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AT NTAMBWE\Downloads\"/>
    </mc:Choice>
  </mc:AlternateContent>
  <xr:revisionPtr revIDLastSave="0" documentId="13_ncr:1_{D9F0E6D5-DD96-4DC4-A5EB-C1153486BF53}" xr6:coauthVersionLast="47" xr6:coauthVersionMax="47" xr10:uidLastSave="{00000000-0000-0000-0000-000000000000}"/>
  <bookViews>
    <workbookView xWindow="-110" yWindow="-110" windowWidth="19420" windowHeight="11620" activeTab="7" xr2:uid="{00000000-000D-0000-FFFF-FFFF00000000}"/>
  </bookViews>
  <sheets>
    <sheet name="Feuil6 (2)" sheetId="8" r:id="rId1"/>
    <sheet name="Employé (3)" sheetId="3" r:id="rId2"/>
    <sheet name="Employé (2)" sheetId="2" r:id="rId3"/>
    <sheet name="Employé" sheetId="1" r:id="rId4"/>
    <sheet name="Feuil3" sheetId="4" r:id="rId5"/>
    <sheet name="Feuil4" sheetId="5" r:id="rId6"/>
    <sheet name="Feuil5" sheetId="6" r:id="rId7"/>
    <sheet name="Feuil6" sheetId="7" r:id="rId8"/>
  </sheets>
  <definedNames>
    <definedName name="_xlnm._FilterDatabase" localSheetId="3" hidden="1">Employé!$A$1:$F$75</definedName>
    <definedName name="_xlnm._FilterDatabase" localSheetId="2" hidden="1">'Employé (2)'!$A$1:$AI$276</definedName>
    <definedName name="_xlnm._FilterDatabase" localSheetId="1" hidden="1">'Employé (3)'!$B$1:$AE$264</definedName>
  </definedNames>
  <calcPr calcId="181029"/>
</workbook>
</file>

<file path=xl/calcChain.xml><?xml version="1.0" encoding="utf-8"?>
<calcChain xmlns="http://schemas.openxmlformats.org/spreadsheetml/2006/main">
  <c r="C258" i="3" l="1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<sst xmlns="http://schemas.openxmlformats.org/spreadsheetml/2006/main" count="12636" uniqueCount="2650">
  <si>
    <t>ID</t>
  </si>
  <si>
    <t>Séries</t>
  </si>
  <si>
    <t>Nom</t>
  </si>
  <si>
    <t>Genre</t>
  </si>
  <si>
    <t>Date de naissance</t>
  </si>
  <si>
    <t>Date d'embauche</t>
  </si>
  <si>
    <t>Statut</t>
  </si>
  <si>
    <t>Société</t>
  </si>
  <si>
    <t>Departement</t>
  </si>
  <si>
    <t>Type d'Emploi</t>
  </si>
  <si>
    <t>Branche</t>
  </si>
  <si>
    <t>Type Contrat</t>
  </si>
  <si>
    <t>Employee Category Details</t>
  </si>
  <si>
    <t>Salaire de base</t>
  </si>
  <si>
    <t>Post-Nom</t>
  </si>
  <si>
    <t>Prénom</t>
  </si>
  <si>
    <t>Nom complet</t>
  </si>
  <si>
    <t>Civilité</t>
  </si>
  <si>
    <t>Désignation</t>
  </si>
  <si>
    <t>Numéro d'Employé</t>
  </si>
  <si>
    <t>Catégories</t>
  </si>
  <si>
    <t>Position</t>
  </si>
  <si>
    <t>Echelon</t>
  </si>
  <si>
    <t>Salaire minimum de base</t>
  </si>
  <si>
    <t>Date Embauche</t>
  </si>
  <si>
    <t>Dependent</t>
  </si>
  <si>
    <t>Child</t>
  </si>
  <si>
    <t>Email Préféré</t>
  </si>
  <si>
    <t>E-mail de la Société</t>
  </si>
  <si>
    <t>Email Personnel</t>
  </si>
  <si>
    <t>Adresse Actuelle</t>
  </si>
  <si>
    <t>CNSS number</t>
  </si>
  <si>
    <t>État Civil</t>
  </si>
  <si>
    <t>Désinscrit</t>
  </si>
  <si>
    <t>Départ</t>
  </si>
  <si>
    <t>02016</t>
  </si>
  <si>
    <t>A</t>
  </si>
  <si>
    <t>MUFETE</t>
  </si>
  <si>
    <t>Male</t>
  </si>
  <si>
    <t>Active</t>
  </si>
  <si>
    <t>Fleuve Congo Hôtel</t>
  </si>
  <si>
    <t>STAFF DINING</t>
  </si>
  <si>
    <t>Nationaux</t>
  </si>
  <si>
    <t>CDI</t>
  </si>
  <si>
    <t>TSQ1-4.III</t>
  </si>
  <si>
    <t>MUMBANDA</t>
  </si>
  <si>
    <t>COCO</t>
  </si>
  <si>
    <t>MUFETE MUMBANDA COCO</t>
  </si>
  <si>
    <t>SEMI-QUALIFIE</t>
  </si>
  <si>
    <t>Commis polyvalent</t>
  </si>
  <si>
    <t>Travailleur Semi Qualifie (TSQ) Echelon 1</t>
  </si>
  <si>
    <t>209428412030R</t>
  </si>
  <si>
    <t>02018</t>
  </si>
  <si>
    <t>TSHILUMBA</t>
  </si>
  <si>
    <t>KITCHEN</t>
  </si>
  <si>
    <t>BEYA</t>
  </si>
  <si>
    <t>FLORENCE</t>
  </si>
  <si>
    <t>TSHILUMBA BEYA FLORENCE</t>
  </si>
  <si>
    <t>Commis II</t>
  </si>
  <si>
    <t>206438911110U</t>
  </si>
  <si>
    <t>02030</t>
  </si>
  <si>
    <t>KAHUNGU</t>
  </si>
  <si>
    <t>MUNINGOMA</t>
  </si>
  <si>
    <t>GODEFROID</t>
  </si>
  <si>
    <t>KAHUNGU MUNINGOMA GODEFROID</t>
  </si>
  <si>
    <t>Employee Cafetaria Cook</t>
  </si>
  <si>
    <t>109346209010K</t>
  </si>
  <si>
    <t>02033</t>
  </si>
  <si>
    <t>KAIBA</t>
  </si>
  <si>
    <t>HUMAN RESSOURCES</t>
  </si>
  <si>
    <t>TRQ2-8.IV</t>
  </si>
  <si>
    <t>MIYMUTOMBO</t>
  </si>
  <si>
    <t>LAURETTE</t>
  </si>
  <si>
    <t>KAIBA MIYMUTOMBO LAURETTE</t>
  </si>
  <si>
    <t>HAUTEMENT QUALIFIE</t>
  </si>
  <si>
    <t>Training Assistante</t>
  </si>
  <si>
    <t>Travailleur Qualifie (TQ) Echelon 2</t>
  </si>
  <si>
    <t>205448205310P</t>
  </si>
  <si>
    <t>02036</t>
  </si>
  <si>
    <t>TULENGI</t>
  </si>
  <si>
    <t>LA RIVIERA</t>
  </si>
  <si>
    <t>KASANDJI</t>
  </si>
  <si>
    <t>SANDRA</t>
  </si>
  <si>
    <t>TULENGI KASANDJI SANDRA</t>
  </si>
  <si>
    <t>Serveuse</t>
  </si>
  <si>
    <t>209438205170K</t>
  </si>
  <si>
    <t>02038</t>
  </si>
  <si>
    <t>KAHINDO</t>
  </si>
  <si>
    <t>TSP0-3.II</t>
  </si>
  <si>
    <t>MBANGI</t>
  </si>
  <si>
    <t>LAETICIA</t>
  </si>
  <si>
    <t>KAHINDO MBANGI LAETICIA</t>
  </si>
  <si>
    <t>MANŒUVRE</t>
  </si>
  <si>
    <t>Steward</t>
  </si>
  <si>
    <t>Travailleur Specialise (TS) Echelon</t>
  </si>
  <si>
    <t>210118802170I</t>
  </si>
  <si>
    <t>02040</t>
  </si>
  <si>
    <t>MAKEMBI</t>
  </si>
  <si>
    <t>MASUAKU</t>
  </si>
  <si>
    <t>NICKEL</t>
  </si>
  <si>
    <t>MAKEMBI MASUAKU NICKEL</t>
  </si>
  <si>
    <t>209318803140T</t>
  </si>
  <si>
    <t>02041</t>
  </si>
  <si>
    <t>NGWAPITSHI</t>
  </si>
  <si>
    <t>TSQ3-6.III</t>
  </si>
  <si>
    <t>MAKENGO</t>
  </si>
  <si>
    <t>JEANBAPTISTE</t>
  </si>
  <si>
    <t>NGWAPITSHI MAKENGO JEANBAPTISTE</t>
  </si>
  <si>
    <t>Demi-Chef de partie</t>
  </si>
  <si>
    <t>Travailleur Semi Qualifie (TSQ) Echelon 3</t>
  </si>
  <si>
    <t>106358804060Q</t>
  </si>
  <si>
    <t>02042</t>
  </si>
  <si>
    <t>IBANDA</t>
  </si>
  <si>
    <t>STEWARDING</t>
  </si>
  <si>
    <t>KITENGE</t>
  </si>
  <si>
    <t>MARIE</t>
  </si>
  <si>
    <t>IBANDA KITENGE MARIE</t>
  </si>
  <si>
    <t>206437812040F</t>
  </si>
  <si>
    <t>02044</t>
  </si>
  <si>
    <t>MANGAMBA</t>
  </si>
  <si>
    <t>Kinshasa</t>
  </si>
  <si>
    <t>SUKADI</t>
  </si>
  <si>
    <t>SAM</t>
  </si>
  <si>
    <t>MANGAMBA SUKADI SAM</t>
  </si>
  <si>
    <t>Staff Facilities Attendant</t>
  </si>
  <si>
    <t>Manœuvre Lourd (ML) Echelon 2</t>
  </si>
  <si>
    <t>109429206240P</t>
  </si>
  <si>
    <t>02047</t>
  </si>
  <si>
    <t>FINGU</t>
  </si>
  <si>
    <t>BUELA</t>
  </si>
  <si>
    <t>EZECHIEL</t>
  </si>
  <si>
    <t>FINGU BUELA EZECHIEL</t>
  </si>
  <si>
    <t>108538908121S</t>
  </si>
  <si>
    <t>03038</t>
  </si>
  <si>
    <t>SHAMAMBA</t>
  </si>
  <si>
    <t>PURCHASING AND RECEIVING</t>
  </si>
  <si>
    <t>CAC4-17.CC</t>
  </si>
  <si>
    <t>CHIKURU</t>
  </si>
  <si>
    <t>CLAUDE</t>
  </si>
  <si>
    <t>SHAMAMBA CHIKURU CLAUDE</t>
  </si>
  <si>
    <t>CADRE DE COLLABORATION</t>
  </si>
  <si>
    <t>Purchasing Manager</t>
  </si>
  <si>
    <t>Cadre De Collaboration Echelon 4</t>
  </si>
  <si>
    <t>104087104090S</t>
  </si>
  <si>
    <t>03043</t>
  </si>
  <si>
    <t>KIANGANI</t>
  </si>
  <si>
    <t>GUEST TRANSPORTATION</t>
  </si>
  <si>
    <t>MAYIMONA</t>
  </si>
  <si>
    <t>JEAN</t>
  </si>
  <si>
    <t>KIANGANI MAYIMONA JEAN</t>
  </si>
  <si>
    <t>Purchasing Driver</t>
  </si>
  <si>
    <t>108428204220Q</t>
  </si>
  <si>
    <t>03044</t>
  </si>
  <si>
    <t>KANDE</t>
  </si>
  <si>
    <t>HEVEA</t>
  </si>
  <si>
    <t>MAT2-11.M</t>
  </si>
  <si>
    <t>MISENGA</t>
  </si>
  <si>
    <t>NADINE</t>
  </si>
  <si>
    <t>KANDE MISENGA NADINE</t>
  </si>
  <si>
    <t>AGENT DE MAITRISE</t>
  </si>
  <si>
    <t>F&amp;B Outlet Controller</t>
  </si>
  <si>
    <t>Maitrises Echelon 2</t>
  </si>
  <si>
    <t>207517703290Q</t>
  </si>
  <si>
    <t>03045</t>
  </si>
  <si>
    <t>BOKOLOMBA</t>
  </si>
  <si>
    <t>ACCOUNTING</t>
  </si>
  <si>
    <t>CAD</t>
  </si>
  <si>
    <t>BWEMBIA</t>
  </si>
  <si>
    <t>VIANNEZ</t>
  </si>
  <si>
    <t>BOKOLOMBA BWEMBIA VIANNEZ</t>
  </si>
  <si>
    <t>CADRE DE DIRECTION</t>
  </si>
  <si>
    <t>Assistant Controleur Financier</t>
  </si>
  <si>
    <t>Cadre de direction</t>
  </si>
  <si>
    <t>viannez.bokolomba@fleuvecongohotel.com</t>
  </si>
  <si>
    <t>102456702140L</t>
  </si>
  <si>
    <t>03047</t>
  </si>
  <si>
    <t>KITENGIE</t>
  </si>
  <si>
    <t>KAPENGA</t>
  </si>
  <si>
    <t>GAUTHIER</t>
  </si>
  <si>
    <t>KITENGIE KAPENGA GAUTHIER</t>
  </si>
  <si>
    <t>Credit Manager</t>
  </si>
  <si>
    <t>107328406020G</t>
  </si>
  <si>
    <t>04019</t>
  </si>
  <si>
    <t>MAKUNTIMA</t>
  </si>
  <si>
    <t>FRONT OFFICE</t>
  </si>
  <si>
    <t>TSQ2-5.III</t>
  </si>
  <si>
    <t>MAMBUENE</t>
  </si>
  <si>
    <t>COUCOU</t>
  </si>
  <si>
    <t>MAKUNTIMA MAMBUENE COUCOU</t>
  </si>
  <si>
    <t>Concierge Supervisor</t>
  </si>
  <si>
    <t>Travailleur Semi Qualifie (TSQ) Echelon 2</t>
  </si>
  <si>
    <t>109428210140W</t>
  </si>
  <si>
    <t>04020</t>
  </si>
  <si>
    <t>NSUMBU</t>
  </si>
  <si>
    <t>KAYEMBE</t>
  </si>
  <si>
    <t>GIRESSE</t>
  </si>
  <si>
    <t>NSUMBU KAYEMBE GIRESSE</t>
  </si>
  <si>
    <t>Receptionist</t>
  </si>
  <si>
    <t>108338205230D</t>
  </si>
  <si>
    <t>04026</t>
  </si>
  <si>
    <t>LOYA</t>
  </si>
  <si>
    <t>MAT1-10.M</t>
  </si>
  <si>
    <t>NDONDA</t>
  </si>
  <si>
    <t>BLAISE</t>
  </si>
  <si>
    <t>LOYA NDONDA BLAISE</t>
  </si>
  <si>
    <t>Supervisor Business Center, Ex.Floor, Operator</t>
  </si>
  <si>
    <t>Travailleur Hautement Qualifie (THQ)</t>
  </si>
  <si>
    <t>108538001290I</t>
  </si>
  <si>
    <t>04035</t>
  </si>
  <si>
    <t>TSHIMANGA</t>
  </si>
  <si>
    <t>CAC1-14.CC</t>
  </si>
  <si>
    <t>MUKADI</t>
  </si>
  <si>
    <t>DIDIER</t>
  </si>
  <si>
    <t>TSHIMANGA MUKADI DIDIER</t>
  </si>
  <si>
    <t>Assistant Front Office Manager</t>
  </si>
  <si>
    <t>Maitrises Echelon 4</t>
  </si>
  <si>
    <t>107557206110P</t>
  </si>
  <si>
    <t>04039</t>
  </si>
  <si>
    <t>KAYINGA</t>
  </si>
  <si>
    <t>Female</t>
  </si>
  <si>
    <t>HOUSEKEEPING</t>
  </si>
  <si>
    <t>MAT3-12.M</t>
  </si>
  <si>
    <t>NZAKIMWENA</t>
  </si>
  <si>
    <t>RUTH</t>
  </si>
  <si>
    <t>KAYINGA NZAKIMWENA RUTH</t>
  </si>
  <si>
    <t>Mrs</t>
  </si>
  <si>
    <t>Housekeeping Assistant Manager</t>
  </si>
  <si>
    <t>Maitrise Échelon 3</t>
  </si>
  <si>
    <t>hskpadm@fleuvecongohotel.com</t>
  </si>
  <si>
    <t>208428404270L</t>
  </si>
  <si>
    <t>04042</t>
  </si>
  <si>
    <t>NTUMBA</t>
  </si>
  <si>
    <t>HOUSE LAUNDRY</t>
  </si>
  <si>
    <t>NKONGOLO</t>
  </si>
  <si>
    <t>ANNIE</t>
  </si>
  <si>
    <t>NTUMBA NKONGOLO ANNIE</t>
  </si>
  <si>
    <t>Floor Supervisor</t>
  </si>
  <si>
    <t>103358508050C</t>
  </si>
  <si>
    <t>04046</t>
  </si>
  <si>
    <t>SAYA</t>
  </si>
  <si>
    <t>LUKAUMALWEKI</t>
  </si>
  <si>
    <t>OSEE</t>
  </si>
  <si>
    <t>SAYA LUKAUMALWEKI OSEE</t>
  </si>
  <si>
    <t>Executive housekeeper</t>
  </si>
  <si>
    <t>saya.osee@fleuvecongohotel.com</t>
  </si>
  <si>
    <t>202628712190G</t>
  </si>
  <si>
    <t>04047</t>
  </si>
  <si>
    <t>SELUVANGIDIO</t>
  </si>
  <si>
    <t>F&amp;B ADMINISTRATION</t>
  </si>
  <si>
    <t>MAMBOTE</t>
  </si>
  <si>
    <t>SELUVANGIDIO MAMBOTE SANDRA</t>
  </si>
  <si>
    <t>F&amp;B Coordinator</t>
  </si>
  <si>
    <t>109518708230M</t>
  </si>
  <si>
    <t>04051</t>
  </si>
  <si>
    <t>BOLA</t>
  </si>
  <si>
    <t>BATEKO</t>
  </si>
  <si>
    <t>PAUL</t>
  </si>
  <si>
    <t>BOLA BATEKO PAUL</t>
  </si>
  <si>
    <t>Travailleur Qualifie (TQ) Echelon 1</t>
  </si>
  <si>
    <t>108538511210S</t>
  </si>
  <si>
    <t>04052</t>
  </si>
  <si>
    <t>EFEFA</t>
  </si>
  <si>
    <t>ITENDOLA</t>
  </si>
  <si>
    <t>ELVIS</t>
  </si>
  <si>
    <t>EFEFA ITENDOLA ELVIS</t>
  </si>
  <si>
    <t>Laundry Attendant</t>
  </si>
  <si>
    <t>102448502051U</t>
  </si>
  <si>
    <t>04054</t>
  </si>
  <si>
    <t>IKULU</t>
  </si>
  <si>
    <t>KITOKO</t>
  </si>
  <si>
    <t>HERITIER</t>
  </si>
  <si>
    <t>IKULU KITOKO HERITIER</t>
  </si>
  <si>
    <t>109448210030J</t>
  </si>
  <si>
    <t>04058</t>
  </si>
  <si>
    <t>KAWUNDA</t>
  </si>
  <si>
    <t>MUNDALA</t>
  </si>
  <si>
    <t>JOSEPH</t>
  </si>
  <si>
    <t>KAWUNDA MUNDALA JOSEPH</t>
  </si>
  <si>
    <t>Housekeeping Floor Supervisor</t>
  </si>
  <si>
    <t>2110485090901I</t>
  </si>
  <si>
    <t>04060</t>
  </si>
  <si>
    <t>KIANGI</t>
  </si>
  <si>
    <t>MASONGELE</t>
  </si>
  <si>
    <t>PATCHELY</t>
  </si>
  <si>
    <t>KIANGI MASONGELE PATCHELY</t>
  </si>
  <si>
    <t>Room Attendant</t>
  </si>
  <si>
    <t>208338508260H</t>
  </si>
  <si>
    <t>04062</t>
  </si>
  <si>
    <t>MAKOLA</t>
  </si>
  <si>
    <t>MAPUYA</t>
  </si>
  <si>
    <t>ERIC</t>
  </si>
  <si>
    <t>MAKOLA MAPUYA ERIC</t>
  </si>
  <si>
    <t>203147806040C</t>
  </si>
  <si>
    <t>04063</t>
  </si>
  <si>
    <t>MALEMBU</t>
  </si>
  <si>
    <t>NZONZI</t>
  </si>
  <si>
    <t>MALE</t>
  </si>
  <si>
    <t>MALEMBU NZONZI MALE</t>
  </si>
  <si>
    <t>Public Area Supervisor</t>
  </si>
  <si>
    <t>109448006060D</t>
  </si>
  <si>
    <t>04064</t>
  </si>
  <si>
    <t>MALIBA</t>
  </si>
  <si>
    <t>ABWAKELA</t>
  </si>
  <si>
    <t>ALAIN</t>
  </si>
  <si>
    <t>MALIBA ABWAKELA ALAIN</t>
  </si>
  <si>
    <t>Turndown Attendant</t>
  </si>
  <si>
    <t>109438301200Q</t>
  </si>
  <si>
    <t>04070</t>
  </si>
  <si>
    <t>VIONGA</t>
  </si>
  <si>
    <t>ONASHUTU</t>
  </si>
  <si>
    <t>FATUMA</t>
  </si>
  <si>
    <t>VIONGA ONASHUTU FATUMA</t>
  </si>
  <si>
    <t>107238406260O</t>
  </si>
  <si>
    <t>04082</t>
  </si>
  <si>
    <t>MBAKI</t>
  </si>
  <si>
    <t>MBUNGU</t>
  </si>
  <si>
    <t>MBAKI MBUNGU JEAN</t>
  </si>
  <si>
    <t>Tailor</t>
  </si>
  <si>
    <t>106358410100A</t>
  </si>
  <si>
    <t>04087</t>
  </si>
  <si>
    <t>BONGONDO</t>
  </si>
  <si>
    <t>GUEST LAUNDRY</t>
  </si>
  <si>
    <t>EALE</t>
  </si>
  <si>
    <t>DADDY</t>
  </si>
  <si>
    <t>BONGONDO EALE DADDY</t>
  </si>
  <si>
    <t>Laundry Manager</t>
  </si>
  <si>
    <t>Cadre De Collaboration Echelon 3</t>
  </si>
  <si>
    <t>102867912300C</t>
  </si>
  <si>
    <t>04088</t>
  </si>
  <si>
    <t>MUNGWA</t>
  </si>
  <si>
    <t>NTSHUE</t>
  </si>
  <si>
    <t>SERGE</t>
  </si>
  <si>
    <t>MUNGWA NTSHUE SERGE</t>
  </si>
  <si>
    <t>Uniform Room Attendant</t>
  </si>
  <si>
    <t>109448101230W</t>
  </si>
  <si>
    <t>04091</t>
  </si>
  <si>
    <t>KIPE</t>
  </si>
  <si>
    <t>MATALATALA</t>
  </si>
  <si>
    <t>NORBERT</t>
  </si>
  <si>
    <t>KIPE MATALATALA NORBERT</t>
  </si>
  <si>
    <t>109428701041L</t>
  </si>
  <si>
    <t>04092</t>
  </si>
  <si>
    <t>BIDUAYA</t>
  </si>
  <si>
    <t>MUAMBA</t>
  </si>
  <si>
    <t>BIDUAYA MUAMBA ALAIN</t>
  </si>
  <si>
    <t>Public Area Attendant</t>
  </si>
  <si>
    <t>106449009050S</t>
  </si>
  <si>
    <t>04096</t>
  </si>
  <si>
    <t>MATAMPILA</t>
  </si>
  <si>
    <t>POOL / BEACH / FITNESS CENTRE</t>
  </si>
  <si>
    <t>MVULA</t>
  </si>
  <si>
    <t>PATHY</t>
  </si>
  <si>
    <t>MATAMPILA MVULA PATHY</t>
  </si>
  <si>
    <t>Gym Supervisor</t>
  </si>
  <si>
    <t>109428103140S</t>
  </si>
  <si>
    <t>04098</t>
  </si>
  <si>
    <t>MBONGO</t>
  </si>
  <si>
    <t>RISQUIN</t>
  </si>
  <si>
    <t>ARISTOTE</t>
  </si>
  <si>
    <t>MBONGO RISQUIN ARISTOTE</t>
  </si>
  <si>
    <t>107557612160A</t>
  </si>
  <si>
    <t>04101</t>
  </si>
  <si>
    <t>MWAYILA</t>
  </si>
  <si>
    <t>MALEMBE</t>
  </si>
  <si>
    <t>STEVE</t>
  </si>
  <si>
    <t>MWAYILA MALEMBE STEVE</t>
  </si>
  <si>
    <t>109348211280P</t>
  </si>
  <si>
    <t>04102</t>
  </si>
  <si>
    <t>NSIMBA</t>
  </si>
  <si>
    <t>LUFOKO</t>
  </si>
  <si>
    <t>PLATINI</t>
  </si>
  <si>
    <t>NSIMBA LUFOKO PLATINI</t>
  </si>
  <si>
    <t>108538712280W</t>
  </si>
  <si>
    <t>04103</t>
  </si>
  <si>
    <t>KALALA</t>
  </si>
  <si>
    <t>NDALA</t>
  </si>
  <si>
    <t>VALERIN</t>
  </si>
  <si>
    <t>KALALA NDALA VALERIN</t>
  </si>
  <si>
    <t>209428101130I</t>
  </si>
  <si>
    <t>04104</t>
  </si>
  <si>
    <t>MAYAMBA</t>
  </si>
  <si>
    <t>AXEL</t>
  </si>
  <si>
    <t>IBANDA MAYAMBA AXEL</t>
  </si>
  <si>
    <t>103219303230O</t>
  </si>
  <si>
    <t>04105</t>
  </si>
  <si>
    <t>MOKENZA</t>
  </si>
  <si>
    <t>PETER</t>
  </si>
  <si>
    <t>KALALA MOKENZA PETER</t>
  </si>
  <si>
    <t>208419411250O</t>
  </si>
  <si>
    <t>04109</t>
  </si>
  <si>
    <t>MASSY</t>
  </si>
  <si>
    <t>PANZAKA</t>
  </si>
  <si>
    <t>CEDRICK</t>
  </si>
  <si>
    <t>MASSY PANZAKA CEDRICK</t>
  </si>
  <si>
    <t>Lifeguard</t>
  </si>
  <si>
    <t>103358712180H</t>
  </si>
  <si>
    <t>04118</t>
  </si>
  <si>
    <t>LUBAKI</t>
  </si>
  <si>
    <t>BABELA</t>
  </si>
  <si>
    <t>JACQUES</t>
  </si>
  <si>
    <t>LUBAKI BABELA JACQUES</t>
  </si>
  <si>
    <t>Gym Instructor</t>
  </si>
  <si>
    <t>108427610220O</t>
  </si>
  <si>
    <t>04141</t>
  </si>
  <si>
    <t>LUKUSA</t>
  </si>
  <si>
    <t>LUKUSA TSHILUMBA CEDRICK</t>
  </si>
  <si>
    <t>04144</t>
  </si>
  <si>
    <t>NELESE</t>
  </si>
  <si>
    <t>SINGA</t>
  </si>
  <si>
    <t>NELESE SINGA GIRESSE</t>
  </si>
  <si>
    <t>Housekeeping Pest Control Attend</t>
  </si>
  <si>
    <t>108537312160E</t>
  </si>
  <si>
    <t>04146</t>
  </si>
  <si>
    <t>MUNZONZIMBU</t>
  </si>
  <si>
    <t>KABUNGA</t>
  </si>
  <si>
    <t>MIMIE</t>
  </si>
  <si>
    <t>MUNZONZIMBU KABUNGA MIMIE</t>
  </si>
  <si>
    <t>209328820180Q</t>
  </si>
  <si>
    <t>04151</t>
  </si>
  <si>
    <t>MUNTUNU</t>
  </si>
  <si>
    <t>KILUMU</t>
  </si>
  <si>
    <t>DESCARTES</t>
  </si>
  <si>
    <t>MUNTUNU KILUMU DESCARTES</t>
  </si>
  <si>
    <t>Night Shift Supervisor</t>
  </si>
  <si>
    <t>109428903120M</t>
  </si>
  <si>
    <t>04152</t>
  </si>
  <si>
    <t>YANGE</t>
  </si>
  <si>
    <t>ANDULU</t>
  </si>
  <si>
    <t>YANGE ANDULU BLAISE</t>
  </si>
  <si>
    <t>Gardener</t>
  </si>
  <si>
    <t>109348810280D</t>
  </si>
  <si>
    <t>04153</t>
  </si>
  <si>
    <t>KASHAMA</t>
  </si>
  <si>
    <t>THIERRY</t>
  </si>
  <si>
    <t>MUAMBA KASHAMA THIERRY</t>
  </si>
  <si>
    <t>FO Driver</t>
  </si>
  <si>
    <t>107548203030J</t>
  </si>
  <si>
    <t>04172</t>
  </si>
  <si>
    <t>BALIHENDA</t>
  </si>
  <si>
    <t>SUMAILI</t>
  </si>
  <si>
    <t>JUNIOR</t>
  </si>
  <si>
    <t>BALIHENDA SUMAILI JUNIOR</t>
  </si>
  <si>
    <t>103368708180A</t>
  </si>
  <si>
    <t>04183</t>
  </si>
  <si>
    <t>MULUNDU</t>
  </si>
  <si>
    <t>MUSASA</t>
  </si>
  <si>
    <t>VICTOR</t>
  </si>
  <si>
    <t>MULUNDU MUSASA VICTOR</t>
  </si>
  <si>
    <t>109357703240N</t>
  </si>
  <si>
    <t>04201</t>
  </si>
  <si>
    <t>KONGO</t>
  </si>
  <si>
    <t>NIETI</t>
  </si>
  <si>
    <t>MOKE</t>
  </si>
  <si>
    <t>KONGO NIETI MOKE</t>
  </si>
  <si>
    <t>202718006180P</t>
  </si>
  <si>
    <t>04209</t>
  </si>
  <si>
    <t>NGANI</t>
  </si>
  <si>
    <t>ANGONO</t>
  </si>
  <si>
    <t>STEPHANIE</t>
  </si>
  <si>
    <t>NGANI ANGONO STEPHANIE</t>
  </si>
  <si>
    <t>Payroll Accountant</t>
  </si>
  <si>
    <t>208538008310M</t>
  </si>
  <si>
    <t>04221</t>
  </si>
  <si>
    <t>DUNGIKA</t>
  </si>
  <si>
    <t>BUSINESS CENTRE</t>
  </si>
  <si>
    <t>NGUNGA</t>
  </si>
  <si>
    <t>CHRISTOPHE</t>
  </si>
  <si>
    <t>DUNGIKA NGUNGA CHRISTOPHE</t>
  </si>
  <si>
    <t>Business Center Agent</t>
  </si>
  <si>
    <t>108418305120B</t>
  </si>
  <si>
    <t>04224</t>
  </si>
  <si>
    <t>RESERVATIONS</t>
  </si>
  <si>
    <t>IKAW</t>
  </si>
  <si>
    <t>SYLVIE</t>
  </si>
  <si>
    <t>BOLA IKAW SYLVIE</t>
  </si>
  <si>
    <t>Reservation Assistant Manager</t>
  </si>
  <si>
    <t>sylvie.bola@fleuvecongohotel.com</t>
  </si>
  <si>
    <t>209518809110N</t>
  </si>
  <si>
    <t>04229</t>
  </si>
  <si>
    <t>MANGAZA</t>
  </si>
  <si>
    <t>KUANDUA</t>
  </si>
  <si>
    <t>ELYSEE</t>
  </si>
  <si>
    <t>MANGAZA KUANDUA ELYSEE</t>
  </si>
  <si>
    <t>Superviseuse de la Résidence des employés</t>
  </si>
  <si>
    <t>204068609170S</t>
  </si>
  <si>
    <t>04239</t>
  </si>
  <si>
    <t>BAMA</t>
  </si>
  <si>
    <t>NSALAMBOTE</t>
  </si>
  <si>
    <t>HYPPOLITE</t>
  </si>
  <si>
    <t>BAMA NSALAMBOTE HYPPOLITE</t>
  </si>
  <si>
    <t>108516507230O</t>
  </si>
  <si>
    <t>04242</t>
  </si>
  <si>
    <t>MULUFWA</t>
  </si>
  <si>
    <t>NGOLI</t>
  </si>
  <si>
    <t>EVARISTE</t>
  </si>
  <si>
    <t>MULUFWA NGOLI EVARISTE</t>
  </si>
  <si>
    <t>108527709050P</t>
  </si>
  <si>
    <t>04243</t>
  </si>
  <si>
    <t>ZAZI</t>
  </si>
  <si>
    <t>IBANGA</t>
  </si>
  <si>
    <t>GUELORD</t>
  </si>
  <si>
    <t>ZAZI IBANGA GUELORD</t>
  </si>
  <si>
    <t>102418607270S</t>
  </si>
  <si>
    <t>05025</t>
  </si>
  <si>
    <t>KIOWA</t>
  </si>
  <si>
    <t>NSUNGU</t>
  </si>
  <si>
    <t>ANGEL</t>
  </si>
  <si>
    <t>KIOWA NSUNGU ANGEL</t>
  </si>
  <si>
    <t>Restaurant Supervisor</t>
  </si>
  <si>
    <t>208318705130P</t>
  </si>
  <si>
    <t>05037</t>
  </si>
  <si>
    <t>MUKENGE</t>
  </si>
  <si>
    <t>SALES</t>
  </si>
  <si>
    <t>NZIK</t>
  </si>
  <si>
    <t>FIDELE</t>
  </si>
  <si>
    <t>MUKENGE NZIK FIDELE</t>
  </si>
  <si>
    <t>Sales Executives</t>
  </si>
  <si>
    <t>Cadre De Collaboration Echelon 1</t>
  </si>
  <si>
    <t>109428706200S</t>
  </si>
  <si>
    <t>05039</t>
  </si>
  <si>
    <t>MUNIRA</t>
  </si>
  <si>
    <t>MUANA</t>
  </si>
  <si>
    <t>CARINE</t>
  </si>
  <si>
    <t>MUNIRA MUANA CARINE</t>
  </si>
  <si>
    <t>F&amp;B Controller</t>
  </si>
  <si>
    <t>209538304010V</t>
  </si>
  <si>
    <t>05043</t>
  </si>
  <si>
    <t>MOKUBA</t>
  </si>
  <si>
    <t>PATRICK</t>
  </si>
  <si>
    <t>LUBAKI MOKUBA PATRICK</t>
  </si>
  <si>
    <t>Group &amp; Event Coordinator</t>
  </si>
  <si>
    <t>103168608080P</t>
  </si>
  <si>
    <t>05050</t>
  </si>
  <si>
    <t>MASSAYA</t>
  </si>
  <si>
    <t>MBUSO</t>
  </si>
  <si>
    <t>ANICA</t>
  </si>
  <si>
    <t>MASSAYA MBUSO ANICA</t>
  </si>
  <si>
    <t>Chef  de Rang</t>
  </si>
  <si>
    <t>203538307020N</t>
  </si>
  <si>
    <t>05051</t>
  </si>
  <si>
    <t>IKOSE</t>
  </si>
  <si>
    <t>BAMENGA</t>
  </si>
  <si>
    <t>MAMIE</t>
  </si>
  <si>
    <t>IKOSE BAMENGA MAMIE</t>
  </si>
  <si>
    <t>Cashier Supervisor</t>
  </si>
  <si>
    <t>207438405200P</t>
  </si>
  <si>
    <t>05059</t>
  </si>
  <si>
    <t>ATUBUNA</t>
  </si>
  <si>
    <t>MBANGU</t>
  </si>
  <si>
    <t>RODRIGUE</t>
  </si>
  <si>
    <t>ATUBUNA MBANGU RODRIGUE</t>
  </si>
  <si>
    <t>109459003230W</t>
  </si>
  <si>
    <t>05060</t>
  </si>
  <si>
    <t>BADIASHILE</t>
  </si>
  <si>
    <t>KASENDUE</t>
  </si>
  <si>
    <t>ABEDNEGO</t>
  </si>
  <si>
    <t>BADIASHILE KASENDUE ABEDNEGO</t>
  </si>
  <si>
    <t>Chef Steward</t>
  </si>
  <si>
    <t>Maitrises Echelon 1</t>
  </si>
  <si>
    <t>107349008270P</t>
  </si>
  <si>
    <t>05064</t>
  </si>
  <si>
    <t>NSINGI</t>
  </si>
  <si>
    <t>IN-ROOM DINING</t>
  </si>
  <si>
    <t>KUKIELE</t>
  </si>
  <si>
    <t>DIEUMERCI</t>
  </si>
  <si>
    <t>NSINGI KUKIELE DIEUMERCI</t>
  </si>
  <si>
    <t>Order taker/Cashier</t>
  </si>
  <si>
    <t>108438604240L</t>
  </si>
  <si>
    <t>05067</t>
  </si>
  <si>
    <t>KASELA</t>
  </si>
  <si>
    <t>KALOMBO</t>
  </si>
  <si>
    <t>BILLY</t>
  </si>
  <si>
    <t>KASELA KALOMBO BILLY</t>
  </si>
  <si>
    <t>Chef de Partie</t>
  </si>
  <si>
    <t>107558205080D</t>
  </si>
  <si>
    <t>05074</t>
  </si>
  <si>
    <t>NSAFU</t>
  </si>
  <si>
    <t>FRANCOIS</t>
  </si>
  <si>
    <t>NSAFU NSAFU FRANCOIS</t>
  </si>
  <si>
    <t>108337710010T</t>
  </si>
  <si>
    <t>05077</t>
  </si>
  <si>
    <t>MPEZO</t>
  </si>
  <si>
    <t>MPIUTU</t>
  </si>
  <si>
    <t>HERVE</t>
  </si>
  <si>
    <t>MPEZO MPIUTU HERVE</t>
  </si>
  <si>
    <t>Commis</t>
  </si>
  <si>
    <t>108328702080Q</t>
  </si>
  <si>
    <t>05081</t>
  </si>
  <si>
    <t>MULUKA</t>
  </si>
  <si>
    <t>LUABEYA</t>
  </si>
  <si>
    <t>MARTHE</t>
  </si>
  <si>
    <t>MULUKA LUABEYA MARTHE</t>
  </si>
  <si>
    <t>207538804140W</t>
  </si>
  <si>
    <t>05098</t>
  </si>
  <si>
    <t>KABONGO</t>
  </si>
  <si>
    <t>LUDIKA</t>
  </si>
  <si>
    <t>BATU</t>
  </si>
  <si>
    <t>KABONGO LUDIKA BATU</t>
  </si>
  <si>
    <t>109347804120B</t>
  </si>
  <si>
    <t>05101</t>
  </si>
  <si>
    <t>KAYOKO</t>
  </si>
  <si>
    <t>KONYI</t>
  </si>
  <si>
    <t>FRANCINE</t>
  </si>
  <si>
    <t>KAYOKO KONYI FRANCINE</t>
  </si>
  <si>
    <t>206438803050O</t>
  </si>
  <si>
    <t>05112</t>
  </si>
  <si>
    <t>MAMFUMU</t>
  </si>
  <si>
    <t>MAMBEMBE</t>
  </si>
  <si>
    <t>NOUCHKA</t>
  </si>
  <si>
    <t>MAMFUMU MAMBEMBE NOUCHKA</t>
  </si>
  <si>
    <t>209418806010Q</t>
  </si>
  <si>
    <t>05125</t>
  </si>
  <si>
    <t>ZENGA</t>
  </si>
  <si>
    <t>GAYLORD</t>
  </si>
  <si>
    <t>ZENGA MAYIMONA GAYLORD</t>
  </si>
  <si>
    <t>108538303030L</t>
  </si>
  <si>
    <t>05127</t>
  </si>
  <si>
    <t>KAPINGA</t>
  </si>
  <si>
    <t>BAJIKILA</t>
  </si>
  <si>
    <t>MAGALIE</t>
  </si>
  <si>
    <t>KAPINGA BAJIKILA MAGALIE</t>
  </si>
  <si>
    <t>207559008050T</t>
  </si>
  <si>
    <t>05158</t>
  </si>
  <si>
    <t>NZAU</t>
  </si>
  <si>
    <t>LUVUEZO</t>
  </si>
  <si>
    <t>NZAU LUVUEZO DIEUMERCI</t>
  </si>
  <si>
    <t>Groups &amp; Events Coordinator</t>
  </si>
  <si>
    <t>108419008150N</t>
  </si>
  <si>
    <t>05205</t>
  </si>
  <si>
    <t>KIDIMA</t>
  </si>
  <si>
    <t>NDOMPETELO</t>
  </si>
  <si>
    <t>REAGAN</t>
  </si>
  <si>
    <t>KIDIMA NDOMPETELO REAGAN</t>
  </si>
  <si>
    <t>108428306060M</t>
  </si>
  <si>
    <t>05208</t>
  </si>
  <si>
    <t>KATUNDA</t>
  </si>
  <si>
    <t>MUSONGO</t>
  </si>
  <si>
    <t>KATUNDA MUSONGO CLAUDE</t>
  </si>
  <si>
    <t>109428512010R</t>
  </si>
  <si>
    <t>05211</t>
  </si>
  <si>
    <t>KIABA</t>
  </si>
  <si>
    <t>LEMA</t>
  </si>
  <si>
    <t>VERONIQUE</t>
  </si>
  <si>
    <t>KIABA LEMA VERONIQUE</t>
  </si>
  <si>
    <t>208538603230O</t>
  </si>
  <si>
    <t>05218</t>
  </si>
  <si>
    <t>NSANGU</t>
  </si>
  <si>
    <t>NZUZI</t>
  </si>
  <si>
    <t>MARAY</t>
  </si>
  <si>
    <t>NSANGU NZUZI MARAY</t>
  </si>
  <si>
    <t>Restaurant Waiter</t>
  </si>
  <si>
    <t>11966532132R</t>
  </si>
  <si>
    <t>05221</t>
  </si>
  <si>
    <t>NAKESE</t>
  </si>
  <si>
    <t>ASEMA</t>
  </si>
  <si>
    <t>GUYLAIN</t>
  </si>
  <si>
    <t>NAKESE ASEMA GUYLAIN</t>
  </si>
  <si>
    <t>109458004020B</t>
  </si>
  <si>
    <t>05226</t>
  </si>
  <si>
    <t>BIEMOMO</t>
  </si>
  <si>
    <t>SHABANI</t>
  </si>
  <si>
    <t>GHISLAIN</t>
  </si>
  <si>
    <t>BIEMOMO SHABANI GHISLAIN</t>
  </si>
  <si>
    <t>Assistant Rest.Manager</t>
  </si>
  <si>
    <t>111038909160D</t>
  </si>
  <si>
    <t>05229</t>
  </si>
  <si>
    <t>MUKENDI</t>
  </si>
  <si>
    <t>MBIE</t>
  </si>
  <si>
    <t>KENZO</t>
  </si>
  <si>
    <t>MUKENDI MBIE KENZO</t>
  </si>
  <si>
    <t>Butcher Commis II</t>
  </si>
  <si>
    <t>111048306170S</t>
  </si>
  <si>
    <t>05232</t>
  </si>
  <si>
    <t>MPUKUTA</t>
  </si>
  <si>
    <t>LANDU</t>
  </si>
  <si>
    <t>KHA</t>
  </si>
  <si>
    <t>MPUKUTA LANDU KHA</t>
  </si>
  <si>
    <t>108427106041S</t>
  </si>
  <si>
    <t>05241</t>
  </si>
  <si>
    <t>KABEMBA</t>
  </si>
  <si>
    <t>MAVUNDA</t>
  </si>
  <si>
    <t>BAVON</t>
  </si>
  <si>
    <t>KABEMBA MAVUNDA BAVON</t>
  </si>
  <si>
    <t>Commis de Patissier II</t>
  </si>
  <si>
    <t>109317303060A</t>
  </si>
  <si>
    <t>05264</t>
  </si>
  <si>
    <t>KIFUNGA</t>
  </si>
  <si>
    <t>MWOLO</t>
  </si>
  <si>
    <t>KIFUNGA MWOLO PATRICK</t>
  </si>
  <si>
    <t>109428006290V</t>
  </si>
  <si>
    <t>05273</t>
  </si>
  <si>
    <t>MALEMA</t>
  </si>
  <si>
    <t>MUNANGA</t>
  </si>
  <si>
    <t>ANDRE</t>
  </si>
  <si>
    <t>MALEMA MUNANGA ANDRE</t>
  </si>
  <si>
    <t>109426211100E</t>
  </si>
  <si>
    <t>05274</t>
  </si>
  <si>
    <t>SUAKA</t>
  </si>
  <si>
    <t>CRISPIN</t>
  </si>
  <si>
    <t>SUAKA MBANGU CRISPIN</t>
  </si>
  <si>
    <t>Bartender</t>
  </si>
  <si>
    <t>109438707050I</t>
  </si>
  <si>
    <t>05280</t>
  </si>
  <si>
    <t>LAMA</t>
  </si>
  <si>
    <t>AMBAOTE</t>
  </si>
  <si>
    <t>ORNELLA</t>
  </si>
  <si>
    <t>LAMA AMBAOTE ORNELLA</t>
  </si>
  <si>
    <t>Commis I</t>
  </si>
  <si>
    <t>207419003270L</t>
  </si>
  <si>
    <t>05281</t>
  </si>
  <si>
    <t>MAKETA</t>
  </si>
  <si>
    <t>MAKANDA</t>
  </si>
  <si>
    <t>MAKETA MAKANDA GUYLAIN</t>
  </si>
  <si>
    <t>108537809100G</t>
  </si>
  <si>
    <t>05286</t>
  </si>
  <si>
    <t>TSHINYAMA</t>
  </si>
  <si>
    <t>JOSUE</t>
  </si>
  <si>
    <t>TSHINYAMA TSHINYAMA JOSUE</t>
  </si>
  <si>
    <t>Junior Sous Chef</t>
  </si>
  <si>
    <t>106428212080Q</t>
  </si>
  <si>
    <t>05287</t>
  </si>
  <si>
    <t>MATONDO</t>
  </si>
  <si>
    <t>MAKINU</t>
  </si>
  <si>
    <t>FLAVIEN</t>
  </si>
  <si>
    <t>MATONDO MAKINU FLAVIEN</t>
  </si>
  <si>
    <t>Cold Kitchen Chef De Partie</t>
  </si>
  <si>
    <t>108517905120T</t>
  </si>
  <si>
    <t>05293</t>
  </si>
  <si>
    <t>MAKUELA</t>
  </si>
  <si>
    <t>TSHOBI</t>
  </si>
  <si>
    <t>MAKUELA TSHOBI REAGAN</t>
  </si>
  <si>
    <t>Shift leader</t>
  </si>
  <si>
    <t>109319005250G</t>
  </si>
  <si>
    <t>05294</t>
  </si>
  <si>
    <t>MAPUATA</t>
  </si>
  <si>
    <t>MIKASA</t>
  </si>
  <si>
    <t>ALPHONSE</t>
  </si>
  <si>
    <t>MAPUATA MIKASA ALPHONSE</t>
  </si>
  <si>
    <t>108417412041M</t>
  </si>
  <si>
    <t>05299</t>
  </si>
  <si>
    <t>NGATEY</t>
  </si>
  <si>
    <t>THUMU</t>
  </si>
  <si>
    <t>BRUNO</t>
  </si>
  <si>
    <t>NGATEY THUMU BRUNO</t>
  </si>
  <si>
    <t>109419212170U</t>
  </si>
  <si>
    <t>05301</t>
  </si>
  <si>
    <t>NSALA</t>
  </si>
  <si>
    <t>BESOFI</t>
  </si>
  <si>
    <t>NICOLE</t>
  </si>
  <si>
    <t>NSALA BESOFI NICOLE</t>
  </si>
  <si>
    <t>Waiter</t>
  </si>
  <si>
    <t>202478004120L</t>
  </si>
  <si>
    <t>05302</t>
  </si>
  <si>
    <t>BALIA</t>
  </si>
  <si>
    <t>CHRISTELLE</t>
  </si>
  <si>
    <t>MUNTUNU BALIA CHRISTELLE</t>
  </si>
  <si>
    <t>209428707020J</t>
  </si>
  <si>
    <t>05303</t>
  </si>
  <si>
    <t>SIAMI</t>
  </si>
  <si>
    <t>JEANCY</t>
  </si>
  <si>
    <t>NZUZI SIAMI JEANCY</t>
  </si>
  <si>
    <t>108428609100E</t>
  </si>
  <si>
    <t>05304</t>
  </si>
  <si>
    <t>MWELA</t>
  </si>
  <si>
    <t>ARNAUD</t>
  </si>
  <si>
    <t>KATUNDA MWELA ARNAUD</t>
  </si>
  <si>
    <t>109428912280S</t>
  </si>
  <si>
    <t>05307</t>
  </si>
  <si>
    <t>TSHINGOMBE</t>
  </si>
  <si>
    <t>MUKADI TSHINGOMBE GUYLAIN</t>
  </si>
  <si>
    <t>107537903140C</t>
  </si>
  <si>
    <t>05309</t>
  </si>
  <si>
    <t>MUSAMBO</t>
  </si>
  <si>
    <t>KATOMBE</t>
  </si>
  <si>
    <t>TRESOR</t>
  </si>
  <si>
    <t>MUSAMBO KATOMBE TRESOR</t>
  </si>
  <si>
    <t>Steward Supervisor</t>
  </si>
  <si>
    <t>107549407170H</t>
  </si>
  <si>
    <t>05311</t>
  </si>
  <si>
    <t>MUKUE</t>
  </si>
  <si>
    <t>BANQUET</t>
  </si>
  <si>
    <t>DINKONDO</t>
  </si>
  <si>
    <t>MIGUEL</t>
  </si>
  <si>
    <t>MUKUE DINKONDO MIGUEL</t>
  </si>
  <si>
    <t>Banquet Waiter</t>
  </si>
  <si>
    <t>109418210040A</t>
  </si>
  <si>
    <t>05312</t>
  </si>
  <si>
    <t>MULENGA</t>
  </si>
  <si>
    <t>KASHALA</t>
  </si>
  <si>
    <t>EDDY</t>
  </si>
  <si>
    <t>MULENGA KASHALA EDDY</t>
  </si>
  <si>
    <t>Banquet Supervisor</t>
  </si>
  <si>
    <t>05313</t>
  </si>
  <si>
    <t>BONGONE</t>
  </si>
  <si>
    <t>BOLONGA</t>
  </si>
  <si>
    <t>RENE</t>
  </si>
  <si>
    <t>BONGONE BOLONGA RENE</t>
  </si>
  <si>
    <t>102848102040K</t>
  </si>
  <si>
    <t>05316</t>
  </si>
  <si>
    <t>GBEFA</t>
  </si>
  <si>
    <t>MANGANDO</t>
  </si>
  <si>
    <t>GBEFA MANGANDO PAUL</t>
  </si>
  <si>
    <t>102638403180Q</t>
  </si>
  <si>
    <t>05321</t>
  </si>
  <si>
    <t>AMUNDALA</t>
  </si>
  <si>
    <t>FISTON</t>
  </si>
  <si>
    <t>AMUNDALA JOSEPH FISTON</t>
  </si>
  <si>
    <t>103529301060D</t>
  </si>
  <si>
    <t>05322</t>
  </si>
  <si>
    <t>MWAMBA</t>
  </si>
  <si>
    <t>LUTUMBA</t>
  </si>
  <si>
    <t>CARLOS</t>
  </si>
  <si>
    <t>MWAMBA LUTUMBA CARLOS</t>
  </si>
  <si>
    <t>107319008300D</t>
  </si>
  <si>
    <t>05324</t>
  </si>
  <si>
    <t>MUHUBU</t>
  </si>
  <si>
    <t>KIPOY</t>
  </si>
  <si>
    <t>DANY</t>
  </si>
  <si>
    <t>MUHUBU KIPOY DANY</t>
  </si>
  <si>
    <t>109458604060R</t>
  </si>
  <si>
    <t>05327</t>
  </si>
  <si>
    <t>MUNGENDA</t>
  </si>
  <si>
    <t>KISALA</t>
  </si>
  <si>
    <t>DAVE</t>
  </si>
  <si>
    <t>MUNGENDA KISALA DAVE</t>
  </si>
  <si>
    <t>Assit Banquet Manager</t>
  </si>
  <si>
    <t>109438802190U</t>
  </si>
  <si>
    <t>06010</t>
  </si>
  <si>
    <t>KUTUNA</t>
  </si>
  <si>
    <t>PROPERTY OPERATION AND MAINTENANCE</t>
  </si>
  <si>
    <t>KUABANTU</t>
  </si>
  <si>
    <t>JONAS</t>
  </si>
  <si>
    <t>KUTUNA KUABANTU JONAS</t>
  </si>
  <si>
    <t>Room Maintener</t>
  </si>
  <si>
    <t>108528402020S</t>
  </si>
  <si>
    <t>06012</t>
  </si>
  <si>
    <t>MPASI</t>
  </si>
  <si>
    <t>LEON</t>
  </si>
  <si>
    <t>NSIMBA MPASI LEON</t>
  </si>
  <si>
    <t>MECHANICIAN</t>
  </si>
  <si>
    <t>108536905290E</t>
  </si>
  <si>
    <t>06016</t>
  </si>
  <si>
    <t>DJUGU</t>
  </si>
  <si>
    <t>MARCEL</t>
  </si>
  <si>
    <t>DJUGU FRANCOIS MARCEL</t>
  </si>
  <si>
    <t>110038807020J</t>
  </si>
  <si>
    <t>06017</t>
  </si>
  <si>
    <t>KANUMUTAMBI</t>
  </si>
  <si>
    <t>LUMUSHAMBUYI</t>
  </si>
  <si>
    <t>CHRISTIAN</t>
  </si>
  <si>
    <t>KANUMUTAMBI LUMUSHAMBUYI CHRISTIAN</t>
  </si>
  <si>
    <t>106448901090U</t>
  </si>
  <si>
    <t>06018</t>
  </si>
  <si>
    <t>WIZAMO</t>
  </si>
  <si>
    <t>KUNDANA</t>
  </si>
  <si>
    <t>WIZAMO KUNDANA DIEUMERCI</t>
  </si>
  <si>
    <t>102519012250Q</t>
  </si>
  <si>
    <t>06023</t>
  </si>
  <si>
    <t>KISANGI</t>
  </si>
  <si>
    <t>BISENGO</t>
  </si>
  <si>
    <t>MARTIN</t>
  </si>
  <si>
    <t>KISANGI BISENGO MARTIN</t>
  </si>
  <si>
    <t>108519105250J</t>
  </si>
  <si>
    <t>06024</t>
  </si>
  <si>
    <t>OMUNGA</t>
  </si>
  <si>
    <t>W`OMUNGA</t>
  </si>
  <si>
    <t>OMUNGA W`OMUNGA CHRISTOPHE</t>
  </si>
  <si>
    <t>107418612200L</t>
  </si>
  <si>
    <t>06025</t>
  </si>
  <si>
    <t>KABUMUNA</t>
  </si>
  <si>
    <t>LEONARD</t>
  </si>
  <si>
    <t>KABUMUNA KAYEMBE LEONARD</t>
  </si>
  <si>
    <t>ENGINEERING</t>
  </si>
  <si>
    <t>106146707190P</t>
  </si>
  <si>
    <t>06027</t>
  </si>
  <si>
    <t>CIAMALA</t>
  </si>
  <si>
    <t>KALALA CIAMALA PATRICK</t>
  </si>
  <si>
    <t>PLOMBIER</t>
  </si>
  <si>
    <t>107518908250H</t>
  </si>
  <si>
    <t>06029</t>
  </si>
  <si>
    <t>MOLENGO</t>
  </si>
  <si>
    <t>MBULI</t>
  </si>
  <si>
    <t>DESIRE</t>
  </si>
  <si>
    <t>MOLENGO MBULI DESIRE</t>
  </si>
  <si>
    <t>FLEURISTE</t>
  </si>
  <si>
    <t>102717707270O</t>
  </si>
  <si>
    <t>06030</t>
  </si>
  <si>
    <t>ESUME</t>
  </si>
  <si>
    <t>LUKUBAMA</t>
  </si>
  <si>
    <t>ESUME LUKUBAMA DIEUMERCI</t>
  </si>
  <si>
    <t>108438401060N</t>
  </si>
  <si>
    <t>06031</t>
  </si>
  <si>
    <t>NGWATALA</t>
  </si>
  <si>
    <t>INZEME</t>
  </si>
  <si>
    <t>NGWATALA INZEME DIEUMERCI</t>
  </si>
  <si>
    <t>103258510230S</t>
  </si>
  <si>
    <t>06032</t>
  </si>
  <si>
    <t>ANGAMBA</t>
  </si>
  <si>
    <t>BORAS</t>
  </si>
  <si>
    <t>ANGAMBA BORAS GIRESSE</t>
  </si>
  <si>
    <t>Laundry Technician</t>
  </si>
  <si>
    <t>102718405251O</t>
  </si>
  <si>
    <t>06035</t>
  </si>
  <si>
    <t>BOKUNGU</t>
  </si>
  <si>
    <t>EKEGOLA</t>
  </si>
  <si>
    <t>FELLY</t>
  </si>
  <si>
    <t>BOKUNGU EKEGOLA FELLY</t>
  </si>
  <si>
    <t>ELECTRICIEN</t>
  </si>
  <si>
    <t>102866912260C</t>
  </si>
  <si>
    <t>06036</t>
  </si>
  <si>
    <t>MULAJA</t>
  </si>
  <si>
    <t>TSHIBWABWA</t>
  </si>
  <si>
    <t>AUGUSTIN</t>
  </si>
  <si>
    <t>MULAJA TSHIBWABWA AUGUSTIN</t>
  </si>
  <si>
    <t>MENUSIER</t>
  </si>
  <si>
    <t>106447705280D</t>
  </si>
  <si>
    <t>06038</t>
  </si>
  <si>
    <t>MBOMBO</t>
  </si>
  <si>
    <t>ADINGABO</t>
  </si>
  <si>
    <t>MBOMBO ADINGABO ALAIN</t>
  </si>
  <si>
    <t>PEINTRE</t>
  </si>
  <si>
    <t>102418307160M</t>
  </si>
  <si>
    <t>06039</t>
  </si>
  <si>
    <t>MASSAMBA</t>
  </si>
  <si>
    <t>JERRY</t>
  </si>
  <si>
    <t>MASSAMBA MOKE JERRY</t>
  </si>
  <si>
    <t>SUPERVISOR FLEURISTE</t>
  </si>
  <si>
    <t>109447407071D</t>
  </si>
  <si>
    <t>07003</t>
  </si>
  <si>
    <t>IKWELA</t>
  </si>
  <si>
    <t>SECURITY</t>
  </si>
  <si>
    <t>POTOPOTO</t>
  </si>
  <si>
    <t>BEROS</t>
  </si>
  <si>
    <t>IKWELA POTOPOTO BEROS</t>
  </si>
  <si>
    <t>Security Supervisor</t>
  </si>
  <si>
    <t>109448508250L</t>
  </si>
  <si>
    <t>07006</t>
  </si>
  <si>
    <t>ASOME</t>
  </si>
  <si>
    <t>MPUEBAL</t>
  </si>
  <si>
    <t>MAGLOIRE</t>
  </si>
  <si>
    <t>ASOME MPUEBAL MAGLOIRE</t>
  </si>
  <si>
    <t>Security Agent</t>
  </si>
  <si>
    <t>109448711230Q</t>
  </si>
  <si>
    <t>07010</t>
  </si>
  <si>
    <t>KABANGE</t>
  </si>
  <si>
    <t>MEBA</t>
  </si>
  <si>
    <t>KABANGE MEBA CHRISTIAN</t>
  </si>
  <si>
    <t>106418912140L</t>
  </si>
  <si>
    <t>07016</t>
  </si>
  <si>
    <t>MAYOMBE</t>
  </si>
  <si>
    <t>ETISOMBA</t>
  </si>
  <si>
    <t>MAYOMBE ETISOMBA MAYOMBE</t>
  </si>
  <si>
    <t>Assistant Security Manager</t>
  </si>
  <si>
    <t>103238310120D</t>
  </si>
  <si>
    <t>07019</t>
  </si>
  <si>
    <t>TWITE</t>
  </si>
  <si>
    <t>KABUYA</t>
  </si>
  <si>
    <t>TWITE KABUYA ALAIN</t>
  </si>
  <si>
    <t>107317803040M</t>
  </si>
  <si>
    <t>07020</t>
  </si>
  <si>
    <t>YELE</t>
  </si>
  <si>
    <t>BAPOTO</t>
  </si>
  <si>
    <t>MAXIME</t>
  </si>
  <si>
    <t>YELE BAPOTO MAXIME</t>
  </si>
  <si>
    <t>Mr</t>
  </si>
  <si>
    <t>Security Manager</t>
  </si>
  <si>
    <t>security.manager@fleuvecongohotel.com</t>
  </si>
  <si>
    <t>109517707170E</t>
  </si>
  <si>
    <t>07022</t>
  </si>
  <si>
    <t>DIANA</t>
  </si>
  <si>
    <t>NGOMA</t>
  </si>
  <si>
    <t>REAGANE</t>
  </si>
  <si>
    <t>DIANA NGOMA REAGANE</t>
  </si>
  <si>
    <t>108335411220K</t>
  </si>
  <si>
    <t>07025</t>
  </si>
  <si>
    <t>KUNDA</t>
  </si>
  <si>
    <t>DINAMBUENE</t>
  </si>
  <si>
    <t>REBECA</t>
  </si>
  <si>
    <t>KUNDA DINAMBUENE REBECA</t>
  </si>
  <si>
    <t>Personal Assistant</t>
  </si>
  <si>
    <t>security.office@fleuvecongohotel.com</t>
  </si>
  <si>
    <t>208427911240J</t>
  </si>
  <si>
    <t>07026</t>
  </si>
  <si>
    <t>BUISU</t>
  </si>
  <si>
    <t>KALONDA</t>
  </si>
  <si>
    <t>BUISU KALONDA JUNIOR</t>
  </si>
  <si>
    <t>103549007300E</t>
  </si>
  <si>
    <t>07027</t>
  </si>
  <si>
    <t>PEMBA</t>
  </si>
  <si>
    <t>KABANGU</t>
  </si>
  <si>
    <t>AGATTE</t>
  </si>
  <si>
    <t>PEMBA KABANGU AGATTE</t>
  </si>
  <si>
    <t>207558005270Q</t>
  </si>
  <si>
    <t>07028</t>
  </si>
  <si>
    <t>TANGA</t>
  </si>
  <si>
    <t>MANGELE</t>
  </si>
  <si>
    <t>JONATHAN</t>
  </si>
  <si>
    <t>TANGA MANGELE JONATHAN</t>
  </si>
  <si>
    <t>102628908080G</t>
  </si>
  <si>
    <t>07029</t>
  </si>
  <si>
    <t>NDANGU</t>
  </si>
  <si>
    <t>BISALU</t>
  </si>
  <si>
    <t>LUC</t>
  </si>
  <si>
    <t>NDANGU BISALU LUC</t>
  </si>
  <si>
    <t>108529101080Q</t>
  </si>
  <si>
    <t>07036</t>
  </si>
  <si>
    <t>NGOY</t>
  </si>
  <si>
    <t>KAMPALATA</t>
  </si>
  <si>
    <t>ODON</t>
  </si>
  <si>
    <t>NGOY KAMPALATA ODON</t>
  </si>
  <si>
    <t>105657206140H</t>
  </si>
  <si>
    <t>07105</t>
  </si>
  <si>
    <t>KASOTA</t>
  </si>
  <si>
    <t>KAKUMA</t>
  </si>
  <si>
    <t>AMEDE</t>
  </si>
  <si>
    <t>KASOTA KAKUMA AMEDE</t>
  </si>
  <si>
    <t>109428110201S</t>
  </si>
  <si>
    <t>07106</t>
  </si>
  <si>
    <t>KEMBO</t>
  </si>
  <si>
    <t>MAMBU</t>
  </si>
  <si>
    <t>JACQUET</t>
  </si>
  <si>
    <t>KEMBO MAMBU JACQUET</t>
  </si>
  <si>
    <t>209319312280I</t>
  </si>
  <si>
    <t>07109</t>
  </si>
  <si>
    <t>LAWSON</t>
  </si>
  <si>
    <t>IFANGA</t>
  </si>
  <si>
    <t>DAVID</t>
  </si>
  <si>
    <t>LAWSON IFANGA DAVID</t>
  </si>
  <si>
    <t>DRIVER</t>
  </si>
  <si>
    <t>102448801260W</t>
  </si>
  <si>
    <t>07112</t>
  </si>
  <si>
    <t>GOYO</t>
  </si>
  <si>
    <t>MAT4-13.M</t>
  </si>
  <si>
    <t>SAMBA</t>
  </si>
  <si>
    <t>DEGAUL</t>
  </si>
  <si>
    <t>GOYO SAMBA DEGAUL</t>
  </si>
  <si>
    <t>RESPONSABLE CAFETERIA</t>
  </si>
  <si>
    <t>102528306070T</t>
  </si>
  <si>
    <t>07114</t>
  </si>
  <si>
    <t>NSUNGI</t>
  </si>
  <si>
    <t>KIDAYA</t>
  </si>
  <si>
    <t>NSUNGI KIDAYA CHRISTELLE</t>
  </si>
  <si>
    <t>207319309140C</t>
  </si>
  <si>
    <t>07117</t>
  </si>
  <si>
    <t>CIBANGU</t>
  </si>
  <si>
    <t>MUKUNA</t>
  </si>
  <si>
    <t>LAURENT</t>
  </si>
  <si>
    <t>CIBANGU MUKUNA LAURENT</t>
  </si>
  <si>
    <t>107538911260J</t>
  </si>
  <si>
    <t>07119</t>
  </si>
  <si>
    <t>MAMONO</t>
  </si>
  <si>
    <t>DIKUIZA</t>
  </si>
  <si>
    <t>JOSE</t>
  </si>
  <si>
    <t>MAMONO DIKUIZA JOSE</t>
  </si>
  <si>
    <t>07120</t>
  </si>
  <si>
    <t>KAMAKA</t>
  </si>
  <si>
    <t>YAMBA</t>
  </si>
  <si>
    <t>KAMAKA YAMBA ELYSEE</t>
  </si>
  <si>
    <t>202629202220V</t>
  </si>
  <si>
    <t>07122</t>
  </si>
  <si>
    <t>LUKA</t>
  </si>
  <si>
    <t>MOISE</t>
  </si>
  <si>
    <t>YANGE LUKA MOISE</t>
  </si>
  <si>
    <t>103159008280B</t>
  </si>
  <si>
    <t>07126</t>
  </si>
  <si>
    <t>NGANGU</t>
  </si>
  <si>
    <t>INFORMATION AND TELECOMMUNICATIONS SYSTEMS</t>
  </si>
  <si>
    <t>KOKALEMO</t>
  </si>
  <si>
    <t>VAN</t>
  </si>
  <si>
    <t>NGANGU KOKALEMO VAN</t>
  </si>
  <si>
    <t>IT Supervisor</t>
  </si>
  <si>
    <t>102527511130F</t>
  </si>
  <si>
    <t>07127</t>
  </si>
  <si>
    <t>LUSAWOVANA</t>
  </si>
  <si>
    <t>NUNUKISILU</t>
  </si>
  <si>
    <t>ANTHONY</t>
  </si>
  <si>
    <t>LUSAWOVANA NUNUKISILU ANTHONY</t>
  </si>
  <si>
    <t>Store Supervisor</t>
  </si>
  <si>
    <t>108438409270M</t>
  </si>
  <si>
    <t>07128</t>
  </si>
  <si>
    <t>MAYALA</t>
  </si>
  <si>
    <t>KANDA</t>
  </si>
  <si>
    <t>FULGENCE</t>
  </si>
  <si>
    <t>MAYALA KANDA FULGENCE</t>
  </si>
  <si>
    <t>Waitress/Cashier</t>
  </si>
  <si>
    <t>108537702151H</t>
  </si>
  <si>
    <t>07131</t>
  </si>
  <si>
    <t>LOBBY BAR</t>
  </si>
  <si>
    <t>MABETI</t>
  </si>
  <si>
    <t>MICHEL</t>
  </si>
  <si>
    <t>NSUMBU MABETI MICHEL</t>
  </si>
  <si>
    <t>07133</t>
  </si>
  <si>
    <t>ABIA</t>
  </si>
  <si>
    <t>INANZIYA</t>
  </si>
  <si>
    <t>JENNY</t>
  </si>
  <si>
    <t>ABIA INANZIYA JENNY</t>
  </si>
  <si>
    <t>207328903020H</t>
  </si>
  <si>
    <t>07134</t>
  </si>
  <si>
    <t>KASALI</t>
  </si>
  <si>
    <t>YUMA</t>
  </si>
  <si>
    <t>JEANLUC</t>
  </si>
  <si>
    <t>KASALI YUMA JEANLUC</t>
  </si>
  <si>
    <t>104039304300B</t>
  </si>
  <si>
    <t>07139</t>
  </si>
  <si>
    <t>KEWA</t>
  </si>
  <si>
    <t>KENDA</t>
  </si>
  <si>
    <t>JOELLE</t>
  </si>
  <si>
    <t>KEWA KENDA JOELLE</t>
  </si>
  <si>
    <t>109428509160T</t>
  </si>
  <si>
    <t>07151</t>
  </si>
  <si>
    <t>PELENDE</t>
  </si>
  <si>
    <t>KAHUNGU PELENDE GIRESSE</t>
  </si>
  <si>
    <t>HK Attendant</t>
  </si>
  <si>
    <t>109426512110N</t>
  </si>
  <si>
    <t>07153</t>
  </si>
  <si>
    <t>SOKI</t>
  </si>
  <si>
    <t>EUNICE</t>
  </si>
  <si>
    <t>SOKI NZAKIMWENA EUNICE</t>
  </si>
  <si>
    <t>107558102100R</t>
  </si>
  <si>
    <t>07156</t>
  </si>
  <si>
    <t>LUVUNGU</t>
  </si>
  <si>
    <t>MAO1-1.I</t>
  </si>
  <si>
    <t>LUKAMBA</t>
  </si>
  <si>
    <t>ALPHONSINE</t>
  </si>
  <si>
    <t>LUVUNGU LUKAMBA ALPHONSINE</t>
  </si>
  <si>
    <t>Manœuvre Ordinaire (Mo) Echelon 1</t>
  </si>
  <si>
    <t>21973395517L</t>
  </si>
  <si>
    <t>07165</t>
  </si>
  <si>
    <t>MUANDA</t>
  </si>
  <si>
    <t>MAKOKA</t>
  </si>
  <si>
    <t>BLANCHE</t>
  </si>
  <si>
    <t>MUANDA MAKOKA BLANCHE</t>
  </si>
  <si>
    <t>208338510240J</t>
  </si>
  <si>
    <t>07166</t>
  </si>
  <si>
    <t>KABALU</t>
  </si>
  <si>
    <t>TAMBWE</t>
  </si>
  <si>
    <t>KABALU TAMBWE JUNIOR</t>
  </si>
  <si>
    <t>107559302020E</t>
  </si>
  <si>
    <t>07168</t>
  </si>
  <si>
    <t>TUNGU</t>
  </si>
  <si>
    <t>MVUELA</t>
  </si>
  <si>
    <t>KEVIN</t>
  </si>
  <si>
    <t>TUNGU MVUELA KEVIN</t>
  </si>
  <si>
    <t>108539607070U</t>
  </si>
  <si>
    <t>07171</t>
  </si>
  <si>
    <t>ILUNGA</t>
  </si>
  <si>
    <t>KABEYA</t>
  </si>
  <si>
    <t>BENOIT</t>
  </si>
  <si>
    <t>ILUNGA KABEYA BENOIT</t>
  </si>
  <si>
    <t>Chef de Rang</t>
  </si>
  <si>
    <t>107319606170L</t>
  </si>
  <si>
    <t>07174</t>
  </si>
  <si>
    <t>TUMBA</t>
  </si>
  <si>
    <t>TSHISASA</t>
  </si>
  <si>
    <t>TUMBA TSHISASA DAVID</t>
  </si>
  <si>
    <t>106448103070I</t>
  </si>
  <si>
    <t>07175</t>
  </si>
  <si>
    <t>KANKOLONGO</t>
  </si>
  <si>
    <t>KASENDA</t>
  </si>
  <si>
    <t>MARLON</t>
  </si>
  <si>
    <t>KANKOLONGO KASENDA MARLON</t>
  </si>
  <si>
    <t>107559104140Q</t>
  </si>
  <si>
    <t>07178</t>
  </si>
  <si>
    <t>BITENDE</t>
  </si>
  <si>
    <t>NDIEJI</t>
  </si>
  <si>
    <t>BITENDE NDIEJI TRESOR</t>
  </si>
  <si>
    <t>Front Office Agent</t>
  </si>
  <si>
    <t>109438908200A</t>
  </si>
  <si>
    <t>07192</t>
  </si>
  <si>
    <t>APAMATO</t>
  </si>
  <si>
    <t>WEMBA</t>
  </si>
  <si>
    <t>CERKIS</t>
  </si>
  <si>
    <t>APAMATO WEMBA CERKIS</t>
  </si>
  <si>
    <t>11984420602H</t>
  </si>
  <si>
    <t>07193</t>
  </si>
  <si>
    <t>ALENTUA</t>
  </si>
  <si>
    <t>BOPEKO</t>
  </si>
  <si>
    <t>ALENTUA BOPEKO ALAIN</t>
  </si>
  <si>
    <t>11986470290E</t>
  </si>
  <si>
    <t>07196</t>
  </si>
  <si>
    <t>TSHIBAMBA</t>
  </si>
  <si>
    <t>MABI</t>
  </si>
  <si>
    <t>HENRY</t>
  </si>
  <si>
    <t>TSHIBAMBA MABI HENRY</t>
  </si>
  <si>
    <t>Demi-Chef de Rang</t>
  </si>
  <si>
    <t>11996470507F</t>
  </si>
  <si>
    <t>07198</t>
  </si>
  <si>
    <t>BIKOKI</t>
  </si>
  <si>
    <t>FUEFU</t>
  </si>
  <si>
    <t>YASMINE</t>
  </si>
  <si>
    <t>BIKOKI FUEFU YASMINE</t>
  </si>
  <si>
    <t>21990387780M</t>
  </si>
  <si>
    <t>07200</t>
  </si>
  <si>
    <t>MAKANUA</t>
  </si>
  <si>
    <t>NLANDU</t>
  </si>
  <si>
    <t>FERGANI</t>
  </si>
  <si>
    <t>MAKANUA NLANDU FERGANI</t>
  </si>
  <si>
    <t>11983471837P</t>
  </si>
  <si>
    <t>07202</t>
  </si>
  <si>
    <t>KALAMBAYI</t>
  </si>
  <si>
    <t>DANNY</t>
  </si>
  <si>
    <t>KALAMBAYI TSHILUMBA DANNY</t>
  </si>
  <si>
    <t>11998471390D</t>
  </si>
  <si>
    <t>07205</t>
  </si>
  <si>
    <t>KABASELE</t>
  </si>
  <si>
    <t>KABASELE NKONGOLO HERITIER</t>
  </si>
  <si>
    <t>Income auditor clerck-F&amp;B</t>
  </si>
  <si>
    <t>11989349024M</t>
  </si>
  <si>
    <t>07209</t>
  </si>
  <si>
    <t>ILEKO</t>
  </si>
  <si>
    <t>IMBOYO</t>
  </si>
  <si>
    <t>LOIRE</t>
  </si>
  <si>
    <t>ILEKO IMBOYO LOIRE</t>
  </si>
  <si>
    <t>11993470046J</t>
  </si>
  <si>
    <t>07210</t>
  </si>
  <si>
    <t>MUTOMBO</t>
  </si>
  <si>
    <t>KAMANGA</t>
  </si>
  <si>
    <t>OSAPHAT</t>
  </si>
  <si>
    <t>MUTOMBO KAMANGA OSAPHAT</t>
  </si>
  <si>
    <t>11980349016T</t>
  </si>
  <si>
    <t>07214</t>
  </si>
  <si>
    <t>SEFU</t>
  </si>
  <si>
    <t>BINTWAYIBU</t>
  </si>
  <si>
    <t>SEFU BINTWAYIBU SERGE</t>
  </si>
  <si>
    <t>Doorman</t>
  </si>
  <si>
    <t>11989349039E</t>
  </si>
  <si>
    <t>07215</t>
  </si>
  <si>
    <t>MAKEDIKA</t>
  </si>
  <si>
    <t>ASTRID</t>
  </si>
  <si>
    <t>NSIMBA MAKEDIKA ASTRID</t>
  </si>
  <si>
    <t>21994387884C</t>
  </si>
  <si>
    <t>07219</t>
  </si>
  <si>
    <t>NKULU</t>
  </si>
  <si>
    <t>MISANYA</t>
  </si>
  <si>
    <t>DEDE</t>
  </si>
  <si>
    <t>NKULU MISANYA DEDE</t>
  </si>
  <si>
    <t>11974243356I</t>
  </si>
  <si>
    <t>07222</t>
  </si>
  <si>
    <t>MPANGAZA</t>
  </si>
  <si>
    <t>LWABOSHI</t>
  </si>
  <si>
    <t>ESAIE</t>
  </si>
  <si>
    <t>MPANGAZA LWABOSHI ESAIE</t>
  </si>
  <si>
    <t>11991488893P</t>
  </si>
  <si>
    <t>07225</t>
  </si>
  <si>
    <t>MAMENGI</t>
  </si>
  <si>
    <t>EKIMA</t>
  </si>
  <si>
    <t>MAMENGI EKIMA EDDY</t>
  </si>
  <si>
    <t>11979470388O</t>
  </si>
  <si>
    <t>07226</t>
  </si>
  <si>
    <t>IZUAKUSUREX</t>
  </si>
  <si>
    <t>IZUAKUSUREX IZUAKUSUREX IZUAKUSUREX</t>
  </si>
  <si>
    <t>Agent de Securite</t>
  </si>
  <si>
    <t>11986471399J</t>
  </si>
  <si>
    <t>07227</t>
  </si>
  <si>
    <t>WAY</t>
  </si>
  <si>
    <t>GLODY</t>
  </si>
  <si>
    <t>WAY WAY GLODY</t>
  </si>
  <si>
    <t>11997470462M</t>
  </si>
  <si>
    <t>07233</t>
  </si>
  <si>
    <t>LUEMBE</t>
  </si>
  <si>
    <t>BOSOMBA</t>
  </si>
  <si>
    <t>CHRISTINE</t>
  </si>
  <si>
    <t>LUEMBE BOSOMBA CHRISTINE</t>
  </si>
  <si>
    <t>Cashier</t>
  </si>
  <si>
    <t>21989406298J</t>
  </si>
  <si>
    <t>07241</t>
  </si>
  <si>
    <t>BAAKA</t>
  </si>
  <si>
    <t>YEFA</t>
  </si>
  <si>
    <t>PHILEMON</t>
  </si>
  <si>
    <t>BAAKA YEFA PHILEMON</t>
  </si>
  <si>
    <t>11985571356C</t>
  </si>
  <si>
    <t>07242</t>
  </si>
  <si>
    <t>GALOMBO</t>
  </si>
  <si>
    <t>KALAKI</t>
  </si>
  <si>
    <t>MERRY</t>
  </si>
  <si>
    <t>GALOMBO KALAKI MERRY</t>
  </si>
  <si>
    <t>11989470690I</t>
  </si>
  <si>
    <t>07245</t>
  </si>
  <si>
    <t>NKOSO</t>
  </si>
  <si>
    <t>KAFUWA</t>
  </si>
  <si>
    <t>NATHALIE</t>
  </si>
  <si>
    <t>NKOSO KAFUWA NATHALIE</t>
  </si>
  <si>
    <t>21995406299A</t>
  </si>
  <si>
    <t>07249</t>
  </si>
  <si>
    <t>NZUNGU</t>
  </si>
  <si>
    <t>BATUMBUDILA</t>
  </si>
  <si>
    <t>NZUNGU BATUMBUDILA TRESOR</t>
  </si>
  <si>
    <t>11982471393C</t>
  </si>
  <si>
    <t>07256</t>
  </si>
  <si>
    <t>AKATSHI</t>
  </si>
  <si>
    <t>ILONGE</t>
  </si>
  <si>
    <t>MARCELINE</t>
  </si>
  <si>
    <t>AKATSHI ILONGE MARCELINE</t>
  </si>
  <si>
    <t>21992406302I</t>
  </si>
  <si>
    <t>07258</t>
  </si>
  <si>
    <t>OVONO</t>
  </si>
  <si>
    <t>MARKETING</t>
  </si>
  <si>
    <t>MUKONKOLE</t>
  </si>
  <si>
    <t>PHILIPPE</t>
  </si>
  <si>
    <t>OVONO MUKONKOLE PHILIPPE</t>
  </si>
  <si>
    <t>Marketing &amp; Graphic coord</t>
  </si>
  <si>
    <t>11981220668R</t>
  </si>
  <si>
    <t>07259</t>
  </si>
  <si>
    <t>KODILA</t>
  </si>
  <si>
    <t>WASINDUKUA</t>
  </si>
  <si>
    <t>RODEL</t>
  </si>
  <si>
    <t>KODILA WASINDUKUA RODEL</t>
  </si>
  <si>
    <t>IT Clerck</t>
  </si>
  <si>
    <t>11996527717O</t>
  </si>
  <si>
    <t>07262</t>
  </si>
  <si>
    <t>KAMWENZA</t>
  </si>
  <si>
    <t>SAFU</t>
  </si>
  <si>
    <t>GLOIRE</t>
  </si>
  <si>
    <t>KAMWENZA SAFU GLOIRE</t>
  </si>
  <si>
    <t>Miss</t>
  </si>
  <si>
    <t>Human Resources supervisor</t>
  </si>
  <si>
    <t>hr.office@fleuvecongohotel.com</t>
  </si>
  <si>
    <t>21986404005V</t>
  </si>
  <si>
    <t>07263</t>
  </si>
  <si>
    <t>KABALA</t>
  </si>
  <si>
    <t>YAVGENI</t>
  </si>
  <si>
    <t>DONALD</t>
  </si>
  <si>
    <t>KABALA YAVGENI DONALD</t>
  </si>
  <si>
    <t>11999571359U</t>
  </si>
  <si>
    <t>07265</t>
  </si>
  <si>
    <t>MABWA</t>
  </si>
  <si>
    <t>BIYAL</t>
  </si>
  <si>
    <t>DORCAS</t>
  </si>
  <si>
    <t>MABWA BIYAL DORCAS</t>
  </si>
  <si>
    <t>21989405681N</t>
  </si>
  <si>
    <t>07266</t>
  </si>
  <si>
    <t>MAYIKILU</t>
  </si>
  <si>
    <t>TENDAKANI</t>
  </si>
  <si>
    <t>MAYIKILU TENDAKANI EUNICE</t>
  </si>
  <si>
    <t>21997405680O</t>
  </si>
  <si>
    <t>07270</t>
  </si>
  <si>
    <t>MWANZA</t>
  </si>
  <si>
    <t>CDD</t>
  </si>
  <si>
    <t>WAMWANZA</t>
  </si>
  <si>
    <t>NATHAN</t>
  </si>
  <si>
    <t>MWANZA WAMWANZA NATHAN</t>
  </si>
  <si>
    <t>11991595268H</t>
  </si>
  <si>
    <t>07272</t>
  </si>
  <si>
    <t>KAPAMBA</t>
  </si>
  <si>
    <t>YOMBO</t>
  </si>
  <si>
    <t>KAPAMBA YOMBO HENRY</t>
  </si>
  <si>
    <t>Directeur des Ressources Humaines</t>
  </si>
  <si>
    <t>henry.kapamba@fleuvecongohotel.com</t>
  </si>
  <si>
    <t>11966494240G</t>
  </si>
  <si>
    <t>07273</t>
  </si>
  <si>
    <t>OLONGO</t>
  </si>
  <si>
    <t>LOKINO</t>
  </si>
  <si>
    <t>OLONGO LOKINO CHRISTIAN</t>
  </si>
  <si>
    <t>11988213563R</t>
  </si>
  <si>
    <t>07274</t>
  </si>
  <si>
    <t>MASIDI</t>
  </si>
  <si>
    <t>EYANGE</t>
  </si>
  <si>
    <t>FAUSTIN</t>
  </si>
  <si>
    <t>MASIDI EYANGE FAUSTIN</t>
  </si>
  <si>
    <t>12000593074G</t>
  </si>
  <si>
    <t>07275</t>
  </si>
  <si>
    <t>MUZAMBA</t>
  </si>
  <si>
    <t>MAYILA</t>
  </si>
  <si>
    <t>MIKE</t>
  </si>
  <si>
    <t>MUZAMBA MAYILA MIKE</t>
  </si>
  <si>
    <t>11993593112C</t>
  </si>
  <si>
    <t>07276</t>
  </si>
  <si>
    <t>MUKOKO</t>
  </si>
  <si>
    <t>MATONSI</t>
  </si>
  <si>
    <t>MUKOKO MATONSI GLODY</t>
  </si>
  <si>
    <t>11995522589U</t>
  </si>
  <si>
    <t>07278</t>
  </si>
  <si>
    <t>KAPIAMBA</t>
  </si>
  <si>
    <t>MICHAEL</t>
  </si>
  <si>
    <t>MUKENDI KAPIAMBA MICHAEL</t>
  </si>
  <si>
    <t>Barman</t>
  </si>
  <si>
    <t>11995593124D</t>
  </si>
  <si>
    <t>07279</t>
  </si>
  <si>
    <t>BUKASA</t>
  </si>
  <si>
    <t>TSHIBANGU</t>
  </si>
  <si>
    <t>BUKASA TSHIBANGU MOISE</t>
  </si>
  <si>
    <t>Caissier</t>
  </si>
  <si>
    <t>11993593098L</t>
  </si>
  <si>
    <t>07281</t>
  </si>
  <si>
    <t>MANYONGA</t>
  </si>
  <si>
    <t>KUPA</t>
  </si>
  <si>
    <t>MAMISA</t>
  </si>
  <si>
    <t>MANYONGA KUPA MAMISA</t>
  </si>
  <si>
    <t>21989411779Q</t>
  </si>
  <si>
    <t>07284</t>
  </si>
  <si>
    <t>KITIMINI</t>
  </si>
  <si>
    <t>KALUME</t>
  </si>
  <si>
    <t>RUDDY</t>
  </si>
  <si>
    <t>KITIMINI KALUME RUDDY</t>
  </si>
  <si>
    <t>11982471352H</t>
  </si>
  <si>
    <t>07285</t>
  </si>
  <si>
    <t>MINDANI</t>
  </si>
  <si>
    <t>MBIANE</t>
  </si>
  <si>
    <t>MINDANI MBIANE DORCAS</t>
  </si>
  <si>
    <t>Agent de la conciergerie</t>
  </si>
  <si>
    <t>22004413599R</t>
  </si>
  <si>
    <t>07286</t>
  </si>
  <si>
    <t>BETTY</t>
  </si>
  <si>
    <t>MWANZA BETTY BETTY</t>
  </si>
  <si>
    <t>First Lady Supervisor</t>
  </si>
  <si>
    <t>105438802120I</t>
  </si>
  <si>
    <t>07288</t>
  </si>
  <si>
    <t>MUNDIDI</t>
  </si>
  <si>
    <t>MUNANGI</t>
  </si>
  <si>
    <t>AIME</t>
  </si>
  <si>
    <t>MUNDIDI MUNANGI AIME</t>
  </si>
  <si>
    <t>Night Auditor</t>
  </si>
  <si>
    <t>11979629877V</t>
  </si>
  <si>
    <t>07289</t>
  </si>
  <si>
    <t>ZOLA</t>
  </si>
  <si>
    <t>GISUPA</t>
  </si>
  <si>
    <t>ZOLA GISUPA CHRISTIAN</t>
  </si>
  <si>
    <t>Store Clerk</t>
  </si>
  <si>
    <t>11991629845P</t>
  </si>
  <si>
    <t>07291</t>
  </si>
  <si>
    <t>MASASU</t>
  </si>
  <si>
    <t>MUKOBO</t>
  </si>
  <si>
    <t>MASASU MUKOBO SYLVIE</t>
  </si>
  <si>
    <t>21993418195Q</t>
  </si>
  <si>
    <t>07292</t>
  </si>
  <si>
    <t>NDEKAMA</t>
  </si>
  <si>
    <t>NKUNU</t>
  </si>
  <si>
    <t>NDEKAMA NKUNU CHRISTELLE</t>
  </si>
  <si>
    <t>21996418194K</t>
  </si>
  <si>
    <t>07293</t>
  </si>
  <si>
    <t>LIMBOLE</t>
  </si>
  <si>
    <t>BOHIMBO</t>
  </si>
  <si>
    <t>VIMI</t>
  </si>
  <si>
    <t>LIMBOLE BOHIMBO VIMI</t>
  </si>
  <si>
    <t>21978052091F</t>
  </si>
  <si>
    <t>07294</t>
  </si>
  <si>
    <t>SEKE</t>
  </si>
  <si>
    <t>PAMBU</t>
  </si>
  <si>
    <t>BARDELLY</t>
  </si>
  <si>
    <t>SEKE PAMBU BARDELLY</t>
  </si>
  <si>
    <t>Electricien Maintance</t>
  </si>
  <si>
    <t>11990630808G</t>
  </si>
  <si>
    <t>07295</t>
  </si>
  <si>
    <t>ZOLANA</t>
  </si>
  <si>
    <t>CHRISTONE</t>
  </si>
  <si>
    <t>MUNGWA ZOLANA CHRISTONE</t>
  </si>
  <si>
    <t>Commis de Cuisine</t>
  </si>
  <si>
    <t>12001630812H</t>
  </si>
  <si>
    <t>07296</t>
  </si>
  <si>
    <t>MIZUMI</t>
  </si>
  <si>
    <t>MUKAR</t>
  </si>
  <si>
    <t>BENEDICTE</t>
  </si>
  <si>
    <t>MIZUMI MUKAR BENEDICTE</t>
  </si>
  <si>
    <t>Receptionniste</t>
  </si>
  <si>
    <t>22000418388V</t>
  </si>
  <si>
    <t>07297</t>
  </si>
  <si>
    <t>LUBADIKA</t>
  </si>
  <si>
    <t>KWAYENO</t>
  </si>
  <si>
    <t>RODRICK</t>
  </si>
  <si>
    <t>LUBADIKA KWAYENO RODRICK</t>
  </si>
  <si>
    <t>11984633457U</t>
  </si>
  <si>
    <t>07299</t>
  </si>
  <si>
    <t>BOYAKA</t>
  </si>
  <si>
    <t>ITALEA</t>
  </si>
  <si>
    <t>ARMAND</t>
  </si>
  <si>
    <t>BOYAKA ITALEA ARMAND</t>
  </si>
  <si>
    <t>Technicien Frigoriste</t>
  </si>
  <si>
    <t>07300</t>
  </si>
  <si>
    <t>TAMPWO</t>
  </si>
  <si>
    <t>DOBONI</t>
  </si>
  <si>
    <t> ALLEGE</t>
  </si>
  <si>
    <t>TAMPWO DOBONI  ALLEGE</t>
  </si>
  <si>
    <t>11988535976O</t>
  </si>
  <si>
    <t>07301</t>
  </si>
  <si>
    <t>MAKANI</t>
  </si>
  <si>
    <t>PERCY</t>
  </si>
  <si>
    <t>MAKANI MATONDO PERCY</t>
  </si>
  <si>
    <t>Bell Boy</t>
  </si>
  <si>
    <t>11991640582L</t>
  </si>
  <si>
    <t>07302</t>
  </si>
  <si>
    <t>MUSAU</t>
  </si>
  <si>
    <t>A AND G GENERAL</t>
  </si>
  <si>
    <t>MUSAU MUKADI BENEDICTE</t>
  </si>
  <si>
    <t>Secrétaire de Direction</t>
  </si>
  <si>
    <t>21998420173A</t>
  </si>
  <si>
    <t>07303</t>
  </si>
  <si>
    <t>MAKAYA</t>
  </si>
  <si>
    <t>LONDA</t>
  </si>
  <si>
    <t>LODA</t>
  </si>
  <si>
    <t>MAKAYA LONDA LODA</t>
  </si>
  <si>
    <t>21993389710F</t>
  </si>
  <si>
    <t>07304</t>
  </si>
  <si>
    <t>BENZA</t>
  </si>
  <si>
    <t>RIDI</t>
  </si>
  <si>
    <t>NGOMA BENZA RIDI</t>
  </si>
  <si>
    <t>Commis de pâtisserie</t>
  </si>
  <si>
    <t>11994640347B</t>
  </si>
  <si>
    <t>07305</t>
  </si>
  <si>
    <t>BOMONGO</t>
  </si>
  <si>
    <t>BOLAYA</t>
  </si>
  <si>
    <t>BOMONGO BOLAYA DORCAS</t>
  </si>
  <si>
    <t>Telephone Operator</t>
  </si>
  <si>
    <t>21991420220F</t>
  </si>
  <si>
    <t>07306</t>
  </si>
  <si>
    <t>KAYOMBO</t>
  </si>
  <si>
    <t>KIYAMA</t>
  </si>
  <si>
    <t>DIDIENCE</t>
  </si>
  <si>
    <t>KAYOMBO KIYAMA DIDIENCE</t>
  </si>
  <si>
    <t>11995640469O</t>
  </si>
  <si>
    <t>07307</t>
  </si>
  <si>
    <t>MAZULA</t>
  </si>
  <si>
    <t>KIESE</t>
  </si>
  <si>
    <t>MAZULA KIESE FRANCOIS</t>
  </si>
  <si>
    <t>11986640356I</t>
  </si>
  <si>
    <t>07308</t>
  </si>
  <si>
    <t>MWEZA</t>
  </si>
  <si>
    <t>MUHIYA</t>
  </si>
  <si>
    <t>CECILLIA</t>
  </si>
  <si>
    <t>MWEZA MUHIYA CECILLIA</t>
  </si>
  <si>
    <t>Housekeeping Order Taker</t>
  </si>
  <si>
    <t>21997422671I</t>
  </si>
  <si>
    <t>07309</t>
  </si>
  <si>
    <t>MWADI</t>
  </si>
  <si>
    <t>MUTAMBA</t>
  </si>
  <si>
    <t>BLANDINE</t>
  </si>
  <si>
    <t>MWADI MUTAMBA BLANDINE</t>
  </si>
  <si>
    <t>21991422928W</t>
  </si>
  <si>
    <t>07310</t>
  </si>
  <si>
    <t>MFUNDU</t>
  </si>
  <si>
    <t>MOYO</t>
  </si>
  <si>
    <t>SARAH</t>
  </si>
  <si>
    <t>MFUNDU MOYO SARAH</t>
  </si>
  <si>
    <t>21995422476I</t>
  </si>
  <si>
    <t>07311</t>
  </si>
  <si>
    <t>BOPE</t>
  </si>
  <si>
    <t>ODILON</t>
  </si>
  <si>
    <t>KABANGU BOPE ODILON</t>
  </si>
  <si>
    <t>Commis de Service</t>
  </si>
  <si>
    <t>11991665489J</t>
  </si>
  <si>
    <t>07312</t>
  </si>
  <si>
    <t>EKANDO</t>
  </si>
  <si>
    <t>YANDA</t>
  </si>
  <si>
    <t>NELLY</t>
  </si>
  <si>
    <t>EKANDO YANDA NELLY</t>
  </si>
  <si>
    <t>11990652741U</t>
  </si>
  <si>
    <t>07313</t>
  </si>
  <si>
    <t>BALILO</t>
  </si>
  <si>
    <t>BENJAMIN</t>
  </si>
  <si>
    <t>BOLONGA BALILO BENJAMIN</t>
  </si>
  <si>
    <t>Agent de la Securite</t>
  </si>
  <si>
    <t>11985649693B</t>
  </si>
  <si>
    <t>07314</t>
  </si>
  <si>
    <t>CELESTIN</t>
  </si>
  <si>
    <t>KABEMBA KABONGO CELESTIN</t>
  </si>
  <si>
    <t>Agent de Reservation</t>
  </si>
  <si>
    <t>11992649695W</t>
  </si>
  <si>
    <t>07317</t>
  </si>
  <si>
    <t>WETE</t>
  </si>
  <si>
    <t>DAN</t>
  </si>
  <si>
    <t>MBAKI WETE DAN</t>
  </si>
  <si>
    <t>Assistant Store Keeper</t>
  </si>
  <si>
    <t>07318</t>
  </si>
  <si>
    <t>KATUBADI</t>
  </si>
  <si>
    <t>NKWASA</t>
  </si>
  <si>
    <t>KATUBADI NKWASA CELESTIN</t>
  </si>
  <si>
    <t>Technicien en charge des ascenseurs</t>
  </si>
  <si>
    <t>11981530750N</t>
  </si>
  <si>
    <t>07320</t>
  </si>
  <si>
    <t>TEKILA</t>
  </si>
  <si>
    <t>MBUNDU</t>
  </si>
  <si>
    <t>PIERRETTE</t>
  </si>
  <si>
    <t>TEKILA MBUNDU PIERRETTE</t>
  </si>
  <si>
    <t>21993423775H</t>
  </si>
  <si>
    <t>07321</t>
  </si>
  <si>
    <t>LINGBONGI</t>
  </si>
  <si>
    <t>ALUNGABILA</t>
  </si>
  <si>
    <t>BENIT</t>
  </si>
  <si>
    <t>LINGBONGI ALUNGABILA BENIT</t>
  </si>
  <si>
    <t>Order Taker</t>
  </si>
  <si>
    <t>07322</t>
  </si>
  <si>
    <t>NZUNZA</t>
  </si>
  <si>
    <t>MUJINGA</t>
  </si>
  <si>
    <t>MARCELO</t>
  </si>
  <si>
    <t>NZUNZA MUJINGA MARCELO</t>
  </si>
  <si>
    <t>11991668093O</t>
  </si>
  <si>
    <t>07323</t>
  </si>
  <si>
    <t>NSIMBA BOLA JONATHAN</t>
  </si>
  <si>
    <t>11996668085N</t>
  </si>
  <si>
    <t>07324</t>
  </si>
  <si>
    <t>LIYONGO</t>
  </si>
  <si>
    <t>MPELA</t>
  </si>
  <si>
    <t>LIYONGO MPELA JOSE</t>
  </si>
  <si>
    <t>07325</t>
  </si>
  <si>
    <t>NSENDULA</t>
  </si>
  <si>
    <t>KONGOLO</t>
  </si>
  <si>
    <t>DANIEL</t>
  </si>
  <si>
    <t>NSENDULA KONGOLO DANIEL</t>
  </si>
  <si>
    <t>12000668074D</t>
  </si>
  <si>
    <t>07326</t>
  </si>
  <si>
    <t>TSHIBUYI</t>
  </si>
  <si>
    <t>MALCOM</t>
  </si>
  <si>
    <t>MUKENDI TSHIBUYI MALCOM</t>
  </si>
  <si>
    <t>11985668088T</t>
  </si>
  <si>
    <t>01016</t>
  </si>
  <si>
    <t>NGAMUKUBA</t>
  </si>
  <si>
    <t>MBO</t>
  </si>
  <si>
    <t>FOSTER</t>
  </si>
  <si>
    <t>NGAMUKUBA MBO FOSTER</t>
  </si>
  <si>
    <t>A&amp;G Driver</t>
  </si>
  <si>
    <t>109517708260N</t>
  </si>
  <si>
    <t>02011</t>
  </si>
  <si>
    <t>DITONDO</t>
  </si>
  <si>
    <t>MBUBI</t>
  </si>
  <si>
    <t>BIBICHE</t>
  </si>
  <si>
    <t>DITONDO MBUBI BIBICHE</t>
  </si>
  <si>
    <t>20853808060D</t>
  </si>
  <si>
    <t>02013</t>
  </si>
  <si>
    <t>MUTOKA</t>
  </si>
  <si>
    <t>FRANCY</t>
  </si>
  <si>
    <t>ILUNGA MUTOKA FRANCY</t>
  </si>
  <si>
    <t>general.cashier@fleuvecongohotel.com</t>
  </si>
  <si>
    <t>107318703150R</t>
  </si>
  <si>
    <t>03035</t>
  </si>
  <si>
    <t>KIWIDI</t>
  </si>
  <si>
    <t>SALABISALA</t>
  </si>
  <si>
    <t>KIWIDI SALABISALA CHRISTIAN</t>
  </si>
  <si>
    <t>Income Auditor</t>
  </si>
  <si>
    <t>108518005150W</t>
  </si>
  <si>
    <t>04056</t>
  </si>
  <si>
    <t>MASANKA</t>
  </si>
  <si>
    <t>MAMYMIRANDA</t>
  </si>
  <si>
    <t>KAPINGA MASANKA MAMYMIRANDA</t>
  </si>
  <si>
    <t>206438510050L</t>
  </si>
  <si>
    <t>04177</t>
  </si>
  <si>
    <t>NDONGO</t>
  </si>
  <si>
    <t>LARRY</t>
  </si>
  <si>
    <t>NDONGO NDONGO LARRY</t>
  </si>
  <si>
    <t>108536812280G</t>
  </si>
  <si>
    <t>07221</t>
  </si>
  <si>
    <t>BIENVENU</t>
  </si>
  <si>
    <t>MWANZA BEYA BIENVENU</t>
  </si>
  <si>
    <t>11988419757O</t>
  </si>
  <si>
    <t>07327</t>
  </si>
  <si>
    <t>LOMAMI</t>
  </si>
  <si>
    <t>KABANGU LOMAMI TRESOR</t>
  </si>
  <si>
    <t>E0099</t>
  </si>
  <si>
    <t>BABOORALLY</t>
  </si>
  <si>
    <t>EXECUTIVE OFFICE</t>
  </si>
  <si>
    <t>Expatriés</t>
  </si>
  <si>
    <t>FARHAAD</t>
  </si>
  <si>
    <t>BABOORALLY FARHAAD</t>
  </si>
  <si>
    <t>General Manager</t>
  </si>
  <si>
    <t>farhaad.baboorally@fleuvecongohotel.com</t>
  </si>
  <si>
    <t>10, MORC ST JACQUES, MAHINA HEIGHTS - APPT 15, FLIC EN FLAC, MAURITIUS</t>
  </si>
  <si>
    <t>E0049</t>
  </si>
  <si>
    <t>SAMIR ZOUGAR</t>
  </si>
  <si>
    <t>Executive Pastry-Chef</t>
  </si>
  <si>
    <t>HAY AIT GDIF NO. 318, 45000 OUARZAZATE, MAROC</t>
  </si>
  <si>
    <t>E0088</t>
  </si>
  <si>
    <t xml:space="preserve">SAROUFIM </t>
  </si>
  <si>
    <t>GEORGES</t>
  </si>
  <si>
    <t>SAROUFIM  GEORGES ANDRE</t>
  </si>
  <si>
    <t>F&amp;B Director</t>
  </si>
  <si>
    <t>andre.georges@fleuvecongohotel.com</t>
  </si>
  <si>
    <t>AKKABETH STREET, ZGHORTA LIBAN NORD, LEBANON</t>
  </si>
  <si>
    <t>11974616843V</t>
  </si>
  <si>
    <t>E0102</t>
  </si>
  <si>
    <t>ABDI</t>
  </si>
  <si>
    <t>SALES AND MARKETING</t>
  </si>
  <si>
    <t>MOHAMED</t>
  </si>
  <si>
    <t>GADIDCHE</t>
  </si>
  <si>
    <t>ABDI MOHAMED GADIDCHE</t>
  </si>
  <si>
    <t>Director of Sales</t>
  </si>
  <si>
    <t>gadidche.abdi@fleuvecongohotel.com</t>
  </si>
  <si>
    <t>CITE CHEIKH OSMAN, LOT 28, DJIBOUTI</t>
  </si>
  <si>
    <t>11983629863I</t>
  </si>
  <si>
    <t>E0109</t>
  </si>
  <si>
    <t>AZMAVETH</t>
  </si>
  <si>
    <t>F&amp;B</t>
  </si>
  <si>
    <t>NAGEN</t>
  </si>
  <si>
    <t>AZMAVETH NAGEN</t>
  </si>
  <si>
    <t>Restaurant Manager</t>
  </si>
  <si>
    <t>11986616787O</t>
  </si>
  <si>
    <t>E0108</t>
  </si>
  <si>
    <t>KHODABOCUS</t>
  </si>
  <si>
    <t>JANYL</t>
  </si>
  <si>
    <t>KHODABOCUS JANYL</t>
  </si>
  <si>
    <t>Assistant F&amp;B Manager</t>
  </si>
  <si>
    <t>fb.assistant@fleuvecongohotel.com</t>
  </si>
  <si>
    <t>IMPASSE LAMBERTY, VACOAS, MAURITIUS</t>
  </si>
  <si>
    <t>11984616983O</t>
  </si>
  <si>
    <t>E0112</t>
  </si>
  <si>
    <t>MUHAMMAD</t>
  </si>
  <si>
    <t>SALMANKHAN</t>
  </si>
  <si>
    <t>MEYHAKA</t>
  </si>
  <si>
    <t>MUHAMMAD SALMANKHAN MEYHAKA</t>
  </si>
  <si>
    <t>Sous Chef</t>
  </si>
  <si>
    <t>BLOCK B2, MANGUIERS, VALLEE DE PRETRES, PORT LOUIS, MAURITIUS</t>
  </si>
  <si>
    <t>11993616848C</t>
  </si>
  <si>
    <t>E0113</t>
  </si>
  <si>
    <t xml:space="preserve">MUDULI </t>
  </si>
  <si>
    <t>IT</t>
  </si>
  <si>
    <t>KUMAR</t>
  </si>
  <si>
    <t>BHUPESH</t>
  </si>
  <si>
    <t>MUDULI  KUMAR BHUPESH</t>
  </si>
  <si>
    <t>Director of IT</t>
  </si>
  <si>
    <t>bhupesh.muduli@fleuvecongohotel.com</t>
  </si>
  <si>
    <t>PLOT NO 220/2, KHANDARIGI BARI, BHUBANESWAR, ODISHA, INDIA - 751030</t>
  </si>
  <si>
    <t>11975616784O</t>
  </si>
  <si>
    <t>E0118</t>
  </si>
  <si>
    <t>MOATAZ</t>
  </si>
  <si>
    <t>HEGAZY</t>
  </si>
  <si>
    <t>MOHAMED AHMED HARIDY</t>
  </si>
  <si>
    <t>MOATAZ HEGAZY MOHAMED AHMED HARIDY</t>
  </si>
  <si>
    <t>Director of Front office</t>
  </si>
  <si>
    <t>moataz.hegazy@fleuvecongohotel.com</t>
  </si>
  <si>
    <t>11988653187R</t>
  </si>
  <si>
    <t>E0119</t>
  </si>
  <si>
    <t>MINLA</t>
  </si>
  <si>
    <t>NANH</t>
  </si>
  <si>
    <t>JENNIFER MADO</t>
  </si>
  <si>
    <t>MINLA NANH JENNIFER MADO</t>
  </si>
  <si>
    <t>21993422566R</t>
  </si>
  <si>
    <t>E0046</t>
  </si>
  <si>
    <t>KAMBAU</t>
  </si>
  <si>
    <t>FINANCE</t>
  </si>
  <si>
    <t xml:space="preserve">MUJINGA </t>
  </si>
  <si>
    <t>KAMBAU MUJINGA  SYLVIE</t>
  </si>
  <si>
    <t>Madam</t>
  </si>
  <si>
    <t>EAM &amp; Director of Finance</t>
  </si>
  <si>
    <t>sylvie.kambau@fleuvecongohotel.com</t>
  </si>
  <si>
    <t>CALLE DE LA LAGUNA NEGRA 1 1B, MADRID 28030, SPAIN</t>
  </si>
  <si>
    <t>21981052044W</t>
  </si>
  <si>
    <t>07194</t>
  </si>
  <si>
    <t>KABWIZ</t>
  </si>
  <si>
    <t>MUTEB</t>
  </si>
  <si>
    <t>SYBIL</t>
  </si>
  <si>
    <t>KABWIZ MUTEB SYBIL</t>
  </si>
  <si>
    <t>R &amp; Reserv. Manager</t>
  </si>
  <si>
    <t>sybil.kabwiz@fleuvecongohotel.com</t>
  </si>
  <si>
    <t>21991043526F</t>
  </si>
  <si>
    <t>E0045</t>
  </si>
  <si>
    <t xml:space="preserve">KODZO </t>
  </si>
  <si>
    <t>LOLONYO</t>
  </si>
  <si>
    <t>YAWO</t>
  </si>
  <si>
    <t>KODZO  LOLONYO YAWO</t>
  </si>
  <si>
    <t>Chef de Cuisine</t>
  </si>
  <si>
    <t>11976616989S</t>
  </si>
  <si>
    <t>E0011</t>
  </si>
  <si>
    <t>ZHU</t>
  </si>
  <si>
    <t>JINGLU</t>
  </si>
  <si>
    <t>ZHU JINGLU</t>
  </si>
  <si>
    <t>Duty Engeneering</t>
  </si>
  <si>
    <t>11970623609B</t>
  </si>
  <si>
    <t>E0019</t>
  </si>
  <si>
    <t>YANG</t>
  </si>
  <si>
    <t>XINGZE</t>
  </si>
  <si>
    <t>YANG XINGZE</t>
  </si>
  <si>
    <t>Director of Engineering</t>
  </si>
  <si>
    <t>yang.xing@fleuvecongohotel.com</t>
  </si>
  <si>
    <t>11987616889H</t>
  </si>
  <si>
    <t>E0015</t>
  </si>
  <si>
    <t>LI</t>
  </si>
  <si>
    <t>LITONG</t>
  </si>
  <si>
    <t>NANCY</t>
  </si>
  <si>
    <t>LI LITONG NANCY</t>
  </si>
  <si>
    <t>Staff Affairs Supervisor</t>
  </si>
  <si>
    <t>21984415454E</t>
  </si>
  <si>
    <t>E0096</t>
  </si>
  <si>
    <t>CHEUNG</t>
  </si>
  <si>
    <t xml:space="preserve">CHI ON </t>
  </si>
  <si>
    <t>ALEX</t>
  </si>
  <si>
    <t>CHEUNG CHI ON  ALEX</t>
  </si>
  <si>
    <t>Asian Chef</t>
  </si>
  <si>
    <t>11968616780O</t>
  </si>
  <si>
    <t>E0111</t>
  </si>
  <si>
    <t>WANG</t>
  </si>
  <si>
    <t>HEMING</t>
  </si>
  <si>
    <t>WANG HEMING</t>
  </si>
  <si>
    <t>Mason Supervisor</t>
  </si>
  <si>
    <t>11968616782Q</t>
  </si>
  <si>
    <t>07328</t>
  </si>
  <si>
    <t>CAC3-16.CC</t>
  </si>
  <si>
    <t>HOMA</t>
  </si>
  <si>
    <t>HOMERE</t>
  </si>
  <si>
    <t>NTUMBA HOMA HOMERE</t>
  </si>
  <si>
    <t>07329</t>
  </si>
  <si>
    <t>TRQ1-7.IV</t>
  </si>
  <si>
    <t>DISSANA</t>
  </si>
  <si>
    <t>ISRAEL</t>
  </si>
  <si>
    <t>KABUYA DISSANA ISRAEL</t>
  </si>
  <si>
    <t>07330</t>
  </si>
  <si>
    <t>DIBWE</t>
  </si>
  <si>
    <t>KABENGELE</t>
  </si>
  <si>
    <t>DIBWE KABENGELE BILLY</t>
  </si>
  <si>
    <t>E0121</t>
  </si>
  <si>
    <t>VELLAIYAN</t>
  </si>
  <si>
    <t>VELMURUGAN</t>
  </si>
  <si>
    <t>VELLAIYAN VELMURUGAN</t>
  </si>
  <si>
    <t>Cost Controller</t>
  </si>
  <si>
    <t>INDIA</t>
  </si>
  <si>
    <t>07331</t>
  </si>
  <si>
    <t>NOM</t>
  </si>
  <si>
    <t xml:space="preserve">DITONDO </t>
  </si>
  <si>
    <t xml:space="preserve">ILUNGA </t>
  </si>
  <si>
    <t xml:space="preserve">MUFETE </t>
  </si>
  <si>
    <t xml:space="preserve">KAHUNGU </t>
  </si>
  <si>
    <t xml:space="preserve">KAIBA </t>
  </si>
  <si>
    <t xml:space="preserve">KAHINDO </t>
  </si>
  <si>
    <t xml:space="preserve">NGWAPITSHI </t>
  </si>
  <si>
    <t xml:space="preserve">IBANDA </t>
  </si>
  <si>
    <t xml:space="preserve">MANGAMBA </t>
  </si>
  <si>
    <t xml:space="preserve">FINGU </t>
  </si>
  <si>
    <t xml:space="preserve">KIWIDI </t>
  </si>
  <si>
    <t xml:space="preserve">SHAMAMBA </t>
  </si>
  <si>
    <t xml:space="preserve">KIANGANI </t>
  </si>
  <si>
    <t xml:space="preserve">KANDE </t>
  </si>
  <si>
    <t xml:space="preserve">BOKOLOMBA </t>
  </si>
  <si>
    <t xml:space="preserve">MAKUNTIMA </t>
  </si>
  <si>
    <t xml:space="preserve">NSUMBU </t>
  </si>
  <si>
    <t xml:space="preserve">LOYA </t>
  </si>
  <si>
    <t xml:space="preserve">NTUMBA </t>
  </si>
  <si>
    <t xml:space="preserve">SELUVANGIDIO </t>
  </si>
  <si>
    <t xml:space="preserve">BOLA </t>
  </si>
  <si>
    <t xml:space="preserve">IKULU </t>
  </si>
  <si>
    <t xml:space="preserve">KAPINGA </t>
  </si>
  <si>
    <t xml:space="preserve">KAWUNDA </t>
  </si>
  <si>
    <t xml:space="preserve">KIANGI </t>
  </si>
  <si>
    <t xml:space="preserve">MAKOLA </t>
  </si>
  <si>
    <t xml:space="preserve">MALEMBU </t>
  </si>
  <si>
    <t xml:space="preserve">MALIBA </t>
  </si>
  <si>
    <t xml:space="preserve">VIONGA </t>
  </si>
  <si>
    <t xml:space="preserve">MBAKI </t>
  </si>
  <si>
    <t xml:space="preserve">BONGONDO </t>
  </si>
  <si>
    <t xml:space="preserve">MUNGWA </t>
  </si>
  <si>
    <t xml:space="preserve">KIPE </t>
  </si>
  <si>
    <t xml:space="preserve">BIDUAYA </t>
  </si>
  <si>
    <t xml:space="preserve">MBONGO </t>
  </si>
  <si>
    <t xml:space="preserve">MWAYILA </t>
  </si>
  <si>
    <t xml:space="preserve">NSIMBA </t>
  </si>
  <si>
    <t xml:space="preserve">MASSY </t>
  </si>
  <si>
    <t xml:space="preserve">LUKUSA </t>
  </si>
  <si>
    <t xml:space="preserve">NELESE </t>
  </si>
  <si>
    <t xml:space="preserve">MUNZONZIMBU </t>
  </si>
  <si>
    <t xml:space="preserve">MUNTUNU </t>
  </si>
  <si>
    <t xml:space="preserve">BALIHENDA </t>
  </si>
  <si>
    <t xml:space="preserve">NDONGO </t>
  </si>
  <si>
    <t xml:space="preserve">MULUNDU </t>
  </si>
  <si>
    <t xml:space="preserve">KONGO </t>
  </si>
  <si>
    <t xml:space="preserve">NGANI </t>
  </si>
  <si>
    <t xml:space="preserve">DUNGIKA </t>
  </si>
  <si>
    <t xml:space="preserve">MANGAZA </t>
  </si>
  <si>
    <t xml:space="preserve">BAMA </t>
  </si>
  <si>
    <t xml:space="preserve">MULUFWA </t>
  </si>
  <si>
    <t xml:space="preserve">ZAZI </t>
  </si>
  <si>
    <t xml:space="preserve">KIOWA </t>
  </si>
  <si>
    <t xml:space="preserve">MUNIRA </t>
  </si>
  <si>
    <t xml:space="preserve">LUBAKI </t>
  </si>
  <si>
    <t xml:space="preserve">MASSAYA </t>
  </si>
  <si>
    <t xml:space="preserve">IKOSE </t>
  </si>
  <si>
    <t xml:space="preserve">ATUBUNA </t>
  </si>
  <si>
    <t xml:space="preserve">BADIASHILE </t>
  </si>
  <si>
    <t xml:space="preserve">NSINGI </t>
  </si>
  <si>
    <t xml:space="preserve">NZUZI </t>
  </si>
  <si>
    <t xml:space="preserve">MPEZO </t>
  </si>
  <si>
    <t xml:space="preserve">MULUKA </t>
  </si>
  <si>
    <t xml:space="preserve">KAYOKO </t>
  </si>
  <si>
    <t xml:space="preserve">MAMFUMU </t>
  </si>
  <si>
    <t xml:space="preserve">ZENGA </t>
  </si>
  <si>
    <t xml:space="preserve">NZAU </t>
  </si>
  <si>
    <t xml:space="preserve">KATUNDA </t>
  </si>
  <si>
    <t xml:space="preserve">NSANGU </t>
  </si>
  <si>
    <t xml:space="preserve">NAKESE </t>
  </si>
  <si>
    <t xml:space="preserve">BIEMOMO </t>
  </si>
  <si>
    <t xml:space="preserve">MPUKUTA </t>
  </si>
  <si>
    <t xml:space="preserve">MALEMA </t>
  </si>
  <si>
    <t xml:space="preserve">SUAKA </t>
  </si>
  <si>
    <t xml:space="preserve">LAMA </t>
  </si>
  <si>
    <t xml:space="preserve">MAKETA </t>
  </si>
  <si>
    <t>KATUPANGANI</t>
  </si>
  <si>
    <t xml:space="preserve">MATONDO </t>
  </si>
  <si>
    <t xml:space="preserve">MAKUELA </t>
  </si>
  <si>
    <t xml:space="preserve">NGATEY </t>
  </si>
  <si>
    <t xml:space="preserve">NSALA </t>
  </si>
  <si>
    <t xml:space="preserve">MUKADI </t>
  </si>
  <si>
    <t xml:space="preserve">MUKUE </t>
  </si>
  <si>
    <t xml:space="preserve">MULENGA </t>
  </si>
  <si>
    <t xml:space="preserve">MWAMBA </t>
  </si>
  <si>
    <t xml:space="preserve">MUHUBU </t>
  </si>
  <si>
    <t xml:space="preserve">DJUGU </t>
  </si>
  <si>
    <t xml:space="preserve">KANUMUTAMBI </t>
  </si>
  <si>
    <t xml:space="preserve">WIZAMO </t>
  </si>
  <si>
    <t xml:space="preserve">KISANGI </t>
  </si>
  <si>
    <t xml:space="preserve">OMUNGA  </t>
  </si>
  <si>
    <t xml:space="preserve">KALALA </t>
  </si>
  <si>
    <t xml:space="preserve">MOLENGO </t>
  </si>
  <si>
    <t xml:space="preserve">ESUME </t>
  </si>
  <si>
    <t xml:space="preserve">ANGAMBA </t>
  </si>
  <si>
    <t xml:space="preserve">BOKUNGU </t>
  </si>
  <si>
    <t xml:space="preserve">MULAJA </t>
  </si>
  <si>
    <t xml:space="preserve">MBOMBO </t>
  </si>
  <si>
    <t xml:space="preserve">MASSAMBA </t>
  </si>
  <si>
    <t xml:space="preserve">IKWELA </t>
  </si>
  <si>
    <t xml:space="preserve">ASOME </t>
  </si>
  <si>
    <t xml:space="preserve">KABANGE </t>
  </si>
  <si>
    <t xml:space="preserve">MAYOMBE </t>
  </si>
  <si>
    <t xml:space="preserve">TWITE </t>
  </si>
  <si>
    <t xml:space="preserve">YELE </t>
  </si>
  <si>
    <t xml:space="preserve">DIANA </t>
  </si>
  <si>
    <t xml:space="preserve">KUNDA </t>
  </si>
  <si>
    <t xml:space="preserve">BUISU </t>
  </si>
  <si>
    <t xml:space="preserve">PEMBA </t>
  </si>
  <si>
    <t xml:space="preserve">TANGA </t>
  </si>
  <si>
    <t xml:space="preserve">NDANGU </t>
  </si>
  <si>
    <t xml:space="preserve">KASOTA </t>
  </si>
  <si>
    <t xml:space="preserve">KEMBO </t>
  </si>
  <si>
    <t xml:space="preserve">LAWSON </t>
  </si>
  <si>
    <t xml:space="preserve">GOYO </t>
  </si>
  <si>
    <t xml:space="preserve">CIBANGU </t>
  </si>
  <si>
    <t xml:space="preserve">MAMONO </t>
  </si>
  <si>
    <t xml:space="preserve">YANGE </t>
  </si>
  <si>
    <t xml:space="preserve">NGANGU </t>
  </si>
  <si>
    <t xml:space="preserve">LUSAWOVANA </t>
  </si>
  <si>
    <t xml:space="preserve">MAYALA </t>
  </si>
  <si>
    <t xml:space="preserve">ABIA </t>
  </si>
  <si>
    <t xml:space="preserve">KASALI </t>
  </si>
  <si>
    <t xml:space="preserve">KEWA </t>
  </si>
  <si>
    <t xml:space="preserve">SOKI </t>
  </si>
  <si>
    <t xml:space="preserve">KABALU </t>
  </si>
  <si>
    <t xml:space="preserve">TUNGU </t>
  </si>
  <si>
    <t xml:space="preserve">TUMBA </t>
  </si>
  <si>
    <t xml:space="preserve">BITENDE </t>
  </si>
  <si>
    <t xml:space="preserve">APAMATO </t>
  </si>
  <si>
    <t xml:space="preserve">ALENTUA </t>
  </si>
  <si>
    <t xml:space="preserve">KALAMBAYI </t>
  </si>
  <si>
    <t xml:space="preserve">KABASELE </t>
  </si>
  <si>
    <t xml:space="preserve">MUTOMBO </t>
  </si>
  <si>
    <t xml:space="preserve">SEFU </t>
  </si>
  <si>
    <t xml:space="preserve">NKULU </t>
  </si>
  <si>
    <t xml:space="preserve">MWANZA </t>
  </si>
  <si>
    <t xml:space="preserve">MPANGAZA </t>
  </si>
  <si>
    <t>IZUA</t>
  </si>
  <si>
    <t xml:space="preserve">WAY WAY </t>
  </si>
  <si>
    <t xml:space="preserve"> LUEMBE </t>
  </si>
  <si>
    <t xml:space="preserve"> BAAKA </t>
  </si>
  <si>
    <t xml:space="preserve">GALOMBO </t>
  </si>
  <si>
    <t xml:space="preserve">NKOSO </t>
  </si>
  <si>
    <t xml:space="preserve">OVONO </t>
  </si>
  <si>
    <t xml:space="preserve">KODILA </t>
  </si>
  <si>
    <t xml:space="preserve">KAMWENZA </t>
  </si>
  <si>
    <t xml:space="preserve">KABALA </t>
  </si>
  <si>
    <t xml:space="preserve">MABWA </t>
  </si>
  <si>
    <t xml:space="preserve">MAYIKILU </t>
  </si>
  <si>
    <t xml:space="preserve">KAPAMBA </t>
  </si>
  <si>
    <t xml:space="preserve">MASIDI </t>
  </si>
  <si>
    <t xml:space="preserve">MUKOKO </t>
  </si>
  <si>
    <t xml:space="preserve">MUKENDI </t>
  </si>
  <si>
    <t xml:space="preserve">BUKASA </t>
  </si>
  <si>
    <t xml:space="preserve">KITIMINI </t>
  </si>
  <si>
    <t xml:space="preserve">MINDANI </t>
  </si>
  <si>
    <t xml:space="preserve">MUNDIDI </t>
  </si>
  <si>
    <t xml:space="preserve">MASASU </t>
  </si>
  <si>
    <t xml:space="preserve">NDEKAMA </t>
  </si>
  <si>
    <t xml:space="preserve">SEKE </t>
  </si>
  <si>
    <t xml:space="preserve">MIZUMI </t>
  </si>
  <si>
    <t xml:space="preserve">LUBADIKA </t>
  </si>
  <si>
    <t xml:space="preserve">TAMPWO </t>
  </si>
  <si>
    <t xml:space="preserve">MAKANI </t>
  </si>
  <si>
    <t xml:space="preserve">MUSAU </t>
  </si>
  <si>
    <t xml:space="preserve">NGOMA </t>
  </si>
  <si>
    <t xml:space="preserve">BOMONGO </t>
  </si>
  <si>
    <t xml:space="preserve">MFUNDU </t>
  </si>
  <si>
    <t xml:space="preserve">KABANGU </t>
  </si>
  <si>
    <t xml:space="preserve">EKANDO </t>
  </si>
  <si>
    <t xml:space="preserve">KABEMBA </t>
  </si>
  <si>
    <t xml:space="preserve">KATUBADI </t>
  </si>
  <si>
    <t xml:space="preserve">TEKILA </t>
  </si>
  <si>
    <t xml:space="preserve">LINGBONGI </t>
  </si>
  <si>
    <t xml:space="preserve">NZUNZA </t>
  </si>
  <si>
    <t xml:space="preserve">LIYONGO </t>
  </si>
  <si>
    <t xml:space="preserve">NSENDULA </t>
  </si>
  <si>
    <t xml:space="preserve">KABUYA </t>
  </si>
  <si>
    <t xml:space="preserve">MBO </t>
  </si>
  <si>
    <t>POST-NOM</t>
  </si>
  <si>
    <t xml:space="preserve"> MBO </t>
  </si>
  <si>
    <t xml:space="preserve"> MBUBI</t>
  </si>
  <si>
    <t xml:space="preserve"> MUTOKA </t>
  </si>
  <si>
    <t xml:space="preserve"> MUMBANDA</t>
  </si>
  <si>
    <t xml:space="preserve"> BEYA </t>
  </si>
  <si>
    <t xml:space="preserve"> MUNINGOMA </t>
  </si>
  <si>
    <t xml:space="preserve">MIY MUTOMBO </t>
  </si>
  <si>
    <t xml:space="preserve">MBANGI </t>
  </si>
  <si>
    <t xml:space="preserve">MASUAKU </t>
  </si>
  <si>
    <t xml:space="preserve">MAKENGO </t>
  </si>
  <si>
    <t xml:space="preserve"> KITENGE </t>
  </si>
  <si>
    <t xml:space="preserve">SALABISALA </t>
  </si>
  <si>
    <t xml:space="preserve"> BWEMBIA </t>
  </si>
  <si>
    <t xml:space="preserve"> KAPENGA</t>
  </si>
  <si>
    <t xml:space="preserve"> MAMBUENE </t>
  </si>
  <si>
    <t xml:space="preserve">KAYEMBE </t>
  </si>
  <si>
    <t xml:space="preserve">NDONDA </t>
  </si>
  <si>
    <t xml:space="preserve"> MUKADI </t>
  </si>
  <si>
    <t xml:space="preserve"> NZAKIMWENA </t>
  </si>
  <si>
    <t xml:space="preserve"> NKONGOLO </t>
  </si>
  <si>
    <t xml:space="preserve"> LUKAU MALWEKI</t>
  </si>
  <si>
    <t xml:space="preserve">BATEKO </t>
  </si>
  <si>
    <t xml:space="preserve"> ITENDOLA </t>
  </si>
  <si>
    <t xml:space="preserve"> KITOKO </t>
  </si>
  <si>
    <t xml:space="preserve">MASANKA </t>
  </si>
  <si>
    <t xml:space="preserve"> MUNDALA </t>
  </si>
  <si>
    <t xml:space="preserve">MASONGELE </t>
  </si>
  <si>
    <t xml:space="preserve">MAPUYA </t>
  </si>
  <si>
    <t xml:space="preserve"> NZONZI </t>
  </si>
  <si>
    <t xml:space="preserve"> ABWAKELA </t>
  </si>
  <si>
    <t xml:space="preserve"> ONASHUTU </t>
  </si>
  <si>
    <t xml:space="preserve">MBUNGU </t>
  </si>
  <si>
    <t xml:space="preserve">EALE </t>
  </si>
  <si>
    <t xml:space="preserve"> NTSHUE </t>
  </si>
  <si>
    <t xml:space="preserve"> MATALATALA</t>
  </si>
  <si>
    <t xml:space="preserve"> MUAMBA </t>
  </si>
  <si>
    <t xml:space="preserve"> MVULA </t>
  </si>
  <si>
    <t xml:space="preserve"> RISQUIN </t>
  </si>
  <si>
    <t xml:space="preserve"> MALEMBE </t>
  </si>
  <si>
    <t xml:space="preserve"> LUFOKO </t>
  </si>
  <si>
    <t xml:space="preserve"> NDALA </t>
  </si>
  <si>
    <t xml:space="preserve"> MAYAMBA </t>
  </si>
  <si>
    <t xml:space="preserve"> MOKENZA </t>
  </si>
  <si>
    <t xml:space="preserve"> PANZAKA </t>
  </si>
  <si>
    <t xml:space="preserve"> BABELA </t>
  </si>
  <si>
    <t xml:space="preserve"> TSHILUMBA </t>
  </si>
  <si>
    <t xml:space="preserve"> SINGA </t>
  </si>
  <si>
    <t xml:space="preserve"> KABUNGA</t>
  </si>
  <si>
    <t xml:space="preserve"> KILUMU </t>
  </si>
  <si>
    <t xml:space="preserve"> ANDULU </t>
  </si>
  <si>
    <t xml:space="preserve"> KASHAMA </t>
  </si>
  <si>
    <t xml:space="preserve"> SUMAILI </t>
  </si>
  <si>
    <t xml:space="preserve">MUSASA </t>
  </si>
  <si>
    <t xml:space="preserve">NIETI </t>
  </si>
  <si>
    <t xml:space="preserve"> ANGONO </t>
  </si>
  <si>
    <t xml:space="preserve"> NGUNGA </t>
  </si>
  <si>
    <t xml:space="preserve">IKAW </t>
  </si>
  <si>
    <t xml:space="preserve"> KUANDUA </t>
  </si>
  <si>
    <t xml:space="preserve"> NSALAMBOTE </t>
  </si>
  <si>
    <t xml:space="preserve"> NGOLI </t>
  </si>
  <si>
    <t xml:space="preserve"> IBANGA </t>
  </si>
  <si>
    <t xml:space="preserve"> NSUNGU </t>
  </si>
  <si>
    <t xml:space="preserve"> NZIK </t>
  </si>
  <si>
    <t xml:space="preserve"> MUANA </t>
  </si>
  <si>
    <t xml:space="preserve">MOKUBA </t>
  </si>
  <si>
    <t xml:space="preserve"> MBUSO </t>
  </si>
  <si>
    <t xml:space="preserve"> BAMENGA </t>
  </si>
  <si>
    <t xml:space="preserve">MBANGU </t>
  </si>
  <si>
    <t xml:space="preserve"> KASENDUE</t>
  </si>
  <si>
    <t xml:space="preserve">KUKIELE </t>
  </si>
  <si>
    <t xml:space="preserve">KALOMBO </t>
  </si>
  <si>
    <t xml:space="preserve">NSAFU </t>
  </si>
  <si>
    <t xml:space="preserve"> MPIUTU </t>
  </si>
  <si>
    <t xml:space="preserve"> LUABEYA </t>
  </si>
  <si>
    <t xml:space="preserve"> LUDIKA </t>
  </si>
  <si>
    <t xml:space="preserve"> KONYI </t>
  </si>
  <si>
    <t xml:space="preserve">MAMBEMBE </t>
  </si>
  <si>
    <t xml:space="preserve">MAYIMONA </t>
  </si>
  <si>
    <t xml:space="preserve"> BAJIKILA </t>
  </si>
  <si>
    <t xml:space="preserve"> LUVUEZO </t>
  </si>
  <si>
    <t xml:space="preserve"> NDOMPETELO</t>
  </si>
  <si>
    <t xml:space="preserve">MUSONGO </t>
  </si>
  <si>
    <t xml:space="preserve"> NZUZI </t>
  </si>
  <si>
    <t xml:space="preserve">ASEMA </t>
  </si>
  <si>
    <t xml:space="preserve"> SHABANI</t>
  </si>
  <si>
    <t xml:space="preserve">LANDU </t>
  </si>
  <si>
    <t xml:space="preserve"> MAVUNDA</t>
  </si>
  <si>
    <t xml:space="preserve"> MWOLO </t>
  </si>
  <si>
    <t xml:space="preserve"> MUNANGA </t>
  </si>
  <si>
    <t xml:space="preserve">AMBAOTE </t>
  </si>
  <si>
    <t xml:space="preserve"> TSHINYAMA </t>
  </si>
  <si>
    <t xml:space="preserve">MAKINU </t>
  </si>
  <si>
    <t xml:space="preserve">TSHOBI </t>
  </si>
  <si>
    <t xml:space="preserve"> THUMU </t>
  </si>
  <si>
    <t xml:space="preserve"> BALIA </t>
  </si>
  <si>
    <t xml:space="preserve"> SIAMI </t>
  </si>
  <si>
    <t xml:space="preserve"> MWELA </t>
  </si>
  <si>
    <t xml:space="preserve">KATOMBE </t>
  </si>
  <si>
    <t xml:space="preserve"> DINKONDO</t>
  </si>
  <si>
    <t xml:space="preserve"> KASHALA </t>
  </si>
  <si>
    <t xml:space="preserve"> BOLONGA </t>
  </si>
  <si>
    <t xml:space="preserve">MANGANDO </t>
  </si>
  <si>
    <t xml:space="preserve">JOSEPH </t>
  </si>
  <si>
    <t xml:space="preserve"> LUTUMBA </t>
  </si>
  <si>
    <t xml:space="preserve"> KIPOY</t>
  </si>
  <si>
    <t xml:space="preserve"> KISALA </t>
  </si>
  <si>
    <t xml:space="preserve"> KUABANTU </t>
  </si>
  <si>
    <t xml:space="preserve"> MPASI </t>
  </si>
  <si>
    <t xml:space="preserve">FRANCOIS </t>
  </si>
  <si>
    <t xml:space="preserve">LUMU SHAMBUYI </t>
  </si>
  <si>
    <t xml:space="preserve"> KUNDANA</t>
  </si>
  <si>
    <t xml:space="preserve">BISENGO </t>
  </si>
  <si>
    <t xml:space="preserve"> W`OMUNGA </t>
  </si>
  <si>
    <t xml:space="preserve"> KAYEMBE</t>
  </si>
  <si>
    <t xml:space="preserve"> CIAMALA </t>
  </si>
  <si>
    <t xml:space="preserve"> MBULI </t>
  </si>
  <si>
    <t xml:space="preserve"> LUKUBAMA </t>
  </si>
  <si>
    <t xml:space="preserve"> INZEME </t>
  </si>
  <si>
    <t xml:space="preserve"> BORAS</t>
  </si>
  <si>
    <t xml:space="preserve">EKEGOLA </t>
  </si>
  <si>
    <t xml:space="preserve"> TSHIBWABWA </t>
  </si>
  <si>
    <t xml:space="preserve"> ADINGABO </t>
  </si>
  <si>
    <t xml:space="preserve">MOKE </t>
  </si>
  <si>
    <t xml:space="preserve"> POTOPOTO</t>
  </si>
  <si>
    <t xml:space="preserve">MPUEBAL </t>
  </si>
  <si>
    <t xml:space="preserve"> MEBA </t>
  </si>
  <si>
    <t xml:space="preserve"> ETISOMBA</t>
  </si>
  <si>
    <t xml:space="preserve">BAPOTO </t>
  </si>
  <si>
    <t xml:space="preserve"> DINAMBUENE </t>
  </si>
  <si>
    <t xml:space="preserve">KALONDA </t>
  </si>
  <si>
    <t xml:space="preserve"> KABANGU </t>
  </si>
  <si>
    <t xml:space="preserve">MANGELE </t>
  </si>
  <si>
    <t xml:space="preserve">BISALU </t>
  </si>
  <si>
    <t xml:space="preserve"> KAMPALATA </t>
  </si>
  <si>
    <t xml:space="preserve"> KAKUMA </t>
  </si>
  <si>
    <t xml:space="preserve">MAMBU </t>
  </si>
  <si>
    <t xml:space="preserve"> IFANGA</t>
  </si>
  <si>
    <t xml:space="preserve"> SAMBA </t>
  </si>
  <si>
    <t xml:space="preserve">KIDAYA </t>
  </si>
  <si>
    <t xml:space="preserve">MUKUNA </t>
  </si>
  <si>
    <t xml:space="preserve"> DIKUIZA </t>
  </si>
  <si>
    <t xml:space="preserve"> YAMBA</t>
  </si>
  <si>
    <t xml:space="preserve"> KOKALEMO </t>
  </si>
  <si>
    <t>NUNU KISILU</t>
  </si>
  <si>
    <t xml:space="preserve"> KANDA </t>
  </si>
  <si>
    <t xml:space="preserve">MABETI </t>
  </si>
  <si>
    <t xml:space="preserve">INANZIYA </t>
  </si>
  <si>
    <t xml:space="preserve">YUMA </t>
  </si>
  <si>
    <t xml:space="preserve">PELENDE </t>
  </si>
  <si>
    <t xml:space="preserve"> LUKAMBA </t>
  </si>
  <si>
    <t xml:space="preserve"> MAKOKA</t>
  </si>
  <si>
    <t xml:space="preserve">MVUELA </t>
  </si>
  <si>
    <t xml:space="preserve"> KABEYA </t>
  </si>
  <si>
    <t xml:space="preserve"> KASENDA </t>
  </si>
  <si>
    <t xml:space="preserve">NDIEJI </t>
  </si>
  <si>
    <t xml:space="preserve">WEMBA </t>
  </si>
  <si>
    <t xml:space="preserve">BOPEKO </t>
  </si>
  <si>
    <t xml:space="preserve">MABI </t>
  </si>
  <si>
    <t xml:space="preserve"> FUEFU </t>
  </si>
  <si>
    <t xml:space="preserve"> NLANDU </t>
  </si>
  <si>
    <t xml:space="preserve">TSHILUMBA </t>
  </si>
  <si>
    <t xml:space="preserve">NKONGOLO </t>
  </si>
  <si>
    <t xml:space="preserve">BIN TWAYIBU </t>
  </si>
  <si>
    <t xml:space="preserve"> MAKEDIKA</t>
  </si>
  <si>
    <t xml:space="preserve">MISANYA </t>
  </si>
  <si>
    <t xml:space="preserve">LWABOSHI </t>
  </si>
  <si>
    <t xml:space="preserve">KUSU </t>
  </si>
  <si>
    <t>SANDUKU</t>
  </si>
  <si>
    <t xml:space="preserve">KAFUWA </t>
  </si>
  <si>
    <t>BATUMBILA</t>
  </si>
  <si>
    <t xml:space="preserve">ILONGE </t>
  </si>
  <si>
    <t xml:space="preserve"> MUKONKOLE </t>
  </si>
  <si>
    <t xml:space="preserve">SAFU </t>
  </si>
  <si>
    <t xml:space="preserve">WA MWANZA </t>
  </si>
  <si>
    <t xml:space="preserve"> YOMBO </t>
  </si>
  <si>
    <t xml:space="preserve">LOKINO </t>
  </si>
  <si>
    <t xml:space="preserve"> EYANGE</t>
  </si>
  <si>
    <t xml:space="preserve"> MAYILA</t>
  </si>
  <si>
    <t xml:space="preserve"> TSHIBANGU </t>
  </si>
  <si>
    <t xml:space="preserve"> KUPA</t>
  </si>
  <si>
    <t xml:space="preserve"> MBIANE</t>
  </si>
  <si>
    <t xml:space="preserve"> NKUNU</t>
  </si>
  <si>
    <t xml:space="preserve">BOHIMBO </t>
  </si>
  <si>
    <t xml:space="preserve"> PAMBU </t>
  </si>
  <si>
    <t xml:space="preserve">ZOLANA </t>
  </si>
  <si>
    <t xml:space="preserve">KWAYENO </t>
  </si>
  <si>
    <t>ITALE A</t>
  </si>
  <si>
    <t xml:space="preserve"> LONDA</t>
  </si>
  <si>
    <t xml:space="preserve"> BENZA</t>
  </si>
  <si>
    <t xml:space="preserve"> BOLAYA</t>
  </si>
  <si>
    <t xml:space="preserve">KIYAMA </t>
  </si>
  <si>
    <t xml:space="preserve"> KIESE</t>
  </si>
  <si>
    <t xml:space="preserve"> MOYO</t>
  </si>
  <si>
    <t xml:space="preserve">BOPE </t>
  </si>
  <si>
    <t xml:space="preserve">BALILO </t>
  </si>
  <si>
    <t xml:space="preserve"> NKWASA</t>
  </si>
  <si>
    <t xml:space="preserve"> BOLA </t>
  </si>
  <si>
    <t xml:space="preserve"> MPELA</t>
  </si>
  <si>
    <t xml:space="preserve"> KABENGELE </t>
  </si>
  <si>
    <t>EVRA</t>
  </si>
  <si>
    <t>PRENOM</t>
  </si>
  <si>
    <t xml:space="preserve"> BIBICHE</t>
  </si>
  <si>
    <t xml:space="preserve"> FRANCY</t>
  </si>
  <si>
    <t xml:space="preserve"> FLORENCE</t>
  </si>
  <si>
    <t xml:space="preserve"> GODEFROID</t>
  </si>
  <si>
    <t xml:space="preserve"> NICKEL</t>
  </si>
  <si>
    <t>JEAN BAPTISTE</t>
  </si>
  <si>
    <t xml:space="preserve"> MARIE</t>
  </si>
  <si>
    <t xml:space="preserve"> SAM</t>
  </si>
  <si>
    <t xml:space="preserve"> EZECHIEL</t>
  </si>
  <si>
    <t xml:space="preserve"> CHRISTIAN</t>
  </si>
  <si>
    <t xml:space="preserve"> CLAUDE</t>
  </si>
  <si>
    <t xml:space="preserve"> NADINE</t>
  </si>
  <si>
    <t xml:space="preserve"> VIANNEZ</t>
  </si>
  <si>
    <t xml:space="preserve"> GAUTHIER</t>
  </si>
  <si>
    <t xml:space="preserve">COUCOU  </t>
  </si>
  <si>
    <t xml:space="preserve"> BLAISE</t>
  </si>
  <si>
    <t xml:space="preserve"> DIDIER</t>
  </si>
  <si>
    <t xml:space="preserve">RUTH </t>
  </si>
  <si>
    <t xml:space="preserve"> ANNIE </t>
  </si>
  <si>
    <t xml:space="preserve"> OSEE</t>
  </si>
  <si>
    <t xml:space="preserve"> SANDRA</t>
  </si>
  <si>
    <t xml:space="preserve"> PAUL</t>
  </si>
  <si>
    <t xml:space="preserve"> ELVIS</t>
  </si>
  <si>
    <t xml:space="preserve"> HERITIER</t>
  </si>
  <si>
    <t xml:space="preserve"> MAMY MIRANDA</t>
  </si>
  <si>
    <t xml:space="preserve"> JOSEPH</t>
  </si>
  <si>
    <t xml:space="preserve"> PATCHELY</t>
  </si>
  <si>
    <t xml:space="preserve"> ERIC</t>
  </si>
  <si>
    <t xml:space="preserve"> MALE</t>
  </si>
  <si>
    <t xml:space="preserve"> ALAIN</t>
  </si>
  <si>
    <t xml:space="preserve"> FATUMA</t>
  </si>
  <si>
    <t xml:space="preserve"> JEAN</t>
  </si>
  <si>
    <t xml:space="preserve"> DADDY</t>
  </si>
  <si>
    <t xml:space="preserve"> SERGE</t>
  </si>
  <si>
    <t xml:space="preserve"> NORBERT</t>
  </si>
  <si>
    <t xml:space="preserve"> ARISTOTE</t>
  </si>
  <si>
    <t xml:space="preserve"> STEVE</t>
  </si>
  <si>
    <t xml:space="preserve"> PLATINI</t>
  </si>
  <si>
    <t xml:space="preserve"> PETER</t>
  </si>
  <si>
    <t xml:space="preserve"> CEDRICK</t>
  </si>
  <si>
    <t xml:space="preserve"> GIRESSE</t>
  </si>
  <si>
    <t xml:space="preserve"> MIMIE</t>
  </si>
  <si>
    <t xml:space="preserve"> BLAISE </t>
  </si>
  <si>
    <t xml:space="preserve"> THIERRY</t>
  </si>
  <si>
    <t xml:space="preserve"> LARRY</t>
  </si>
  <si>
    <t xml:space="preserve"> VICTOR</t>
  </si>
  <si>
    <t xml:space="preserve"> MOKE</t>
  </si>
  <si>
    <t xml:space="preserve"> STEPHANIE</t>
  </si>
  <si>
    <t xml:space="preserve"> ELYSEE</t>
  </si>
  <si>
    <t xml:space="preserve"> HYPPOLITE</t>
  </si>
  <si>
    <t xml:space="preserve"> EVARISTE</t>
  </si>
  <si>
    <t xml:space="preserve"> FIDELE</t>
  </si>
  <si>
    <t xml:space="preserve"> CARINE</t>
  </si>
  <si>
    <t xml:space="preserve"> PATRICK</t>
  </si>
  <si>
    <t xml:space="preserve"> ABEDNEGO </t>
  </si>
  <si>
    <t xml:space="preserve"> DIEU MERCI</t>
  </si>
  <si>
    <t xml:space="preserve"> BILLY</t>
  </si>
  <si>
    <t xml:space="preserve"> HERVE</t>
  </si>
  <si>
    <t xml:space="preserve"> MARTHE</t>
  </si>
  <si>
    <t xml:space="preserve"> BATU</t>
  </si>
  <si>
    <t xml:space="preserve"> NOUCHKA</t>
  </si>
  <si>
    <t xml:space="preserve"> GAYLORD</t>
  </si>
  <si>
    <t xml:space="preserve"> MAGALIE</t>
  </si>
  <si>
    <t xml:space="preserve"> REAGAN</t>
  </si>
  <si>
    <t xml:space="preserve"> CLAUDE </t>
  </si>
  <si>
    <t xml:space="preserve"> GHISLAIN</t>
  </si>
  <si>
    <t xml:space="preserve"> KHA</t>
  </si>
  <si>
    <t xml:space="preserve"> BAVON</t>
  </si>
  <si>
    <t xml:space="preserve"> ANDRE</t>
  </si>
  <si>
    <t xml:space="preserve"> ORNELLA </t>
  </si>
  <si>
    <t xml:space="preserve"> JOSUE</t>
  </si>
  <si>
    <t xml:space="preserve"> BRUNO</t>
  </si>
  <si>
    <t xml:space="preserve"> CHRISTELLE</t>
  </si>
  <si>
    <t xml:space="preserve"> JEANCY</t>
  </si>
  <si>
    <t xml:space="preserve"> GUYLAIN</t>
  </si>
  <si>
    <t xml:space="preserve"> MIGUEL </t>
  </si>
  <si>
    <t xml:space="preserve"> EDDY</t>
  </si>
  <si>
    <t xml:space="preserve"> FISTON</t>
  </si>
  <si>
    <t xml:space="preserve"> CARLOS</t>
  </si>
  <si>
    <t xml:space="preserve"> DANY</t>
  </si>
  <si>
    <t xml:space="preserve"> DAVE</t>
  </si>
  <si>
    <t xml:space="preserve"> LEON</t>
  </si>
  <si>
    <t>DIEU MERCI</t>
  </si>
  <si>
    <t xml:space="preserve">CHRISTOPHE </t>
  </si>
  <si>
    <t xml:space="preserve"> DESIRE</t>
  </si>
  <si>
    <t xml:space="preserve"> AUGUSTIN</t>
  </si>
  <si>
    <t xml:space="preserve"> BEROS</t>
  </si>
  <si>
    <t xml:space="preserve"> MAXIME</t>
  </si>
  <si>
    <t xml:space="preserve"> REAGANE</t>
  </si>
  <si>
    <t xml:space="preserve"> JUNIOR</t>
  </si>
  <si>
    <t xml:space="preserve"> AGATTE</t>
  </si>
  <si>
    <t xml:space="preserve"> LUC</t>
  </si>
  <si>
    <t xml:space="preserve"> AMEDE</t>
  </si>
  <si>
    <t xml:space="preserve"> JACQUET</t>
  </si>
  <si>
    <t xml:space="preserve"> DEGAUL</t>
  </si>
  <si>
    <t xml:space="preserve"> JOSE</t>
  </si>
  <si>
    <t xml:space="preserve"> ANTHONY</t>
  </si>
  <si>
    <t xml:space="preserve"> FULGENCE</t>
  </si>
  <si>
    <t xml:space="preserve"> JENNY</t>
  </si>
  <si>
    <t>JEAN LUC</t>
  </si>
  <si>
    <t xml:space="preserve"> JOELLE</t>
  </si>
  <si>
    <t xml:space="preserve"> EUNICE</t>
  </si>
  <si>
    <t xml:space="preserve"> ALPHONSINE</t>
  </si>
  <si>
    <t xml:space="preserve"> KEVIN</t>
  </si>
  <si>
    <t xml:space="preserve"> MARLON</t>
  </si>
  <si>
    <t xml:space="preserve"> YASMINE</t>
  </si>
  <si>
    <t>JOSAPHAT</t>
  </si>
  <si>
    <t xml:space="preserve"> BIENVENU</t>
  </si>
  <si>
    <t xml:space="preserve"> ESAIE</t>
  </si>
  <si>
    <t>REX</t>
  </si>
  <si>
    <t xml:space="preserve"> GLODY</t>
  </si>
  <si>
    <t xml:space="preserve">PHILEMON </t>
  </si>
  <si>
    <t xml:space="preserve">MERRY </t>
  </si>
  <si>
    <t xml:space="preserve"> MARCELINE</t>
  </si>
  <si>
    <t xml:space="preserve"> GLOIRE</t>
  </si>
  <si>
    <t xml:space="preserve"> SYLVIE</t>
  </si>
  <si>
    <t xml:space="preserve"> BARDELLY</t>
  </si>
  <si>
    <t xml:space="preserve"> BENEDICTE</t>
  </si>
  <si>
    <t>ODILLON</t>
  </si>
  <si>
    <t xml:space="preserve"> DAN</t>
  </si>
  <si>
    <t>JONNATHAN</t>
  </si>
  <si>
    <t>NUMERO CNSS</t>
  </si>
  <si>
    <t xml:space="preserve">Département </t>
  </si>
  <si>
    <t>Guest Transportation</t>
  </si>
  <si>
    <t>Kitchen</t>
  </si>
  <si>
    <t>Staff Dining</t>
  </si>
  <si>
    <t>Human resources</t>
  </si>
  <si>
    <t>Stewarding</t>
  </si>
  <si>
    <t>Accounting</t>
  </si>
  <si>
    <t>Purchasing and Receiving</t>
  </si>
  <si>
    <t>Hevea</t>
  </si>
  <si>
    <t>Front Office</t>
  </si>
  <si>
    <t>Housekeeping</t>
  </si>
  <si>
    <t>House Laundry</t>
  </si>
  <si>
    <t>F and B Administration</t>
  </si>
  <si>
    <t>Guest Laundry</t>
  </si>
  <si>
    <t>Pool / Beach / Fitness Centre</t>
  </si>
  <si>
    <t>Business Centre</t>
  </si>
  <si>
    <t>Reservations</t>
  </si>
  <si>
    <t>La Riviera</t>
  </si>
  <si>
    <t>Sales</t>
  </si>
  <si>
    <t>In-Room Dining</t>
  </si>
  <si>
    <t>Banquet</t>
  </si>
  <si>
    <t>Property Operation and Maintenance</t>
  </si>
  <si>
    <t>Security</t>
  </si>
  <si>
    <t>Information and Telecommunications Systems</t>
  </si>
  <si>
    <t>Lobby Bar</t>
  </si>
  <si>
    <t>Marketing</t>
  </si>
  <si>
    <t>A and G General</t>
  </si>
  <si>
    <t>POSITION</t>
  </si>
  <si>
    <t>steward</t>
  </si>
  <si>
    <t xml:space="preserve">Purchasing Manager </t>
  </si>
  <si>
    <t xml:space="preserve">Housekeeping Assistant Manager </t>
  </si>
  <si>
    <t>Chef de partie</t>
  </si>
  <si>
    <t>Demi-Chef de Partie</t>
  </si>
  <si>
    <t>Chef De Partie</t>
  </si>
  <si>
    <t>SHIFT LEADER</t>
  </si>
  <si>
    <t>PLUMBER</t>
  </si>
  <si>
    <t>FLORIST</t>
  </si>
  <si>
    <t>ELECTRICIAN</t>
  </si>
  <si>
    <t>PAINTER</t>
  </si>
  <si>
    <t>FLORIST SUPERVISOR</t>
  </si>
  <si>
    <t>chef de partie</t>
  </si>
  <si>
    <t>cashier</t>
  </si>
  <si>
    <t>Human Resources Director</t>
  </si>
  <si>
    <t>Concierge agent</t>
  </si>
  <si>
    <t>Executive Secretary</t>
  </si>
  <si>
    <t>Driver</t>
  </si>
  <si>
    <t>Security Officer</t>
  </si>
  <si>
    <t>Reservation agent</t>
  </si>
  <si>
    <t>Technician in charge of elevators</t>
  </si>
  <si>
    <t>Chief Account</t>
  </si>
  <si>
    <t>Receiving Clerck</t>
  </si>
  <si>
    <t>Nbre enfants</t>
  </si>
  <si>
    <t>GENRE</t>
  </si>
  <si>
    <t>M</t>
  </si>
  <si>
    <t>F</t>
  </si>
  <si>
    <t>Date de Naissance</t>
  </si>
  <si>
    <t xml:space="preserve">ADRESSE PHYSIQUE </t>
  </si>
  <si>
    <t xml:space="preserve">N°50 LUBUDI C/LEMBA </t>
  </si>
  <si>
    <t>N°52 MBODI Q/BADIADINGI C/ SELEMBAO</t>
  </si>
  <si>
    <t>N°19 KUILU Q/ LIBANGI C/ BUMBU</t>
  </si>
  <si>
    <t>N°21 BOMENGE Q/YOLO C/KALAMU</t>
  </si>
  <si>
    <t>N°3 MUANDA Q/FINDA C/NGALIEMA</t>
  </si>
  <si>
    <t>N° 34 LUASA I Q/3 C/MASINA</t>
  </si>
  <si>
    <t>N°13 TSHIKUYA C/ NGALIEMA</t>
  </si>
  <si>
    <t>N°68 KATO, KINSHASA</t>
  </si>
  <si>
    <t>N°244 LAC MOERO C/LINGUALA</t>
  </si>
  <si>
    <t>N°13 BIS LINGEMBA Q/MANENGA C/NGALIEMA</t>
  </si>
  <si>
    <t>N°1 BASSAMBA C/ MONT NGAFULA</t>
  </si>
  <si>
    <t>N°70 SANSKINE C/LEMBA</t>
  </si>
  <si>
    <t>N°16, 2EME CAMP TSHATSHI Q/ MUSEY C/ NGALIEMA</t>
  </si>
  <si>
    <t>N°55/A YOLO,DIOMI C/NGIRINGIRI</t>
  </si>
  <si>
    <t>N°319 NDUISI C/BANDALUNGWA</t>
  </si>
  <si>
    <t>N°36 BAS CONGO Q/LUBUDI C/BANDALUNGWA</t>
  </si>
  <si>
    <t>N°1 BIS KIKENGE Q/BISENGO C/ BANDALUNGWA</t>
  </si>
  <si>
    <t>N°8 TOWA,NGALIEMA</t>
  </si>
  <si>
    <t>N°3  LUOZI Q/BARRET C/ NGALIEMA</t>
  </si>
  <si>
    <t>N°10 TABLE RONDE C/NGALIEMA</t>
  </si>
  <si>
    <t>N°117 KIMFUTA Q/MALONDA C/KIMBANSEKE</t>
  </si>
  <si>
    <t>N°7 RADIO,Q/BEAU VENT C/LINGWALA</t>
  </si>
  <si>
    <t xml:space="preserve">N°04 SOURCE Q/JOLIE PARC C/NGALIEMA </t>
  </si>
  <si>
    <t>N°149 KIGOMA C/KINSHASA</t>
  </si>
  <si>
    <t>N°44 MWABI Q/INGA C/BANDALUNGWA</t>
  </si>
  <si>
    <t>N°277A NGELE Q/PAKAJUMA C/LINGWALA</t>
  </si>
  <si>
    <t xml:space="preserve">N°182 NZOMBO C/NGIRI NGIRI </t>
  </si>
  <si>
    <t>N°6 MBIYANGANDU, C/LIMETE</t>
  </si>
  <si>
    <t>N°13 LUKALA Q/SELEMBAO C/BANDALUNGWA</t>
  </si>
  <si>
    <t>N°1 LUFUNGULA Q/ JOLIE PARC C/ NGALIEMA</t>
  </si>
  <si>
    <t>N°59 CONSTRUCTION Q/ KAUKA C/  KALAMU</t>
  </si>
  <si>
    <t>N°40 TABLE RONDE Q/MUSEYI C/NGALIEMA</t>
  </si>
  <si>
    <t>N°68 KINGUSI C/SELEMBAO</t>
  </si>
  <si>
    <t>N°16 NGAMFURA Q/YOLO NORD C/KALAMU</t>
  </si>
  <si>
    <t>N°21 MBANDAKA Q/CONGO C/NGALIEMA</t>
  </si>
  <si>
    <t>N°288 BOENDE C/LINGWALA</t>
  </si>
  <si>
    <t>N°295 KATO Q/ C/LINGWALA</t>
  </si>
  <si>
    <t>N°24 KATANGA C/SELEMBAO</t>
  </si>
  <si>
    <t>N°26, UBANGI Q/RIGHINI, C/ LEMBA</t>
  </si>
  <si>
    <t>N°32 MWEKA Q/PUNDA C/NGALIEMA</t>
  </si>
  <si>
    <t>N°31 BIS KINZAZI C/MATETE</t>
  </si>
  <si>
    <t>N°8 DE L'EGLISE  C/ BANDALUNGWA</t>
  </si>
  <si>
    <t xml:space="preserve">N°139 INGENDE C/NGIRI NGIRI </t>
  </si>
  <si>
    <t>N°284 MWEKA Q/PAWADJUMA C/LINGWALA</t>
  </si>
  <si>
    <t>N°270 KASONGOLUNDA C/LINGWALA</t>
  </si>
  <si>
    <t>CAMP TSHATSHI Q/CAMP PARENT BLOC64 C/NGALIEMA</t>
  </si>
  <si>
    <t>N°41 MAYULU Q/ MBANDAKA C/BUMBU</t>
  </si>
  <si>
    <t>N°128 MUKILA  Q/ 3 C/ MASINA</t>
  </si>
  <si>
    <t>N°14 LUKUMU Q/MUSEYI C/NGALIEMA</t>
  </si>
  <si>
    <t>CAMP AMERICAIN 2EME RUE 10C HAUT C/GOMBE</t>
  </si>
  <si>
    <t>N°42 IKELEMBA, C/ KASA VUBU</t>
  </si>
  <si>
    <t>CAMP KOKOLO C/BANDALUNGWA</t>
  </si>
  <si>
    <t>N°12 FELE Q/MOSOSO C/LIMETE</t>
  </si>
  <si>
    <t>N°91 BAWOYO C/BANDALUNGWA</t>
  </si>
  <si>
    <t>N°126 BOBONZO Q/KINGABWA C/LIMETE</t>
  </si>
  <si>
    <t>N°48 BOMA Q/3 C/N'DJILI</t>
  </si>
  <si>
    <t>N°28  LOGO CONGO Q/ MFINDA C/  NGALIEMA</t>
  </si>
  <si>
    <t>N°21 CONGO DIETO Q/MFIMA C/NGALIEMA</t>
  </si>
  <si>
    <t>N°8 PAKA Q/SUPER C/LEMBA</t>
  </si>
  <si>
    <t>N°1791/4 SIMUNAMBI, KIMPANANZA, C/LEMBA</t>
  </si>
  <si>
    <t>N°4 IPOLO Q/JOLIE PARC C/NGALIEMA</t>
  </si>
  <si>
    <t>N°96 MADIMBA C/ KIMBANSEKE</t>
  </si>
  <si>
    <t>N°03 BIS EUCALYPHIS, Q/NGANDA,C/KINTAMBO</t>
  </si>
  <si>
    <t>N°10 ABUYA Q/N'KULU C/ SELEMBAO</t>
  </si>
  <si>
    <t>N° 4 MALUKU QUARTIER 8 C/ N'DJILI</t>
  </si>
  <si>
    <t>N°175 MWENYE Q/MFUMU NKETO C/KIMBASEKE</t>
  </si>
  <si>
    <t>N°208 KALEMBELEMBE Q/LOKOLE C/LINGWALA</t>
  </si>
  <si>
    <t>N°5BIS TSUNDI SUD, Q/KIMBUALA C/MONT NGAFULA</t>
  </si>
  <si>
    <t>N°28 KISALE C/LEMBA</t>
  </si>
  <si>
    <t>N°263 LUISA C/LINGWALA</t>
  </si>
  <si>
    <t>N°49MPUDI C/MATETE</t>
  </si>
  <si>
    <t>N°577 DALHIAS  Q/RESIDENTIEL C/LIMETE</t>
  </si>
  <si>
    <t>N°33 KIMPAMPALA Q/ MFIMA C/ NGALIEMA</t>
  </si>
  <si>
    <t>N° 40 BAMBELOTA Q/ YOLO SUD C/ KALAMU</t>
  </si>
  <si>
    <t>N°1 BATEKE  C/ MASINA PETRO CONGO</t>
  </si>
  <si>
    <t>N°443 BIBUANGA Q/MAKELELE C/BANDALUNGWA</t>
  </si>
  <si>
    <t>N°68 BOLAFA C/ NGIRI NGIRI</t>
  </si>
  <si>
    <t>N°15 INONGO Q/SALONGO C/KINTAMBO</t>
  </si>
  <si>
    <t>N°23 33EME RUE Q/KIMBANGU C/KALAMU</t>
  </si>
  <si>
    <t>N°20 RIVIERE Q/FUNA C/BARUMBU</t>
  </si>
  <si>
    <t>N°13 MUSAKA Q/2 C/ NGALIEMA</t>
  </si>
  <si>
    <t xml:space="preserve">N°8 MALULA Q/RIGHINI C/ LEMBA </t>
  </si>
  <si>
    <t>N°196 MAZANZA C/NGIRI NGIRI</t>
  </si>
  <si>
    <t>N°27A Q/YOLO C/NGIRI NGIRI</t>
  </si>
  <si>
    <t>N°97 MADUDA, Q/MAKELELE C/ BANDALUNGWA</t>
  </si>
  <si>
    <t>N°25 MASIKITA Q/NOMBGA KINKUSA C/NGALIEMA</t>
  </si>
  <si>
    <t>N°36 MANIEMA C/KITAMBO</t>
  </si>
  <si>
    <t>N°20 BONGOLO C/KALAMU</t>
  </si>
  <si>
    <t>N31MACAMPAGNE Q/JOLIE C/NGALIEMA</t>
  </si>
  <si>
    <t>N°134 NGUFU Q/ LUBUDI C/SELEMBAO</t>
  </si>
  <si>
    <t>N°A8/ Q/YOLO SUD C/KALAMU</t>
  </si>
  <si>
    <t>N°01BIS BOKORO  Q/BASOKO C/ NGALIEMA</t>
  </si>
  <si>
    <t>N°19 MUJINGA Q/MOBUTU C/MONT NGAFULA</t>
  </si>
  <si>
    <t>N°96 SUKAMBUNDU Q/3 C/ MASINA</t>
  </si>
  <si>
    <t>N°2 TELEVISION BABA, C/ MASINA</t>
  </si>
  <si>
    <t>N°47 KIGIRA C/ LEMBA</t>
  </si>
  <si>
    <t>N°13/15 PALMIER Q/20MAI C/KALAMU</t>
  </si>
  <si>
    <t>N°13 BUDJALA, C/KINTAMBO</t>
  </si>
  <si>
    <t>N°7 DORUMA Q/MATONGE C/KALAMU</t>
  </si>
  <si>
    <t>N°14 LOKALI ,C/MASINA</t>
  </si>
  <si>
    <t>N°20 BOLINGO C/NGALIEMA</t>
  </si>
  <si>
    <t>N°24BIS DES ANTAINE Q/I C/MASINA</t>
  </si>
  <si>
    <t>N°41BIS PUPUPANZU Q/MBALA C/SELEMBAO</t>
  </si>
  <si>
    <t>N°306 ZANDO Q/NGOMBA KINKUSA C/NGALIEMA</t>
  </si>
  <si>
    <t>N°102 BUNDI C/BANDALUNGWA</t>
  </si>
  <si>
    <t>N°10BIS  BOMENGE Q/YOLO SUD C/KALAMU</t>
  </si>
  <si>
    <t>N°5 KIMIALA</t>
  </si>
  <si>
    <t>N°1BIS KIVU Q/MUSEY C/NGALIEMA</t>
  </si>
  <si>
    <t>N°8 NYAMASEKO Q/YAOUNDE C/LIMETE</t>
  </si>
  <si>
    <t>N°15 SALAZO Q/MUNONGO C/NGALIEMA</t>
  </si>
  <si>
    <t>N°10 KASUMU C/LEMBA</t>
  </si>
  <si>
    <t>N°5 BIS KAM KAM Q/DE LA NGOMBE C/NGALIEMA</t>
  </si>
  <si>
    <t xml:space="preserve">N°13 BONDELE, Q/ KINGABWA, C/LIMETE </t>
  </si>
  <si>
    <t>N°31 BUNDI Q/ BISENGO C/ BANDALUNGWA</t>
  </si>
  <si>
    <t>N° 4 PANGI Q/ MA CAPAGNE Q/ NGALIEMA</t>
  </si>
  <si>
    <t>N°18 KIMPWANZA Q/TOP TOP C/NGALIEMA</t>
  </si>
  <si>
    <t>N°45 MBANZA NGOY Q/MUNGANGA C/NGALIEMA</t>
  </si>
  <si>
    <t>N°9510 SAFRICAS Q/SALONGO C/LEMBA</t>
  </si>
  <si>
    <t xml:space="preserve">N°47 Q/MONGANGA C/NGALIEMA </t>
  </si>
  <si>
    <t>N°5 EBENGO C/SELEMBAO</t>
  </si>
  <si>
    <t>N° BLOC96/C Q/ 21 CAMP KOKOLO C/ BANDALUNGWA</t>
  </si>
  <si>
    <t>N°5 PARLEMENT, Q/ MUSEYI C/ NGALIEMA</t>
  </si>
  <si>
    <t>N°01 BLOC 11 CAMP KOKOLO Q/ II C/BANDALUNGWA</t>
  </si>
  <si>
    <t>N°12 CONGO FORT Q/MBANZA LEMBA C/ LEMBA</t>
  </si>
  <si>
    <t>N°2 NAWAZAYADIO Q/MUSEY C/NGALIEMA</t>
  </si>
  <si>
    <t>N°75 MABWANA C/ BUMBU</t>
  </si>
  <si>
    <t>N°4 KILIMANI Q/JOLIE PARC C/ NGALIEMA</t>
  </si>
  <si>
    <t xml:space="preserve">N°42 SOLA Q/SITY </t>
  </si>
  <si>
    <t xml:space="preserve">N°12 BLOC Q/CAMP KOKOLO </t>
  </si>
  <si>
    <t>N°9 BLOC 12 CAMP KOKOLO C/BANDALUNGWA</t>
  </si>
  <si>
    <t>N°15  KIBAMBI Q/ CHRIST ROI C/ KASA VUBU</t>
  </si>
  <si>
    <t>N°42 BIS Q/LOKORO C/MATETE</t>
  </si>
  <si>
    <t>N°94 BANDAKA Q/MUKULU C/NGABA</t>
  </si>
  <si>
    <t>N°31 MUKOKO Q/MUSEYI C/NGALIEMA</t>
  </si>
  <si>
    <t>N°36 BIS MOVENDA C/NGIRI NGIRI</t>
  </si>
  <si>
    <t>N°12 KINPWANZA C/ NGALIEMA</t>
  </si>
  <si>
    <t>N°16 MISANA Q/ MUSEY C/ NGALIEMA</t>
  </si>
  <si>
    <t>N°84 CAMP TSHATSHI BLOC L2 Q/ MUSEY C/NGALIEMA</t>
  </si>
  <si>
    <t xml:space="preserve">N°203 AKETI C/ LINGWALA </t>
  </si>
  <si>
    <t>N°113 BUSU MELO Q/OMEL C/KASA VUBU</t>
  </si>
  <si>
    <t>N°04 ENTREPRENEUR Q/SOCOPAO C/LIMETE</t>
  </si>
  <si>
    <t>2BIS BIDUAYA Q/MUSEY C/ NGALIEMA</t>
  </si>
  <si>
    <t>N°85A MABUANA Q/MATADI C/BUMBU</t>
  </si>
  <si>
    <t xml:space="preserve"> N°4 DIMBELENGE,Q/ MUSEY,C/ NGALIEMA </t>
  </si>
  <si>
    <t>SONGOLOLO Q/ PENDE C/KINSHASA</t>
  </si>
  <si>
    <t>N°182 MBOMU Q/WILERI C/LINGWALA</t>
  </si>
  <si>
    <t>N°28 TSUNDI SUD Q/KIMBWALA C/MONT NGAFULA</t>
  </si>
  <si>
    <t>N°14 KEMBE Q/CONGO C/NGALIEMA</t>
  </si>
  <si>
    <t>N°82 BULUNGU, Q/SELEO C/MAKALA</t>
  </si>
  <si>
    <t>N°118 LUNDA Q/3 C/MASINA</t>
  </si>
  <si>
    <t>N°40 KIVUILA, Q/FINDA C/NGALIEMA</t>
  </si>
  <si>
    <t>N°27 KASAVUBU C/ BANDALUNGWA</t>
  </si>
  <si>
    <t>N°15 IMBWANI Q/PETRO CONGO C/MASINA</t>
  </si>
  <si>
    <t>N°242 BOENDE Q/ PAKADJUMA C/ LINGWALA</t>
  </si>
  <si>
    <t>N°100 KEMBA Q/REGIE C/KISENSO</t>
  </si>
  <si>
    <t>N°13 HORIENTATION</t>
  </si>
  <si>
    <t xml:space="preserve">N°44 KINTADI Q/6EME PORTE C/MBUDI </t>
  </si>
  <si>
    <t>N°107 OPALA Q/SAO C/KASAVUBU</t>
  </si>
  <si>
    <t>N°2 BOLINGO Q/MUNGANGA C/NGALIEMA</t>
  </si>
  <si>
    <t>N°39 TOMBE Q/7 C/N'DJILI</t>
  </si>
  <si>
    <t>N°11 KWANGO Q/     C/ KINTAMBO</t>
  </si>
  <si>
    <t>N°133 BOSENGE Q/ SAID C/ NGIRI NGIRI</t>
  </si>
  <si>
    <t>N°20 DE LAPAIX Q/ JOLIE PARC C/ NGALIEMA</t>
  </si>
  <si>
    <t>N°44 LUAPALA Q/LIBULU C/BARUMBU</t>
  </si>
  <si>
    <t>N°149 KIGEMA C/KINSHASA</t>
  </si>
  <si>
    <t>N°78 4EME RUE Q/DEBONHOMME C/ MATETE</t>
  </si>
  <si>
    <t>N°5 NKUSU Q/MANENGA C/NGALIEMA</t>
  </si>
  <si>
    <t>N°28BIS MBOLE Q/YOLO SUD C/KALAMU</t>
  </si>
  <si>
    <t xml:space="preserve">N°13BIS BAHUMBU Q/MAMA YEMO C/MONT NGAFULA </t>
  </si>
  <si>
    <t>N°248 BUKANA Q/ LA VOIX DU PEUPLE C/ LINGWALA</t>
  </si>
  <si>
    <t>N°3 MAKUTU Q/MA CAMPAGNE C/NGALIEMA</t>
  </si>
  <si>
    <t>N°42 BOBOZO Q/INDUSTRIEL C/LIMETE</t>
  </si>
  <si>
    <t>N°231 LUSANGA,Q/WAY WAYc/ KIMBANSEKE</t>
  </si>
  <si>
    <t>N°4 FUMU JIZANGA  C/ LIMETE</t>
  </si>
  <si>
    <t xml:space="preserve">N°76 LISALA Q/ KATANGA C/ KASA VUBU </t>
  </si>
  <si>
    <t>N°16 NGONDO Q/NGAFANI C/MONT NGAFULA</t>
  </si>
  <si>
    <t>N°13 LOYA Q/ MFINDA C/ NGALIEMA</t>
  </si>
  <si>
    <t>N°3 BIS MUETSHI Q/MUSANGU C/MONT NGAFULA</t>
  </si>
  <si>
    <t>N°24 DREVE DE SELEMBAO Q/PIGEON C/ NGALIEMA</t>
  </si>
  <si>
    <t>N°40 GOA Q/ YOLO SUD C/ KALAMU</t>
  </si>
  <si>
    <t>N°04 OLELA Q/BRIKIN C/ NGALIEMA</t>
  </si>
  <si>
    <t>N°283 MWEKA Q/PAKA DJUMA C/LINGWALA</t>
  </si>
  <si>
    <t>N°1 LA SOURCE Q/MACAMPAGNE C/NGALIEMA</t>
  </si>
  <si>
    <t>N°10 LUNTOTO C/MONT NGAFULA</t>
  </si>
  <si>
    <t>N°28 NGALIEMA Q/YOLO NORD C/KALAMU</t>
  </si>
  <si>
    <t>N°50 NTIMANSI Q/BISENGO C/BANDALUNGWA</t>
  </si>
  <si>
    <t>N°57 DU CAMP Q/UPN C/NGALIEMA</t>
  </si>
  <si>
    <t xml:space="preserve">N°14 KILOSA C/BARUMBU </t>
  </si>
  <si>
    <t>N°8 C/ BANDALUNGWA</t>
  </si>
  <si>
    <t>N°7 NYAMASEKO Q/KINGABWA YAOUNDE C/LIMETE</t>
  </si>
  <si>
    <t>N°10 NGIDINGA Q/PLATEAU C/MONT NGAFULA</t>
  </si>
  <si>
    <t>N°18 PULULU C/MATETE</t>
  </si>
  <si>
    <t>N°19 NDEMBA Q/NGAFANI C/SELEMBAO</t>
  </si>
  <si>
    <t>N°33 MATEMBA C/NGABA</t>
  </si>
  <si>
    <t>N°37 DIBAYA Q/LODJA C/KASA VUBU</t>
  </si>
  <si>
    <t>N°37 KIMBONGO Q/KINGABWA C/ LIMETE</t>
  </si>
  <si>
    <t xml:space="preserve">N°50BIS MAHENGE C/BARUMBU </t>
  </si>
  <si>
    <t>N°17 LUDISI, Q/7 C/N'DJILI</t>
  </si>
  <si>
    <t>N°48 bis MASSAMBA, Q/Bianda C/Mont-Ngafula</t>
  </si>
  <si>
    <t>N°14 MUA MUKEMBANYI Q/MUSANGU C/ MONT - NGAFULA</t>
  </si>
  <si>
    <t>N° 94 BIS FARADJE Q/ ASOSA C/KASAVUBU</t>
  </si>
  <si>
    <t>N°05 INDEPENDANCE  Q/KIMWENZA C/MONT NGAFULA</t>
  </si>
  <si>
    <t>N°144A, MOVENDA Q/SAÏO C/Ngiri-Ngiri</t>
  </si>
  <si>
    <t xml:space="preserve">Kunda II, 27-B, Commune de Matete </t>
  </si>
  <si>
    <t>n° 5409, Av de la Science, Q/ Haut Commandement, C/ Gombe</t>
  </si>
  <si>
    <t>Bloc 53B Q/CAMP KOKOLO C/ BANDALUNGWA</t>
  </si>
  <si>
    <t>N° 98,Q/NGOMBA-KINKUSA C/NGALIEMA</t>
  </si>
  <si>
    <t>N°02, Av TIMITE Q/BASOKO C/GOMBE</t>
  </si>
  <si>
    <t>N°07,Q/MIKONDO,C/KIMBANSEKE</t>
  </si>
  <si>
    <t>N° 18B NGILIMA Q/KINSUKA C/NGALIEMA</t>
  </si>
  <si>
    <t>N°6 MARAIS Q/KAUKA C/KALAMU</t>
  </si>
  <si>
    <t>N°09 BAKU Q/SALONGO C/LIMETE</t>
  </si>
  <si>
    <t>N°23 DES ANNETENNES Q/SANS FIL C/MASINA</t>
  </si>
  <si>
    <t>N°09 LODJA C/KASA-VUBU</t>
  </si>
  <si>
    <t>n°49 Kimbao Q/ Diomi C/ Ngiri-Ngiri</t>
  </si>
  <si>
    <t>n°02 Nzita Q/ Ngansele C/ Mont-Ngafula</t>
  </si>
  <si>
    <t xml:space="preserve">n° 222, Av BOTANGO, Q/ SUPER C/ LEMBA </t>
  </si>
  <si>
    <t xml:space="preserve">n° 32, Av, POLO Q/ MUSANGU, C/ MONT-NGAFULA </t>
  </si>
  <si>
    <t xml:space="preserve">n° 120 Bis, Av Kinshasa, Q/ SANGAMAMBA C/ NGALIEMA </t>
  </si>
  <si>
    <t>n° 37/A LOKORO Q/ SANKURU C/ MATETE</t>
  </si>
  <si>
    <t>n° 13 KAPOMBO Q/ MANENGA C/ NGALIEMA</t>
  </si>
  <si>
    <t>n° 39 UELE S Q/ VELODROM C/ KINTAMBO</t>
  </si>
  <si>
    <t>n° 116 PINZI Q/ AMBA C/ KISENSO</t>
  </si>
  <si>
    <t xml:space="preserve">n° 08 Avenue ISANGILA Q/ BISENGO C/ BANDALUNGWA </t>
  </si>
  <si>
    <t>n° 48 Av BOYOKANI Q/ BUMBA C/ NGALIEMA</t>
  </si>
  <si>
    <t>n° 22 Av Kivuvula Q/ Mbuku C/ Kisenso</t>
  </si>
  <si>
    <t xml:space="preserve">Pululu 36B, C/ Matete </t>
  </si>
  <si>
    <t>N°10 Avenue Niangara Q/ KartumC/ Ngiri-Ngiri</t>
  </si>
  <si>
    <t>n° 26 B Avenue Zeka Q/ Museyi C/ Ngaliema</t>
  </si>
  <si>
    <t>N°03 avenue Ubanga Q/ Velodrome C/ Kintambo</t>
  </si>
  <si>
    <t>n° 29 Av Bahumbu Q/ Molo C/ Lemba</t>
  </si>
  <si>
    <t>n° 01 Avenue Kaba Q/ Salongo C/ Lemba</t>
  </si>
  <si>
    <t xml:space="preserve">n°31, Av NSELO, Q/ VELODROME C/KITAMBO </t>
  </si>
  <si>
    <t>n° 22 LUANGO, Q/ KIMBONDO C/ Mont-Ngafula</t>
  </si>
  <si>
    <t>n° 05 BANANA, Q/ BRIKIN C/ NGALIEMA</t>
  </si>
  <si>
    <t>n° 34 Av Bomenge Q/ Yolo-Sud C/ Kalamu</t>
  </si>
  <si>
    <t>n°23 l’avenue Bayina, Q/ Gulf Molende C/ Ngaliema</t>
  </si>
  <si>
    <t>n° 975 Salongo Nord C/ Lemba</t>
  </si>
  <si>
    <t>n° 21 MISANA Q/MUSEYI C/ NGALIEMA</t>
  </si>
  <si>
    <t>n° 123 Habitat pour humanité Q/ Harady C/ Selembao</t>
  </si>
  <si>
    <t xml:space="preserve">n° 29, Av, Mundjana Q/ Mumbele, C/ Limete </t>
  </si>
  <si>
    <t>n° 77 Avenue Busulu Q/ Kamanzita C/ Kimbaseke</t>
  </si>
  <si>
    <t>n° 60 Avenue Indondo Q/ Talanga C/ N’sele</t>
  </si>
  <si>
    <t>n° 125 Avenue Dima Q/ Djalo C/ Kinshasa</t>
  </si>
  <si>
    <t>n° 01 Bis Avenue Télécom Q/ Ngomba-Kinkusa C/ Ngaliema</t>
  </si>
  <si>
    <t>n° 44/B Avenue Lokolenge Q/ Kimbangu C/ Kalamu</t>
  </si>
  <si>
    <t>n° 38/B, Debonhomme, C/ Matete</t>
  </si>
  <si>
    <t>n° 01, Avenue Ipolo Q/ Jolie-Parc, C/ Ngaliema</t>
  </si>
  <si>
    <t>n°05 Av Mayuma Q/ Salongo C/ Lemba</t>
  </si>
  <si>
    <t>23, Avenue Kitare Q/ Kingabwa, C/ Limete</t>
  </si>
  <si>
    <t>620-Accounting</t>
  </si>
  <si>
    <t>ADMINISTRATIVE AND GENERAL</t>
  </si>
  <si>
    <t>120-Front Office</t>
  </si>
  <si>
    <t>ROOMS DIVISION</t>
  </si>
  <si>
    <t>481-Guest Transportation</t>
  </si>
  <si>
    <t>OTHER OPERATED DEPARTMENTS</t>
  </si>
  <si>
    <t>420-Business Centre</t>
  </si>
  <si>
    <t>460-Guest Laundry</t>
  </si>
  <si>
    <t>212-La Riviera</t>
  </si>
  <si>
    <t>FOOD AND BEVERAGE</t>
  </si>
  <si>
    <t>216-Hevea</t>
  </si>
  <si>
    <t>972-House Laundry</t>
  </si>
  <si>
    <t>ALLOCATED COST CENTRES</t>
  </si>
  <si>
    <t>160-Housekeeping</t>
  </si>
  <si>
    <t>290-F and B Administration</t>
  </si>
  <si>
    <t>630-Human resources</t>
  </si>
  <si>
    <t>971-Staff Dining</t>
  </si>
  <si>
    <t>710-Sales</t>
  </si>
  <si>
    <t>251-Banquet</t>
  </si>
  <si>
    <t>660-Information and Telecommunications Systems</t>
  </si>
  <si>
    <t>INFORMATION AND TELECOMMUNICATION</t>
  </si>
  <si>
    <t>281-Kitchen</t>
  </si>
  <si>
    <t>260-In-Room Dining</t>
  </si>
  <si>
    <t>215-Lobby Bar</t>
  </si>
  <si>
    <t>443-Pool / Beach / Fitness Centre</t>
  </si>
  <si>
    <t>810-Property Operation and Maintenance</t>
  </si>
  <si>
    <t>640-Purchasing and Receiving</t>
  </si>
  <si>
    <t>140-Reservations</t>
  </si>
  <si>
    <t>650-Security</t>
  </si>
  <si>
    <t>282-Stewarding</t>
  </si>
  <si>
    <t>720-Marketing</t>
  </si>
  <si>
    <t>600-A and G General</t>
  </si>
  <si>
    <t>216-HEVEA</t>
  </si>
  <si>
    <t>Centre de coûts de la paie</t>
  </si>
  <si>
    <t>Cost Center Libellé</t>
  </si>
  <si>
    <t>Cost Center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</si>
</sst>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3" tint="-0.249977111117893"/>
      <name val="Century Gothic"/>
      <family val="2"/>
    </font>
    <font>
      <sz val="11"/>
      <name val="Century Gothic"/>
      <family val="2"/>
    </font>
    <font>
      <b/>
      <sz val="11"/>
      <name val="Century Gothic"/>
      <family val="2"/>
    </font>
    <font>
      <sz val="11"/>
      <color theme="1"/>
      <name val="Century Gothic"/>
      <family val="2"/>
    </font>
    <font>
      <sz val="11"/>
      <color rgb="FFFF0000"/>
      <name val="Century Gothic"/>
      <family val="2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164" fontId="0" fillId="0" borderId="0" xfId="0" applyNumberFormat="1"/>
    <xf numFmtId="0" fontId="3" fillId="0" borderId="1" xfId="0" applyFont="1" applyBorder="1" applyAlignment="1">
      <alignment vertical="center" wrapText="1"/>
    </xf>
    <xf numFmtId="0" fontId="4" fillId="2" borderId="1" xfId="0" quotePrefix="1" applyFont="1" applyFill="1" applyBorder="1" applyAlignment="1">
      <alignment vertical="center"/>
    </xf>
    <xf numFmtId="0" fontId="4" fillId="0" borderId="1" xfId="0" quotePrefix="1" applyFont="1" applyBorder="1" applyAlignment="1">
      <alignment vertical="center"/>
    </xf>
    <xf numFmtId="0" fontId="4" fillId="3" borderId="1" xfId="0" quotePrefix="1" applyFont="1" applyFill="1" applyBorder="1" applyAlignment="1">
      <alignment vertical="center"/>
    </xf>
    <xf numFmtId="0" fontId="5" fillId="0" borderId="1" xfId="0" quotePrefix="1" applyFont="1" applyBorder="1" applyAlignment="1">
      <alignment vertical="center"/>
    </xf>
    <xf numFmtId="0" fontId="4" fillId="0" borderId="2" xfId="0" quotePrefix="1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/>
    </xf>
    <xf numFmtId="0" fontId="7" fillId="6" borderId="2" xfId="0" quotePrefix="1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3" fillId="0" borderId="0" xfId="0" applyFont="1" applyBorder="1" applyAlignment="1">
      <alignment vertical="center" wrapText="1"/>
    </xf>
    <xf numFmtId="0" fontId="0" fillId="2" borderId="0" xfId="0" applyFill="1" applyBorder="1"/>
    <xf numFmtId="0" fontId="0" fillId="0" borderId="0" xfId="0" applyBorder="1"/>
    <xf numFmtId="0" fontId="0" fillId="3" borderId="0" xfId="0" applyFill="1" applyBorder="1"/>
    <xf numFmtId="0" fontId="3" fillId="0" borderId="3" xfId="0" applyFont="1" applyBorder="1" applyAlignment="1">
      <alignment vertical="center" wrapText="1"/>
    </xf>
    <xf numFmtId="0" fontId="4" fillId="2" borderId="2" xfId="0" quotePrefix="1" applyFont="1" applyFill="1" applyBorder="1" applyAlignment="1">
      <alignment vertical="center"/>
    </xf>
    <xf numFmtId="0" fontId="0" fillId="2" borderId="0" xfId="0" applyFill="1"/>
    <xf numFmtId="0" fontId="7" fillId="2" borderId="2" xfId="0" applyFont="1" applyFill="1" applyBorder="1" applyAlignment="1">
      <alignment vertical="center"/>
    </xf>
    <xf numFmtId="164" fontId="0" fillId="2" borderId="0" xfId="0" applyNumberFormat="1" applyFill="1"/>
    <xf numFmtId="14" fontId="3" fillId="0" borderId="3" xfId="0" applyNumberFormat="1" applyFont="1" applyBorder="1" applyAlignment="1">
      <alignment vertical="center" wrapText="1"/>
    </xf>
    <xf numFmtId="14" fontId="0" fillId="2" borderId="1" xfId="0" applyNumberFormat="1" applyFill="1" applyBorder="1"/>
    <xf numFmtId="14" fontId="0" fillId="0" borderId="1" xfId="0" applyNumberFormat="1" applyBorder="1"/>
    <xf numFmtId="14" fontId="0" fillId="3" borderId="1" xfId="0" applyNumberFormat="1" applyFill="1" applyBorder="1"/>
    <xf numFmtId="14" fontId="9" fillId="0" borderId="1" xfId="0" applyNumberFormat="1" applyFont="1" applyBorder="1"/>
    <xf numFmtId="14" fontId="2" fillId="2" borderId="1" xfId="0" applyNumberFormat="1" applyFont="1" applyFill="1" applyBorder="1"/>
    <xf numFmtId="14" fontId="0" fillId="0" borderId="0" xfId="0" applyNumberFormat="1"/>
    <xf numFmtId="14" fontId="0" fillId="2" borderId="0" xfId="0" applyNumberFormat="1" applyFill="1"/>
    <xf numFmtId="0" fontId="0" fillId="2" borderId="1" xfId="0" quotePrefix="1" applyFill="1" applyBorder="1"/>
    <xf numFmtId="0" fontId="4" fillId="7" borderId="1" xfId="0" quotePrefix="1" applyFont="1" applyFill="1" applyBorder="1" applyAlignment="1">
      <alignment vertical="center"/>
    </xf>
    <xf numFmtId="0" fontId="0" fillId="7" borderId="0" xfId="0" applyFill="1"/>
    <xf numFmtId="0" fontId="5" fillId="7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7" borderId="0" xfId="0" applyFill="1" applyBorder="1"/>
    <xf numFmtId="14" fontId="0" fillId="7" borderId="1" xfId="0" applyNumberFormat="1" applyFill="1" applyBorder="1"/>
    <xf numFmtId="14" fontId="0" fillId="7" borderId="0" xfId="0" applyNumberFormat="1" applyFill="1"/>
    <xf numFmtId="164" fontId="0" fillId="7" borderId="0" xfId="0" applyNumberFormat="1" applyFill="1"/>
    <xf numFmtId="0" fontId="4" fillId="8" borderId="1" xfId="0" quotePrefix="1" applyFont="1" applyFill="1" applyBorder="1" applyAlignment="1">
      <alignment vertical="center"/>
    </xf>
    <xf numFmtId="0" fontId="0" fillId="8" borderId="0" xfId="0" applyFill="1"/>
    <xf numFmtId="0" fontId="5" fillId="8" borderId="1" xfId="0" applyFont="1" applyFill="1" applyBorder="1" applyAlignment="1">
      <alignment vertical="center"/>
    </xf>
    <xf numFmtId="0" fontId="8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8" borderId="0" xfId="0" applyFill="1" applyBorder="1"/>
    <xf numFmtId="14" fontId="0" fillId="8" borderId="1" xfId="0" applyNumberFormat="1" applyFill="1" applyBorder="1"/>
    <xf numFmtId="14" fontId="0" fillId="8" borderId="0" xfId="0" applyNumberFormat="1" applyFill="1"/>
    <xf numFmtId="164" fontId="0" fillId="8" borderId="0" xfId="0" applyNumberFormat="1" applyFill="1"/>
    <xf numFmtId="0" fontId="0" fillId="9" borderId="0" xfId="0" applyFill="1"/>
    <xf numFmtId="14" fontId="0" fillId="9" borderId="0" xfId="0" applyNumberFormat="1" applyFill="1"/>
    <xf numFmtId="164" fontId="0" fillId="9" borderId="0" xfId="0" applyNumberFormat="1" applyFill="1"/>
    <xf numFmtId="0" fontId="4" fillId="9" borderId="1" xfId="0" quotePrefix="1" applyFont="1" applyFill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9" borderId="0" xfId="0" applyFill="1" applyBorder="1"/>
    <xf numFmtId="14" fontId="0" fillId="9" borderId="1" xfId="0" applyNumberFormat="1" applyFill="1" applyBorder="1"/>
    <xf numFmtId="0" fontId="7" fillId="0" borderId="1" xfId="0" quotePrefix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FC4AE-A3E0-4FC9-953E-0B383339B6BE}">
  <dimension ref="A1:F253"/>
  <sheetViews>
    <sheetView topLeftCell="A40" workbookViewId="0">
      <selection activeCell="A2" sqref="A2:XFD2"/>
    </sheetView>
  </sheetViews>
  <sheetFormatPr baseColWidth="10" defaultRowHeight="14.5" x14ac:dyDescent="0.35"/>
  <cols>
    <col min="3" max="3" width="46.26953125" bestFit="1" customWidth="1"/>
    <col min="4" max="4" width="22.453125" bestFit="1" customWidth="1"/>
    <col min="5" max="5" width="50.26953125" bestFit="1" customWidth="1"/>
    <col min="6" max="6" width="44.08984375" bestFit="1" customWidth="1"/>
  </cols>
  <sheetData>
    <row r="1" spans="1:6" x14ac:dyDescent="0.35">
      <c r="A1" s="3" t="s">
        <v>0</v>
      </c>
      <c r="B1" t="s">
        <v>10</v>
      </c>
      <c r="C1" t="s">
        <v>2648</v>
      </c>
      <c r="D1" t="s">
        <v>2647</v>
      </c>
      <c r="E1" t="s">
        <v>2649</v>
      </c>
      <c r="F1" t="s">
        <v>8</v>
      </c>
    </row>
    <row r="2" spans="1:6" x14ac:dyDescent="0.35">
      <c r="A2" s="5" t="s">
        <v>1622</v>
      </c>
      <c r="B2" t="s">
        <v>120</v>
      </c>
      <c r="C2" s="19" t="s">
        <v>2313</v>
      </c>
      <c r="D2" s="19">
        <v>620</v>
      </c>
      <c r="E2" s="19" t="s">
        <v>2614</v>
      </c>
      <c r="F2" s="19" t="s">
        <v>2615</v>
      </c>
    </row>
    <row r="3" spans="1:6" x14ac:dyDescent="0.35">
      <c r="A3" s="5" t="s">
        <v>175</v>
      </c>
      <c r="B3" t="s">
        <v>120</v>
      </c>
      <c r="C3" s="19" t="s">
        <v>2313</v>
      </c>
      <c r="D3" s="19">
        <v>620</v>
      </c>
      <c r="E3" s="19" t="s">
        <v>2614</v>
      </c>
      <c r="F3" s="19" t="s">
        <v>2615</v>
      </c>
    </row>
    <row r="4" spans="1:6" x14ac:dyDescent="0.35">
      <c r="A4" s="5" t="s">
        <v>455</v>
      </c>
      <c r="B4" t="s">
        <v>120</v>
      </c>
      <c r="C4" s="19" t="s">
        <v>2313</v>
      </c>
      <c r="D4" s="19">
        <v>620</v>
      </c>
      <c r="E4" s="19" t="s">
        <v>2614</v>
      </c>
      <c r="F4" s="19" t="s">
        <v>2615</v>
      </c>
    </row>
    <row r="5" spans="1:6" x14ac:dyDescent="0.35">
      <c r="A5" s="5" t="s">
        <v>182</v>
      </c>
      <c r="B5" t="s">
        <v>120</v>
      </c>
      <c r="C5" s="19" t="s">
        <v>2316</v>
      </c>
      <c r="D5" s="19">
        <v>120</v>
      </c>
      <c r="E5" s="19" t="s">
        <v>2616</v>
      </c>
      <c r="F5" s="19" t="s">
        <v>2617</v>
      </c>
    </row>
    <row r="6" spans="1:6" x14ac:dyDescent="0.35">
      <c r="A6" s="5" t="s">
        <v>192</v>
      </c>
      <c r="B6" t="s">
        <v>120</v>
      </c>
      <c r="C6" s="19" t="s">
        <v>2316</v>
      </c>
      <c r="D6" s="19">
        <v>120</v>
      </c>
      <c r="E6" s="19" t="s">
        <v>2616</v>
      </c>
      <c r="F6" s="19" t="s">
        <v>2617</v>
      </c>
    </row>
    <row r="7" spans="1:6" x14ac:dyDescent="0.35">
      <c r="A7" s="5" t="s">
        <v>208</v>
      </c>
      <c r="B7" t="s">
        <v>120</v>
      </c>
      <c r="C7" s="19" t="s">
        <v>2316</v>
      </c>
      <c r="D7" s="19">
        <v>120</v>
      </c>
      <c r="E7" s="19" t="s">
        <v>2616</v>
      </c>
      <c r="F7" s="19" t="s">
        <v>2617</v>
      </c>
    </row>
    <row r="8" spans="1:6" x14ac:dyDescent="0.35">
      <c r="A8" s="5" t="s">
        <v>418</v>
      </c>
      <c r="B8" t="s">
        <v>120</v>
      </c>
      <c r="C8" s="19" t="s">
        <v>2316</v>
      </c>
      <c r="D8" s="19">
        <v>120</v>
      </c>
      <c r="E8" s="19" t="s">
        <v>2616</v>
      </c>
      <c r="F8" s="19" t="s">
        <v>2617</v>
      </c>
    </row>
    <row r="9" spans="1:6" x14ac:dyDescent="0.35">
      <c r="A9" s="5" t="s">
        <v>431</v>
      </c>
      <c r="B9" t="s">
        <v>120</v>
      </c>
      <c r="C9" s="19" t="s">
        <v>2308</v>
      </c>
      <c r="D9" s="19">
        <v>481</v>
      </c>
      <c r="E9" s="19" t="s">
        <v>2618</v>
      </c>
      <c r="F9" s="19" t="s">
        <v>2619</v>
      </c>
    </row>
    <row r="10" spans="1:6" x14ac:dyDescent="0.35">
      <c r="A10" s="5" t="s">
        <v>1633</v>
      </c>
      <c r="B10" t="s">
        <v>120</v>
      </c>
      <c r="C10" s="19" t="s">
        <v>2316</v>
      </c>
      <c r="D10" s="19">
        <v>120</v>
      </c>
      <c r="E10" s="19" t="s">
        <v>2616</v>
      </c>
      <c r="F10" s="19" t="s">
        <v>2617</v>
      </c>
    </row>
    <row r="11" spans="1:6" x14ac:dyDescent="0.35">
      <c r="A11" s="5" t="s">
        <v>462</v>
      </c>
      <c r="B11" t="s">
        <v>120</v>
      </c>
      <c r="C11" s="19" t="s">
        <v>2322</v>
      </c>
      <c r="D11" s="19">
        <v>420</v>
      </c>
      <c r="E11" s="19" t="s">
        <v>2620</v>
      </c>
      <c r="F11" s="19" t="s">
        <v>2619</v>
      </c>
    </row>
    <row r="12" spans="1:6" x14ac:dyDescent="0.35">
      <c r="A12" s="5" t="s">
        <v>319</v>
      </c>
      <c r="B12" t="s">
        <v>120</v>
      </c>
      <c r="C12" s="19" t="s">
        <v>2320</v>
      </c>
      <c r="D12" s="19">
        <v>460</v>
      </c>
      <c r="E12" s="19" t="s">
        <v>2621</v>
      </c>
      <c r="F12" s="19" t="s">
        <v>2619</v>
      </c>
    </row>
    <row r="13" spans="1:6" x14ac:dyDescent="0.35">
      <c r="A13" s="5" t="s">
        <v>328</v>
      </c>
      <c r="B13" t="s">
        <v>120</v>
      </c>
      <c r="C13" s="19" t="s">
        <v>2320</v>
      </c>
      <c r="D13" s="19">
        <v>460</v>
      </c>
      <c r="E13" s="19" t="s">
        <v>2621</v>
      </c>
      <c r="F13" s="19" t="s">
        <v>2619</v>
      </c>
    </row>
    <row r="14" spans="1:6" x14ac:dyDescent="0.35">
      <c r="A14" s="5" t="s">
        <v>367</v>
      </c>
      <c r="B14" t="s">
        <v>120</v>
      </c>
      <c r="C14" s="19" t="s">
        <v>2320</v>
      </c>
      <c r="D14" s="19">
        <v>460</v>
      </c>
      <c r="E14" s="19" t="s">
        <v>2621</v>
      </c>
      <c r="F14" s="19" t="s">
        <v>2619</v>
      </c>
    </row>
    <row r="15" spans="1:6" x14ac:dyDescent="0.35">
      <c r="A15" s="5" t="s">
        <v>658</v>
      </c>
      <c r="B15" t="s">
        <v>120</v>
      </c>
      <c r="C15" s="19" t="s">
        <v>2324</v>
      </c>
      <c r="D15" s="19">
        <v>212</v>
      </c>
      <c r="E15" s="19" t="s">
        <v>2622</v>
      </c>
      <c r="F15" s="19" t="s">
        <v>2623</v>
      </c>
    </row>
    <row r="16" spans="1:6" x14ac:dyDescent="0.35">
      <c r="A16" s="5" t="s">
        <v>739</v>
      </c>
      <c r="B16" t="s">
        <v>120</v>
      </c>
      <c r="C16" s="19" t="s">
        <v>2315</v>
      </c>
      <c r="D16" s="19">
        <v>216</v>
      </c>
      <c r="E16" s="19" t="s">
        <v>2624</v>
      </c>
      <c r="F16" s="19" t="s">
        <v>2623</v>
      </c>
    </row>
    <row r="17" spans="1:6" x14ac:dyDescent="0.35">
      <c r="A17" s="5" t="s">
        <v>1079</v>
      </c>
      <c r="B17" t="s">
        <v>120</v>
      </c>
      <c r="C17" s="19" t="s">
        <v>2324</v>
      </c>
      <c r="D17" s="19">
        <v>212</v>
      </c>
      <c r="E17" s="19" t="s">
        <v>2622</v>
      </c>
      <c r="F17" s="19" t="s">
        <v>2623</v>
      </c>
    </row>
    <row r="18" spans="1:6" x14ac:dyDescent="0.35">
      <c r="A18" s="5" t="s">
        <v>230</v>
      </c>
      <c r="B18" t="s">
        <v>120</v>
      </c>
      <c r="C18" s="19" t="s">
        <v>2318</v>
      </c>
      <c r="D18" s="19">
        <v>972</v>
      </c>
      <c r="E18" s="19" t="s">
        <v>2625</v>
      </c>
      <c r="F18" s="19" t="s">
        <v>2626</v>
      </c>
    </row>
    <row r="19" spans="1:6" x14ac:dyDescent="0.35">
      <c r="A19" s="5" t="s">
        <v>260</v>
      </c>
      <c r="B19" t="s">
        <v>120</v>
      </c>
      <c r="C19" s="19" t="s">
        <v>2318</v>
      </c>
      <c r="D19" s="19">
        <v>972</v>
      </c>
      <c r="E19" s="19" t="s">
        <v>2625</v>
      </c>
      <c r="F19" s="19" t="s">
        <v>2626</v>
      </c>
    </row>
    <row r="20" spans="1:6" x14ac:dyDescent="0.35">
      <c r="A20" s="5" t="s">
        <v>267</v>
      </c>
      <c r="B20" t="s">
        <v>120</v>
      </c>
      <c r="C20" s="19" t="s">
        <v>2318</v>
      </c>
      <c r="D20" s="19">
        <v>972</v>
      </c>
      <c r="E20" s="19" t="s">
        <v>2625</v>
      </c>
      <c r="F20" s="19" t="s">
        <v>2626</v>
      </c>
    </row>
    <row r="21" spans="1:6" x14ac:dyDescent="0.35">
      <c r="A21" s="5" t="s">
        <v>1628</v>
      </c>
      <c r="B21" t="s">
        <v>120</v>
      </c>
      <c r="C21" s="19" t="s">
        <v>2318</v>
      </c>
      <c r="D21" s="19">
        <v>972</v>
      </c>
      <c r="E21" s="19" t="s">
        <v>2625</v>
      </c>
      <c r="F21" s="19" t="s">
        <v>2626</v>
      </c>
    </row>
    <row r="22" spans="1:6" x14ac:dyDescent="0.35">
      <c r="A22" s="5" t="s">
        <v>313</v>
      </c>
      <c r="B22" t="s">
        <v>120</v>
      </c>
      <c r="C22" s="19" t="s">
        <v>2318</v>
      </c>
      <c r="D22" s="19">
        <v>972</v>
      </c>
      <c r="E22" s="19" t="s">
        <v>2625</v>
      </c>
      <c r="F22" s="19" t="s">
        <v>2626</v>
      </c>
    </row>
    <row r="23" spans="1:6" x14ac:dyDescent="0.35">
      <c r="A23" s="5" t="s">
        <v>335</v>
      </c>
      <c r="B23" t="s">
        <v>120</v>
      </c>
      <c r="C23" s="19" t="s">
        <v>2318</v>
      </c>
      <c r="D23" s="19">
        <v>972</v>
      </c>
      <c r="E23" s="19" t="s">
        <v>2625</v>
      </c>
      <c r="F23" s="19" t="s">
        <v>2626</v>
      </c>
    </row>
    <row r="24" spans="1:6" x14ac:dyDescent="0.35">
      <c r="A24" s="5" t="s">
        <v>425</v>
      </c>
      <c r="B24" t="s">
        <v>120</v>
      </c>
      <c r="C24" s="19" t="s">
        <v>2317</v>
      </c>
      <c r="D24" s="19">
        <v>160</v>
      </c>
      <c r="E24" s="19" t="s">
        <v>2627</v>
      </c>
      <c r="F24" s="19" t="s">
        <v>2617</v>
      </c>
    </row>
    <row r="25" spans="1:6" x14ac:dyDescent="0.35">
      <c r="A25" s="5" t="s">
        <v>1127</v>
      </c>
      <c r="B25" t="s">
        <v>120</v>
      </c>
      <c r="C25" s="19" t="s">
        <v>2318</v>
      </c>
      <c r="D25" s="19">
        <v>972</v>
      </c>
      <c r="E25" s="19" t="s">
        <v>2625</v>
      </c>
      <c r="F25" s="19" t="s">
        <v>2626</v>
      </c>
    </row>
    <row r="26" spans="1:6" x14ac:dyDescent="0.35">
      <c r="A26" s="5" t="s">
        <v>217</v>
      </c>
      <c r="B26" t="s">
        <v>120</v>
      </c>
      <c r="C26" s="19" t="s">
        <v>2317</v>
      </c>
      <c r="D26" s="19">
        <v>160</v>
      </c>
      <c r="E26" s="19" t="s">
        <v>2627</v>
      </c>
      <c r="F26" s="19" t="s">
        <v>2617</v>
      </c>
    </row>
    <row r="27" spans="1:6" x14ac:dyDescent="0.35">
      <c r="A27" s="5" t="s">
        <v>238</v>
      </c>
      <c r="B27" t="s">
        <v>120</v>
      </c>
      <c r="C27" s="19" t="s">
        <v>2317</v>
      </c>
      <c r="D27" s="19">
        <v>160</v>
      </c>
      <c r="E27" s="19" t="s">
        <v>2627</v>
      </c>
      <c r="F27" s="19" t="s">
        <v>2617</v>
      </c>
    </row>
    <row r="28" spans="1:6" x14ac:dyDescent="0.35">
      <c r="A28" s="5" t="s">
        <v>246</v>
      </c>
      <c r="B28" t="s">
        <v>120</v>
      </c>
      <c r="C28" s="19" t="s">
        <v>2319</v>
      </c>
      <c r="D28" s="19">
        <v>290</v>
      </c>
      <c r="E28" s="19" t="s">
        <v>2628</v>
      </c>
      <c r="F28" s="19" t="s">
        <v>2623</v>
      </c>
    </row>
    <row r="29" spans="1:6" x14ac:dyDescent="0.35">
      <c r="A29" s="5" t="s">
        <v>253</v>
      </c>
      <c r="B29" t="s">
        <v>120</v>
      </c>
      <c r="C29" s="19" t="s">
        <v>2317</v>
      </c>
      <c r="D29" s="19">
        <v>160</v>
      </c>
      <c r="E29" s="19" t="s">
        <v>2627</v>
      </c>
      <c r="F29" s="19" t="s">
        <v>2617</v>
      </c>
    </row>
    <row r="30" spans="1:6" x14ac:dyDescent="0.35">
      <c r="A30" s="5" t="s">
        <v>273</v>
      </c>
      <c r="B30" t="s">
        <v>120</v>
      </c>
      <c r="C30" s="19" t="s">
        <v>2317</v>
      </c>
      <c r="D30" s="19">
        <v>160</v>
      </c>
      <c r="E30" s="19" t="s">
        <v>2627</v>
      </c>
      <c r="F30" s="19" t="s">
        <v>2617</v>
      </c>
    </row>
    <row r="31" spans="1:6" x14ac:dyDescent="0.35">
      <c r="A31" s="5" t="s">
        <v>280</v>
      </c>
      <c r="B31" t="s">
        <v>120</v>
      </c>
      <c r="C31" s="19" t="s">
        <v>2317</v>
      </c>
      <c r="D31" s="19">
        <v>160</v>
      </c>
      <c r="E31" s="19" t="s">
        <v>2627</v>
      </c>
      <c r="F31" s="19" t="s">
        <v>2617</v>
      </c>
    </row>
    <row r="32" spans="1:6" x14ac:dyDescent="0.35">
      <c r="A32" s="5" t="s">
        <v>287</v>
      </c>
      <c r="B32" t="s">
        <v>120</v>
      </c>
      <c r="C32" s="19" t="s">
        <v>2317</v>
      </c>
      <c r="D32" s="19">
        <v>160</v>
      </c>
      <c r="E32" s="19" t="s">
        <v>2627</v>
      </c>
      <c r="F32" s="19" t="s">
        <v>2617</v>
      </c>
    </row>
    <row r="33" spans="1:6" x14ac:dyDescent="0.35">
      <c r="A33" s="5" t="s">
        <v>293</v>
      </c>
      <c r="B33" t="s">
        <v>120</v>
      </c>
      <c r="C33" s="19" t="s">
        <v>2317</v>
      </c>
      <c r="D33" s="19">
        <v>160</v>
      </c>
      <c r="E33" s="19" t="s">
        <v>2627</v>
      </c>
      <c r="F33" s="19" t="s">
        <v>2617</v>
      </c>
    </row>
    <row r="34" spans="1:6" x14ac:dyDescent="0.35">
      <c r="A34" s="5" t="s">
        <v>300</v>
      </c>
      <c r="B34" t="s">
        <v>120</v>
      </c>
      <c r="C34" s="19" t="s">
        <v>2317</v>
      </c>
      <c r="D34" s="19">
        <v>160</v>
      </c>
      <c r="E34" s="19" t="s">
        <v>2627</v>
      </c>
      <c r="F34" s="19" t="s">
        <v>2617</v>
      </c>
    </row>
    <row r="35" spans="1:6" x14ac:dyDescent="0.35">
      <c r="A35" s="5" t="s">
        <v>307</v>
      </c>
      <c r="B35" t="s">
        <v>120</v>
      </c>
      <c r="C35" s="19" t="s">
        <v>2317</v>
      </c>
      <c r="D35" s="19">
        <v>160</v>
      </c>
      <c r="E35" s="19" t="s">
        <v>2627</v>
      </c>
      <c r="F35" s="19" t="s">
        <v>2617</v>
      </c>
    </row>
    <row r="36" spans="1:6" x14ac:dyDescent="0.35">
      <c r="A36" s="5" t="s">
        <v>341</v>
      </c>
      <c r="B36" t="s">
        <v>120</v>
      </c>
      <c r="C36" s="19" t="s">
        <v>2317</v>
      </c>
      <c r="D36" s="19">
        <v>160</v>
      </c>
      <c r="E36" s="19" t="s">
        <v>2627</v>
      </c>
      <c r="F36" s="19" t="s">
        <v>2617</v>
      </c>
    </row>
    <row r="37" spans="1:6" x14ac:dyDescent="0.35">
      <c r="A37" s="5" t="s">
        <v>355</v>
      </c>
      <c r="B37" t="s">
        <v>120</v>
      </c>
      <c r="C37" s="19" t="s">
        <v>2317</v>
      </c>
      <c r="D37" s="19">
        <v>160</v>
      </c>
      <c r="E37" s="19" t="s">
        <v>2627</v>
      </c>
      <c r="F37" s="19" t="s">
        <v>2617</v>
      </c>
    </row>
    <row r="38" spans="1:6" x14ac:dyDescent="0.35">
      <c r="A38" s="5" t="s">
        <v>361</v>
      </c>
      <c r="B38" t="s">
        <v>120</v>
      </c>
      <c r="C38" s="19" t="s">
        <v>2317</v>
      </c>
      <c r="D38" s="19">
        <v>160</v>
      </c>
      <c r="E38" s="19" t="s">
        <v>2627</v>
      </c>
      <c r="F38" s="19" t="s">
        <v>2617</v>
      </c>
    </row>
    <row r="39" spans="1:6" x14ac:dyDescent="0.35">
      <c r="A39" s="5" t="s">
        <v>373</v>
      </c>
      <c r="B39" t="s">
        <v>120</v>
      </c>
      <c r="C39" s="19" t="s">
        <v>2317</v>
      </c>
      <c r="D39" s="19">
        <v>160</v>
      </c>
      <c r="E39" s="19" t="s">
        <v>2627</v>
      </c>
      <c r="F39" s="19" t="s">
        <v>2617</v>
      </c>
    </row>
    <row r="40" spans="1:6" x14ac:dyDescent="0.35">
      <c r="A40" s="5" t="s">
        <v>379</v>
      </c>
      <c r="B40" t="s">
        <v>120</v>
      </c>
      <c r="C40" s="19" t="s">
        <v>2317</v>
      </c>
      <c r="D40" s="19">
        <v>160</v>
      </c>
      <c r="E40" s="19" t="s">
        <v>2627</v>
      </c>
      <c r="F40" s="19" t="s">
        <v>2617</v>
      </c>
    </row>
    <row r="41" spans="1:6" x14ac:dyDescent="0.35">
      <c r="A41" s="5" t="s">
        <v>384</v>
      </c>
      <c r="B41" t="s">
        <v>120</v>
      </c>
      <c r="C41" s="19" t="s">
        <v>2317</v>
      </c>
      <c r="D41" s="19">
        <v>160</v>
      </c>
      <c r="E41" s="19" t="s">
        <v>2627</v>
      </c>
      <c r="F41" s="19" t="s">
        <v>2617</v>
      </c>
    </row>
    <row r="42" spans="1:6" x14ac:dyDescent="0.35">
      <c r="A42" s="5" t="s">
        <v>403</v>
      </c>
      <c r="B42" t="s">
        <v>120</v>
      </c>
      <c r="C42" s="19" t="s">
        <v>2317</v>
      </c>
      <c r="D42" s="19">
        <v>160</v>
      </c>
      <c r="E42" s="19" t="s">
        <v>2627</v>
      </c>
      <c r="F42" s="19" t="s">
        <v>2617</v>
      </c>
    </row>
    <row r="43" spans="1:6" x14ac:dyDescent="0.35">
      <c r="A43" s="5" t="s">
        <v>406</v>
      </c>
      <c r="B43" t="s">
        <v>120</v>
      </c>
      <c r="C43" s="19" t="s">
        <v>2317</v>
      </c>
      <c r="D43" s="19">
        <v>160</v>
      </c>
      <c r="E43" s="19" t="s">
        <v>2627</v>
      </c>
      <c r="F43" s="19" t="s">
        <v>2617</v>
      </c>
    </row>
    <row r="44" spans="1:6" x14ac:dyDescent="0.35">
      <c r="A44" s="5" t="s">
        <v>412</v>
      </c>
      <c r="B44" t="s">
        <v>120</v>
      </c>
      <c r="C44" s="19" t="s">
        <v>2317</v>
      </c>
      <c r="D44" s="19">
        <v>160</v>
      </c>
      <c r="E44" s="19" t="s">
        <v>2627</v>
      </c>
      <c r="F44" s="19" t="s">
        <v>2617</v>
      </c>
    </row>
    <row r="45" spans="1:6" x14ac:dyDescent="0.35">
      <c r="A45" s="5" t="s">
        <v>443</v>
      </c>
      <c r="B45" t="s">
        <v>120</v>
      </c>
      <c r="C45" s="19" t="s">
        <v>2317</v>
      </c>
      <c r="D45" s="19">
        <v>160</v>
      </c>
      <c r="E45" s="19" t="s">
        <v>2627</v>
      </c>
      <c r="F45" s="19" t="s">
        <v>2617</v>
      </c>
    </row>
    <row r="46" spans="1:6" x14ac:dyDescent="0.35">
      <c r="A46" s="5" t="s">
        <v>449</v>
      </c>
      <c r="B46" t="s">
        <v>120</v>
      </c>
      <c r="C46" s="19" t="s">
        <v>2317</v>
      </c>
      <c r="D46" s="19">
        <v>160</v>
      </c>
      <c r="E46" s="19" t="s">
        <v>2627</v>
      </c>
      <c r="F46" s="19" t="s">
        <v>2617</v>
      </c>
    </row>
    <row r="47" spans="1:6" x14ac:dyDescent="0.35">
      <c r="A47" s="5" t="s">
        <v>491</v>
      </c>
      <c r="B47" t="s">
        <v>120</v>
      </c>
      <c r="C47" s="19" t="s">
        <v>2317</v>
      </c>
      <c r="D47" s="19">
        <v>160</v>
      </c>
      <c r="E47" s="19" t="s">
        <v>2627</v>
      </c>
      <c r="F47" s="19" t="s">
        <v>2617</v>
      </c>
    </row>
    <row r="48" spans="1:6" x14ac:dyDescent="0.35">
      <c r="A48" s="5" t="s">
        <v>497</v>
      </c>
      <c r="B48" t="s">
        <v>120</v>
      </c>
      <c r="C48" s="19" t="s">
        <v>2317</v>
      </c>
      <c r="D48" s="19">
        <v>160</v>
      </c>
      <c r="E48" s="19" t="s">
        <v>2627</v>
      </c>
      <c r="F48" s="19" t="s">
        <v>2617</v>
      </c>
    </row>
    <row r="49" spans="1:6" x14ac:dyDescent="0.35">
      <c r="A49" s="5" t="s">
        <v>896</v>
      </c>
      <c r="B49" t="s">
        <v>120</v>
      </c>
      <c r="C49" s="19" t="s">
        <v>2318</v>
      </c>
      <c r="D49" s="19">
        <v>972</v>
      </c>
      <c r="E49" s="19" t="s">
        <v>2625</v>
      </c>
      <c r="F49" s="19" t="s">
        <v>2626</v>
      </c>
    </row>
    <row r="50" spans="1:6" x14ac:dyDescent="0.35">
      <c r="A50" s="5" t="s">
        <v>1038</v>
      </c>
      <c r="B50" t="s">
        <v>120</v>
      </c>
      <c r="C50" s="19" t="s">
        <v>2317</v>
      </c>
      <c r="D50" s="19">
        <v>160</v>
      </c>
      <c r="E50" s="19" t="s">
        <v>2627</v>
      </c>
      <c r="F50" s="19" t="s">
        <v>2617</v>
      </c>
    </row>
    <row r="51" spans="1:6" x14ac:dyDescent="0.35">
      <c r="A51" s="5" t="s">
        <v>1054</v>
      </c>
      <c r="B51" t="s">
        <v>120</v>
      </c>
      <c r="C51" s="19" t="s">
        <v>2317</v>
      </c>
      <c r="D51" s="19">
        <v>160</v>
      </c>
      <c r="E51" s="19" t="s">
        <v>2627</v>
      </c>
      <c r="F51" s="19" t="s">
        <v>2617</v>
      </c>
    </row>
    <row r="52" spans="1:6" x14ac:dyDescent="0.35">
      <c r="A52" s="5" t="s">
        <v>1091</v>
      </c>
      <c r="B52" t="s">
        <v>120</v>
      </c>
      <c r="C52" s="19" t="s">
        <v>2317</v>
      </c>
      <c r="D52" s="19">
        <v>160</v>
      </c>
      <c r="E52" s="19" t="s">
        <v>2627</v>
      </c>
      <c r="F52" s="19" t="s">
        <v>2617</v>
      </c>
    </row>
    <row r="53" spans="1:6" x14ac:dyDescent="0.35">
      <c r="A53" s="5" t="s">
        <v>1103</v>
      </c>
      <c r="B53" t="s">
        <v>120</v>
      </c>
      <c r="C53" s="19" t="s">
        <v>2317</v>
      </c>
      <c r="D53" s="19">
        <v>160</v>
      </c>
      <c r="E53" s="19" t="s">
        <v>2627</v>
      </c>
      <c r="F53" s="19" t="s">
        <v>2617</v>
      </c>
    </row>
    <row r="54" spans="1:6" x14ac:dyDescent="0.35">
      <c r="A54" s="5" t="s">
        <v>1109</v>
      </c>
      <c r="B54" t="s">
        <v>120</v>
      </c>
      <c r="C54" s="19" t="s">
        <v>2317</v>
      </c>
      <c r="D54" s="19">
        <v>160</v>
      </c>
      <c r="E54" s="19" t="s">
        <v>2627</v>
      </c>
      <c r="F54" s="19" t="s">
        <v>2617</v>
      </c>
    </row>
    <row r="55" spans="1:6" x14ac:dyDescent="0.35">
      <c r="A55" s="5" t="s">
        <v>1114</v>
      </c>
      <c r="B55" t="s">
        <v>120</v>
      </c>
      <c r="C55" s="19" t="s">
        <v>2317</v>
      </c>
      <c r="D55" s="19">
        <v>160</v>
      </c>
      <c r="E55" s="19" t="s">
        <v>2627</v>
      </c>
      <c r="F55" s="19" t="s">
        <v>2617</v>
      </c>
    </row>
    <row r="56" spans="1:6" x14ac:dyDescent="0.35">
      <c r="A56" s="5" t="s">
        <v>67</v>
      </c>
      <c r="B56" t="s">
        <v>120</v>
      </c>
      <c r="C56" s="19" t="s">
        <v>2311</v>
      </c>
      <c r="D56" s="19">
        <v>630</v>
      </c>
      <c r="E56" s="19" t="s">
        <v>2629</v>
      </c>
      <c r="F56" s="19" t="s">
        <v>2615</v>
      </c>
    </row>
    <row r="57" spans="1:6" x14ac:dyDescent="0.35">
      <c r="A57" s="5" t="s">
        <v>118</v>
      </c>
      <c r="B57" t="s">
        <v>120</v>
      </c>
      <c r="C57" s="19" t="s">
        <v>2311</v>
      </c>
      <c r="D57" s="19">
        <v>630</v>
      </c>
      <c r="E57" s="19" t="s">
        <v>2629</v>
      </c>
      <c r="F57" s="19" t="s">
        <v>2615</v>
      </c>
    </row>
    <row r="58" spans="1:6" x14ac:dyDescent="0.35">
      <c r="A58" s="5" t="s">
        <v>478</v>
      </c>
      <c r="B58" t="s">
        <v>120</v>
      </c>
      <c r="C58" s="19" t="s">
        <v>2317</v>
      </c>
      <c r="D58" s="19">
        <v>160</v>
      </c>
      <c r="E58" s="19" t="s">
        <v>2627</v>
      </c>
      <c r="F58" s="19" t="s">
        <v>2617</v>
      </c>
    </row>
    <row r="59" spans="1:6" x14ac:dyDescent="0.35">
      <c r="A59" s="5" t="s">
        <v>1030</v>
      </c>
      <c r="B59" t="s">
        <v>120</v>
      </c>
      <c r="C59" s="19" t="s">
        <v>2310</v>
      </c>
      <c r="D59" s="19">
        <v>971</v>
      </c>
      <c r="E59" s="19" t="s">
        <v>2630</v>
      </c>
      <c r="F59" s="19" t="s">
        <v>2626</v>
      </c>
    </row>
    <row r="60" spans="1:6" x14ac:dyDescent="0.35">
      <c r="A60" s="5" t="s">
        <v>1097</v>
      </c>
      <c r="B60" t="s">
        <v>120</v>
      </c>
      <c r="C60" s="19" t="s">
        <v>2317</v>
      </c>
      <c r="D60" s="19">
        <v>160</v>
      </c>
      <c r="E60" s="19" t="s">
        <v>2627</v>
      </c>
      <c r="F60" s="19" t="s">
        <v>2617</v>
      </c>
    </row>
    <row r="61" spans="1:6" x14ac:dyDescent="0.35">
      <c r="A61" s="5" t="s">
        <v>1603</v>
      </c>
      <c r="B61" t="s">
        <v>120</v>
      </c>
      <c r="C61" s="19" t="s">
        <v>2308</v>
      </c>
      <c r="D61" s="19">
        <v>481</v>
      </c>
      <c r="E61" s="19" t="s">
        <v>2618</v>
      </c>
      <c r="F61" s="19" t="s">
        <v>2619</v>
      </c>
    </row>
    <row r="62" spans="1:6" x14ac:dyDescent="0.35">
      <c r="A62" s="5" t="s">
        <v>622</v>
      </c>
      <c r="B62" t="s">
        <v>120</v>
      </c>
      <c r="C62" s="19" t="s">
        <v>2325</v>
      </c>
      <c r="D62" s="19">
        <v>710</v>
      </c>
      <c r="E62" s="19" t="s">
        <v>2631</v>
      </c>
      <c r="F62" s="19" t="s">
        <v>1668</v>
      </c>
    </row>
    <row r="63" spans="1:6" x14ac:dyDescent="0.35">
      <c r="A63" s="5" t="s">
        <v>778</v>
      </c>
      <c r="B63" t="s">
        <v>120</v>
      </c>
      <c r="C63" s="19" t="s">
        <v>2327</v>
      </c>
      <c r="D63" s="19">
        <v>251</v>
      </c>
      <c r="E63" s="19" t="s">
        <v>2632</v>
      </c>
      <c r="F63" s="19" t="s">
        <v>2623</v>
      </c>
    </row>
    <row r="64" spans="1:6" x14ac:dyDescent="0.35">
      <c r="A64" s="5" t="s">
        <v>786</v>
      </c>
      <c r="B64" t="s">
        <v>120</v>
      </c>
      <c r="C64" s="19" t="s">
        <v>2327</v>
      </c>
      <c r="D64" s="19">
        <v>251</v>
      </c>
      <c r="E64" s="19" t="s">
        <v>2632</v>
      </c>
      <c r="F64" s="19" t="s">
        <v>2623</v>
      </c>
    </row>
    <row r="65" spans="1:6" x14ac:dyDescent="0.35">
      <c r="A65" s="5" t="s">
        <v>808</v>
      </c>
      <c r="B65" t="s">
        <v>120</v>
      </c>
      <c r="C65" s="19" t="s">
        <v>2327</v>
      </c>
      <c r="D65" s="19">
        <v>251</v>
      </c>
      <c r="E65" s="19" t="s">
        <v>2632</v>
      </c>
      <c r="F65" s="19" t="s">
        <v>2623</v>
      </c>
    </row>
    <row r="66" spans="1:6" x14ac:dyDescent="0.35">
      <c r="A66" s="5" t="s">
        <v>820</v>
      </c>
      <c r="B66" t="s">
        <v>120</v>
      </c>
      <c r="C66" s="19" t="s">
        <v>2327</v>
      </c>
      <c r="D66" s="19">
        <v>251</v>
      </c>
      <c r="E66" s="19" t="s">
        <v>2632</v>
      </c>
      <c r="F66" s="19" t="s">
        <v>2623</v>
      </c>
    </row>
    <row r="67" spans="1:6" x14ac:dyDescent="0.35">
      <c r="A67" s="5" t="s">
        <v>1138</v>
      </c>
      <c r="B67" t="s">
        <v>120</v>
      </c>
      <c r="C67" s="19" t="s">
        <v>2327</v>
      </c>
      <c r="D67" s="19">
        <v>251</v>
      </c>
      <c r="E67" s="19" t="s">
        <v>2632</v>
      </c>
      <c r="F67" s="19" t="s">
        <v>2623</v>
      </c>
    </row>
    <row r="68" spans="1:6" x14ac:dyDescent="0.35">
      <c r="A68" s="5" t="s">
        <v>1064</v>
      </c>
      <c r="B68" t="s">
        <v>120</v>
      </c>
      <c r="C68" s="19" t="s">
        <v>2330</v>
      </c>
      <c r="D68" s="19">
        <v>660</v>
      </c>
      <c r="E68" s="19" t="s">
        <v>2633</v>
      </c>
      <c r="F68" s="19" t="s">
        <v>2634</v>
      </c>
    </row>
    <row r="69" spans="1:6" x14ac:dyDescent="0.35">
      <c r="A69" s="5" t="s">
        <v>1610</v>
      </c>
      <c r="B69" t="s">
        <v>120</v>
      </c>
      <c r="C69" s="19" t="s">
        <v>2309</v>
      </c>
      <c r="D69" s="19">
        <v>281</v>
      </c>
      <c r="E69" s="19" t="s">
        <v>2635</v>
      </c>
      <c r="F69" s="19" t="s">
        <v>2623</v>
      </c>
    </row>
    <row r="70" spans="1:6" x14ac:dyDescent="0.35">
      <c r="A70" s="5" t="s">
        <v>35</v>
      </c>
      <c r="B70" t="s">
        <v>120</v>
      </c>
      <c r="C70" s="19" t="s">
        <v>2310</v>
      </c>
      <c r="D70" s="19">
        <v>971</v>
      </c>
      <c r="E70" s="19" t="s">
        <v>2630</v>
      </c>
      <c r="F70" s="19" t="s">
        <v>2626</v>
      </c>
    </row>
    <row r="71" spans="1:6" x14ac:dyDescent="0.35">
      <c r="A71" s="5" t="s">
        <v>60</v>
      </c>
      <c r="B71" t="s">
        <v>120</v>
      </c>
      <c r="C71" s="19" t="s">
        <v>2310</v>
      </c>
      <c r="D71" s="19">
        <v>971</v>
      </c>
      <c r="E71" s="19" t="s">
        <v>2630</v>
      </c>
      <c r="F71" s="19" t="s">
        <v>2626</v>
      </c>
    </row>
    <row r="72" spans="1:6" x14ac:dyDescent="0.35">
      <c r="A72" s="5" t="s">
        <v>96</v>
      </c>
      <c r="B72" t="s">
        <v>120</v>
      </c>
      <c r="C72" s="19" t="s">
        <v>2310</v>
      </c>
      <c r="D72" s="19">
        <v>971</v>
      </c>
      <c r="E72" s="19" t="s">
        <v>2630</v>
      </c>
      <c r="F72" s="19" t="s">
        <v>2626</v>
      </c>
    </row>
    <row r="73" spans="1:6" x14ac:dyDescent="0.35">
      <c r="A73" s="5" t="s">
        <v>437</v>
      </c>
      <c r="B73" t="s">
        <v>120</v>
      </c>
      <c r="C73" s="19" t="s">
        <v>2317</v>
      </c>
      <c r="D73" s="19">
        <v>160</v>
      </c>
      <c r="E73" s="19" t="s">
        <v>2627</v>
      </c>
      <c r="F73" s="19" t="s">
        <v>2617</v>
      </c>
    </row>
    <row r="74" spans="1:6" x14ac:dyDescent="0.35">
      <c r="A74" s="5" t="s">
        <v>580</v>
      </c>
      <c r="B74" t="s">
        <v>120</v>
      </c>
      <c r="C74" s="19" t="s">
        <v>2310</v>
      </c>
      <c r="D74" s="19">
        <v>971</v>
      </c>
      <c r="E74" s="19" t="s">
        <v>2630</v>
      </c>
      <c r="F74" s="19" t="s">
        <v>2626</v>
      </c>
    </row>
    <row r="75" spans="1:6" x14ac:dyDescent="0.35">
      <c r="A75" s="5" t="s">
        <v>628</v>
      </c>
      <c r="B75" t="s">
        <v>120</v>
      </c>
      <c r="C75" s="19" t="s">
        <v>2310</v>
      </c>
      <c r="D75" s="19">
        <v>971</v>
      </c>
      <c r="E75" s="19" t="s">
        <v>2630</v>
      </c>
      <c r="F75" s="19" t="s">
        <v>2626</v>
      </c>
    </row>
    <row r="76" spans="1:6" x14ac:dyDescent="0.35">
      <c r="A76" s="5" t="s">
        <v>1616</v>
      </c>
      <c r="B76" t="s">
        <v>120</v>
      </c>
      <c r="C76" s="19" t="s">
        <v>2309</v>
      </c>
      <c r="D76" s="19">
        <v>281</v>
      </c>
      <c r="E76" s="19" t="s">
        <v>2635</v>
      </c>
      <c r="F76" s="19" t="s">
        <v>2623</v>
      </c>
    </row>
    <row r="77" spans="1:6" x14ac:dyDescent="0.35">
      <c r="A77" s="5" t="s">
        <v>52</v>
      </c>
      <c r="B77" t="s">
        <v>120</v>
      </c>
      <c r="C77" s="19" t="s">
        <v>2309</v>
      </c>
      <c r="D77" s="19">
        <v>281</v>
      </c>
      <c r="E77" s="19" t="s">
        <v>2635</v>
      </c>
      <c r="F77" s="19" t="s">
        <v>2623</v>
      </c>
    </row>
    <row r="78" spans="1:6" x14ac:dyDescent="0.35">
      <c r="A78" s="5" t="s">
        <v>102</v>
      </c>
      <c r="B78" t="s">
        <v>120</v>
      </c>
      <c r="C78" s="19" t="s">
        <v>2309</v>
      </c>
      <c r="D78" s="19">
        <v>281</v>
      </c>
      <c r="E78" s="19" t="s">
        <v>2635</v>
      </c>
      <c r="F78" s="19" t="s">
        <v>2623</v>
      </c>
    </row>
    <row r="79" spans="1:6" x14ac:dyDescent="0.35">
      <c r="A79" s="5" t="s">
        <v>568</v>
      </c>
      <c r="B79" t="s">
        <v>120</v>
      </c>
      <c r="C79" s="19" t="s">
        <v>2309</v>
      </c>
      <c r="D79" s="19">
        <v>281</v>
      </c>
      <c r="E79" s="19" t="s">
        <v>2635</v>
      </c>
      <c r="F79" s="19" t="s">
        <v>2623</v>
      </c>
    </row>
    <row r="80" spans="1:6" x14ac:dyDescent="0.35">
      <c r="A80" s="5" t="s">
        <v>593</v>
      </c>
      <c r="B80" t="s">
        <v>120</v>
      </c>
      <c r="C80" s="19" t="s">
        <v>2309</v>
      </c>
      <c r="D80" s="19">
        <v>281</v>
      </c>
      <c r="E80" s="19" t="s">
        <v>2635</v>
      </c>
      <c r="F80" s="19" t="s">
        <v>2623</v>
      </c>
    </row>
    <row r="81" spans="1:6" x14ac:dyDescent="0.35">
      <c r="A81" s="5" t="s">
        <v>599</v>
      </c>
      <c r="B81" t="s">
        <v>120</v>
      </c>
      <c r="C81" s="19" t="s">
        <v>2309</v>
      </c>
      <c r="D81" s="19">
        <v>281</v>
      </c>
      <c r="E81" s="19" t="s">
        <v>2635</v>
      </c>
      <c r="F81" s="19" t="s">
        <v>2623</v>
      </c>
    </row>
    <row r="82" spans="1:6" x14ac:dyDescent="0.35">
      <c r="A82" s="5" t="s">
        <v>605</v>
      </c>
      <c r="B82" t="s">
        <v>120</v>
      </c>
      <c r="C82" s="19" t="s">
        <v>2309</v>
      </c>
      <c r="D82" s="19">
        <v>281</v>
      </c>
      <c r="E82" s="19" t="s">
        <v>2635</v>
      </c>
      <c r="F82" s="19" t="s">
        <v>2623</v>
      </c>
    </row>
    <row r="83" spans="1:6" x14ac:dyDescent="0.35">
      <c r="A83" s="5" t="s">
        <v>611</v>
      </c>
      <c r="B83" t="s">
        <v>120</v>
      </c>
      <c r="C83" s="19" t="s">
        <v>2309</v>
      </c>
      <c r="D83" s="19">
        <v>281</v>
      </c>
      <c r="E83" s="19" t="s">
        <v>2635</v>
      </c>
      <c r="F83" s="19" t="s">
        <v>2623</v>
      </c>
    </row>
    <row r="84" spans="1:6" x14ac:dyDescent="0.35">
      <c r="A84" s="5" t="s">
        <v>616</v>
      </c>
      <c r="B84" t="s">
        <v>120</v>
      </c>
      <c r="C84" s="19" t="s">
        <v>2309</v>
      </c>
      <c r="D84" s="19">
        <v>281</v>
      </c>
      <c r="E84" s="19" t="s">
        <v>2635</v>
      </c>
      <c r="F84" s="19" t="s">
        <v>2623</v>
      </c>
    </row>
    <row r="85" spans="1:6" x14ac:dyDescent="0.35">
      <c r="A85" s="5" t="s">
        <v>634</v>
      </c>
      <c r="B85" t="s">
        <v>120</v>
      </c>
      <c r="C85" s="19" t="s">
        <v>2309</v>
      </c>
      <c r="D85" s="19">
        <v>281</v>
      </c>
      <c r="E85" s="19" t="s">
        <v>2635</v>
      </c>
      <c r="F85" s="19" t="s">
        <v>2623</v>
      </c>
    </row>
    <row r="86" spans="1:6" x14ac:dyDescent="0.35">
      <c r="A86" s="5" t="s">
        <v>652</v>
      </c>
      <c r="B86" t="s">
        <v>120</v>
      </c>
      <c r="C86" s="19" t="s">
        <v>2309</v>
      </c>
      <c r="D86" s="19">
        <v>281</v>
      </c>
      <c r="E86" s="19" t="s">
        <v>2635</v>
      </c>
      <c r="F86" s="19" t="s">
        <v>2623</v>
      </c>
    </row>
    <row r="87" spans="1:6" x14ac:dyDescent="0.35">
      <c r="A87" s="5" t="s">
        <v>672</v>
      </c>
      <c r="B87" t="s">
        <v>120</v>
      </c>
      <c r="C87" s="19" t="s">
        <v>2309</v>
      </c>
      <c r="D87" s="19">
        <v>281</v>
      </c>
      <c r="E87" s="19" t="s">
        <v>2635</v>
      </c>
      <c r="F87" s="19" t="s">
        <v>2623</v>
      </c>
    </row>
    <row r="88" spans="1:6" x14ac:dyDescent="0.35">
      <c r="A88" s="5" t="s">
        <v>678</v>
      </c>
      <c r="B88" t="s">
        <v>120</v>
      </c>
      <c r="C88" s="19" t="s">
        <v>2309</v>
      </c>
      <c r="D88" s="19">
        <v>281</v>
      </c>
      <c r="E88" s="19" t="s">
        <v>2635</v>
      </c>
      <c r="F88" s="19" t="s">
        <v>2623</v>
      </c>
    </row>
    <row r="89" spans="1:6" x14ac:dyDescent="0.35">
      <c r="A89" s="5" t="s">
        <v>702</v>
      </c>
      <c r="B89" t="s">
        <v>120</v>
      </c>
      <c r="C89" s="19" t="s">
        <v>2309</v>
      </c>
      <c r="D89" s="19">
        <v>281</v>
      </c>
      <c r="E89" s="19" t="s">
        <v>2635</v>
      </c>
      <c r="F89" s="19" t="s">
        <v>2623</v>
      </c>
    </row>
    <row r="90" spans="1:6" x14ac:dyDescent="0.35">
      <c r="A90" s="5" t="s">
        <v>709</v>
      </c>
      <c r="B90" t="s">
        <v>120</v>
      </c>
      <c r="C90" s="19" t="s">
        <v>2309</v>
      </c>
      <c r="D90" s="19">
        <v>281</v>
      </c>
      <c r="E90" s="19" t="s">
        <v>2635</v>
      </c>
      <c r="F90" s="19" t="s">
        <v>2623</v>
      </c>
    </row>
    <row r="91" spans="1:6" x14ac:dyDescent="0.35">
      <c r="A91" s="5" t="s">
        <v>714</v>
      </c>
      <c r="B91" t="s">
        <v>120</v>
      </c>
      <c r="C91" s="19" t="s">
        <v>2309</v>
      </c>
      <c r="D91" s="19">
        <v>281</v>
      </c>
      <c r="E91" s="19" t="s">
        <v>2635</v>
      </c>
      <c r="F91" s="19" t="s">
        <v>2623</v>
      </c>
    </row>
    <row r="92" spans="1:6" x14ac:dyDescent="0.35">
      <c r="A92" s="5" t="s">
        <v>720</v>
      </c>
      <c r="B92" t="s">
        <v>120</v>
      </c>
      <c r="C92" s="19" t="s">
        <v>2309</v>
      </c>
      <c r="D92" s="19">
        <v>281</v>
      </c>
      <c r="E92" s="19" t="s">
        <v>2635</v>
      </c>
      <c r="F92" s="19" t="s">
        <v>2623</v>
      </c>
    </row>
    <row r="93" spans="1:6" x14ac:dyDescent="0.35">
      <c r="A93" s="5" t="s">
        <v>752</v>
      </c>
      <c r="B93" t="s">
        <v>120</v>
      </c>
      <c r="C93" s="19" t="s">
        <v>2309</v>
      </c>
      <c r="D93" s="19">
        <v>281</v>
      </c>
      <c r="E93" s="19" t="s">
        <v>2635</v>
      </c>
      <c r="F93" s="19" t="s">
        <v>2623</v>
      </c>
    </row>
    <row r="94" spans="1:6" x14ac:dyDescent="0.35">
      <c r="A94" s="5" t="s">
        <v>757</v>
      </c>
      <c r="B94" t="s">
        <v>120</v>
      </c>
      <c r="C94" s="19" t="s">
        <v>2309</v>
      </c>
      <c r="D94" s="19">
        <v>281</v>
      </c>
      <c r="E94" s="19" t="s">
        <v>2635</v>
      </c>
      <c r="F94" s="19" t="s">
        <v>2623</v>
      </c>
    </row>
    <row r="95" spans="1:6" x14ac:dyDescent="0.35">
      <c r="A95" s="5" t="s">
        <v>762</v>
      </c>
      <c r="B95" t="s">
        <v>120</v>
      </c>
      <c r="C95" s="19" t="s">
        <v>2309</v>
      </c>
      <c r="D95" s="19">
        <v>281</v>
      </c>
      <c r="E95" s="19" t="s">
        <v>2635</v>
      </c>
      <c r="F95" s="19" t="s">
        <v>2623</v>
      </c>
    </row>
    <row r="96" spans="1:6" x14ac:dyDescent="0.35">
      <c r="A96" s="5" t="s">
        <v>1011</v>
      </c>
      <c r="B96" t="s">
        <v>120</v>
      </c>
      <c r="C96" s="19" t="s">
        <v>2309</v>
      </c>
      <c r="D96" s="19">
        <v>281</v>
      </c>
      <c r="E96" s="19" t="s">
        <v>2635</v>
      </c>
      <c r="F96" s="19" t="s">
        <v>2623</v>
      </c>
    </row>
    <row r="97" spans="1:6" x14ac:dyDescent="0.35">
      <c r="A97" s="5" t="s">
        <v>1017</v>
      </c>
      <c r="B97" t="s">
        <v>120</v>
      </c>
      <c r="C97" s="19" t="s">
        <v>2309</v>
      </c>
      <c r="D97" s="19">
        <v>281</v>
      </c>
      <c r="E97" s="19" t="s">
        <v>2635</v>
      </c>
      <c r="F97" s="19" t="s">
        <v>2623</v>
      </c>
    </row>
    <row r="98" spans="1:6" x14ac:dyDescent="0.35">
      <c r="A98" s="5" t="s">
        <v>1049</v>
      </c>
      <c r="B98" t="s">
        <v>120</v>
      </c>
      <c r="C98" s="19" t="s">
        <v>2309</v>
      </c>
      <c r="D98" s="19">
        <v>281</v>
      </c>
      <c r="E98" s="19" t="s">
        <v>2635</v>
      </c>
      <c r="F98" s="19" t="s">
        <v>2623</v>
      </c>
    </row>
    <row r="99" spans="1:6" x14ac:dyDescent="0.35">
      <c r="A99" s="5" t="s">
        <v>1059</v>
      </c>
      <c r="B99" t="s">
        <v>120</v>
      </c>
      <c r="C99" s="19" t="s">
        <v>2309</v>
      </c>
      <c r="D99" s="19">
        <v>281</v>
      </c>
      <c r="E99" s="19" t="s">
        <v>2635</v>
      </c>
      <c r="F99" s="19" t="s">
        <v>2623</v>
      </c>
    </row>
    <row r="100" spans="1:6" x14ac:dyDescent="0.35">
      <c r="A100" s="5" t="s">
        <v>1119</v>
      </c>
      <c r="B100" t="s">
        <v>120</v>
      </c>
      <c r="C100" s="19" t="s">
        <v>2309</v>
      </c>
      <c r="D100" s="19">
        <v>281</v>
      </c>
      <c r="E100" s="19" t="s">
        <v>2635</v>
      </c>
      <c r="F100" s="19" t="s">
        <v>2623</v>
      </c>
    </row>
    <row r="101" spans="1:6" x14ac:dyDescent="0.35">
      <c r="A101" s="5" t="s">
        <v>1133</v>
      </c>
      <c r="B101" t="s">
        <v>120</v>
      </c>
      <c r="C101" s="19" t="s">
        <v>2309</v>
      </c>
      <c r="D101" s="19">
        <v>281</v>
      </c>
      <c r="E101" s="19" t="s">
        <v>2635</v>
      </c>
      <c r="F101" s="19" t="s">
        <v>2623</v>
      </c>
    </row>
    <row r="102" spans="1:6" x14ac:dyDescent="0.35">
      <c r="A102" s="5" t="s">
        <v>152</v>
      </c>
      <c r="B102" t="s">
        <v>120</v>
      </c>
      <c r="C102" s="19" t="s">
        <v>2315</v>
      </c>
      <c r="D102" s="19">
        <v>216</v>
      </c>
      <c r="E102" s="19" t="s">
        <v>2624</v>
      </c>
      <c r="F102" s="19" t="s">
        <v>2623</v>
      </c>
    </row>
    <row r="103" spans="1:6" x14ac:dyDescent="0.35">
      <c r="A103" s="5" t="s">
        <v>503</v>
      </c>
      <c r="B103" t="s">
        <v>120</v>
      </c>
      <c r="C103" s="19" t="s">
        <v>2324</v>
      </c>
      <c r="D103" s="19">
        <v>212</v>
      </c>
      <c r="E103" s="19" t="s">
        <v>2622</v>
      </c>
      <c r="F103" s="19" t="s">
        <v>2623</v>
      </c>
    </row>
    <row r="104" spans="1:6" x14ac:dyDescent="0.35">
      <c r="A104" s="5" t="s">
        <v>532</v>
      </c>
      <c r="B104" t="s">
        <v>120</v>
      </c>
      <c r="C104" s="19" t="s">
        <v>2324</v>
      </c>
      <c r="D104" s="19">
        <v>212</v>
      </c>
      <c r="E104" s="19" t="s">
        <v>2622</v>
      </c>
      <c r="F104" s="19" t="s">
        <v>2623</v>
      </c>
    </row>
    <row r="105" spans="1:6" x14ac:dyDescent="0.35">
      <c r="A105" s="5" t="s">
        <v>546</v>
      </c>
      <c r="B105" t="s">
        <v>120</v>
      </c>
      <c r="C105" s="19" t="s">
        <v>2324</v>
      </c>
      <c r="D105" s="19">
        <v>212</v>
      </c>
      <c r="E105" s="19" t="s">
        <v>2622</v>
      </c>
      <c r="F105" s="19" t="s">
        <v>2623</v>
      </c>
    </row>
    <row r="106" spans="1:6" x14ac:dyDescent="0.35">
      <c r="A106" s="5" t="s">
        <v>552</v>
      </c>
      <c r="B106" t="s">
        <v>120</v>
      </c>
      <c r="C106" s="19" t="s">
        <v>2324</v>
      </c>
      <c r="D106" s="19">
        <v>212</v>
      </c>
      <c r="E106" s="19" t="s">
        <v>2622</v>
      </c>
      <c r="F106" s="19" t="s">
        <v>2623</v>
      </c>
    </row>
    <row r="107" spans="1:6" x14ac:dyDescent="0.35">
      <c r="A107" s="5" t="s">
        <v>645</v>
      </c>
      <c r="B107" t="s">
        <v>120</v>
      </c>
      <c r="C107" s="19" t="s">
        <v>2326</v>
      </c>
      <c r="D107" s="19">
        <v>260</v>
      </c>
      <c r="E107" s="19" t="s">
        <v>2636</v>
      </c>
      <c r="F107" s="19" t="s">
        <v>2623</v>
      </c>
    </row>
    <row r="108" spans="1:6" x14ac:dyDescent="0.35">
      <c r="A108" s="5" t="s">
        <v>745</v>
      </c>
      <c r="B108" t="s">
        <v>120</v>
      </c>
      <c r="C108" s="19" t="s">
        <v>2324</v>
      </c>
      <c r="D108" s="19">
        <v>212</v>
      </c>
      <c r="E108" s="19" t="s">
        <v>2622</v>
      </c>
      <c r="F108" s="19" t="s">
        <v>2623</v>
      </c>
    </row>
    <row r="109" spans="1:6" x14ac:dyDescent="0.35">
      <c r="A109" s="5" t="s">
        <v>1043</v>
      </c>
      <c r="B109" t="s">
        <v>120</v>
      </c>
      <c r="C109" s="19" t="s">
        <v>2326</v>
      </c>
      <c r="D109" s="19">
        <v>260</v>
      </c>
      <c r="E109" s="19" t="s">
        <v>2636</v>
      </c>
      <c r="F109" s="19" t="s">
        <v>2623</v>
      </c>
    </row>
    <row r="110" spans="1:6" x14ac:dyDescent="0.35">
      <c r="A110" s="5" t="s">
        <v>1086</v>
      </c>
      <c r="B110" t="s">
        <v>120</v>
      </c>
      <c r="C110" s="19" t="s">
        <v>2331</v>
      </c>
      <c r="D110" s="19">
        <v>215</v>
      </c>
      <c r="E110" s="19" t="s">
        <v>2637</v>
      </c>
      <c r="F110" s="19" t="s">
        <v>2623</v>
      </c>
    </row>
    <row r="111" spans="1:6" x14ac:dyDescent="0.35">
      <c r="A111" s="5" t="s">
        <v>519</v>
      </c>
      <c r="B111" t="s">
        <v>120</v>
      </c>
      <c r="C111" s="19" t="s">
        <v>2324</v>
      </c>
      <c r="D111" s="19">
        <v>212</v>
      </c>
      <c r="E111" s="19" t="s">
        <v>2622</v>
      </c>
      <c r="F111" s="19" t="s">
        <v>2623</v>
      </c>
    </row>
    <row r="112" spans="1:6" x14ac:dyDescent="0.35">
      <c r="A112" s="5" t="s">
        <v>539</v>
      </c>
      <c r="B112" t="s">
        <v>120</v>
      </c>
      <c r="C112" s="19" t="s">
        <v>2324</v>
      </c>
      <c r="D112" s="19">
        <v>212</v>
      </c>
      <c r="E112" s="19" t="s">
        <v>2622</v>
      </c>
      <c r="F112" s="19" t="s">
        <v>2623</v>
      </c>
    </row>
    <row r="113" spans="1:6" x14ac:dyDescent="0.35">
      <c r="A113" s="5" t="s">
        <v>347</v>
      </c>
      <c r="B113" t="s">
        <v>120</v>
      </c>
      <c r="C113" s="19" t="s">
        <v>2321</v>
      </c>
      <c r="D113" s="19">
        <v>443</v>
      </c>
      <c r="E113" s="19" t="s">
        <v>2638</v>
      </c>
      <c r="F113" s="19" t="s">
        <v>2619</v>
      </c>
    </row>
    <row r="114" spans="1:6" x14ac:dyDescent="0.35">
      <c r="A114" s="5" t="s">
        <v>389</v>
      </c>
      <c r="B114" t="s">
        <v>120</v>
      </c>
      <c r="C114" s="19" t="s">
        <v>2321</v>
      </c>
      <c r="D114" s="19">
        <v>443</v>
      </c>
      <c r="E114" s="19" t="s">
        <v>2638</v>
      </c>
      <c r="F114" s="19" t="s">
        <v>2619</v>
      </c>
    </row>
    <row r="115" spans="1:6" x14ac:dyDescent="0.35">
      <c r="A115" s="5" t="s">
        <v>396</v>
      </c>
      <c r="B115" t="s">
        <v>120</v>
      </c>
      <c r="C115" s="19" t="s">
        <v>2321</v>
      </c>
      <c r="D115" s="19">
        <v>443</v>
      </c>
      <c r="E115" s="19" t="s">
        <v>2638</v>
      </c>
      <c r="F115" s="19" t="s">
        <v>2619</v>
      </c>
    </row>
    <row r="116" spans="1:6" x14ac:dyDescent="0.35">
      <c r="A116" s="5" t="s">
        <v>485</v>
      </c>
      <c r="B116" t="s">
        <v>120</v>
      </c>
      <c r="C116" s="19" t="s">
        <v>2321</v>
      </c>
      <c r="D116" s="19">
        <v>443</v>
      </c>
      <c r="E116" s="19" t="s">
        <v>2638</v>
      </c>
      <c r="F116" s="19" t="s">
        <v>2619</v>
      </c>
    </row>
    <row r="117" spans="1:6" x14ac:dyDescent="0.35">
      <c r="A117" s="5" t="s">
        <v>827</v>
      </c>
      <c r="B117" t="s">
        <v>120</v>
      </c>
      <c r="C117" s="19" t="s">
        <v>2328</v>
      </c>
      <c r="D117" s="19">
        <v>810</v>
      </c>
      <c r="E117" s="19" t="s">
        <v>2639</v>
      </c>
      <c r="F117" s="19" t="s">
        <v>829</v>
      </c>
    </row>
    <row r="118" spans="1:6" x14ac:dyDescent="0.35">
      <c r="A118" s="5" t="s">
        <v>835</v>
      </c>
      <c r="B118" t="s">
        <v>120</v>
      </c>
      <c r="C118" s="19" t="s">
        <v>2328</v>
      </c>
      <c r="D118" s="19">
        <v>810</v>
      </c>
      <c r="E118" s="19" t="s">
        <v>2639</v>
      </c>
      <c r="F118" s="19" t="s">
        <v>829</v>
      </c>
    </row>
    <row r="119" spans="1:6" x14ac:dyDescent="0.35">
      <c r="A119" s="5" t="s">
        <v>841</v>
      </c>
      <c r="B119" t="s">
        <v>120</v>
      </c>
      <c r="C119" s="19" t="s">
        <v>2328</v>
      </c>
      <c r="D119" s="19">
        <v>810</v>
      </c>
      <c r="E119" s="19" t="s">
        <v>2639</v>
      </c>
      <c r="F119" s="19" t="s">
        <v>829</v>
      </c>
    </row>
    <row r="120" spans="1:6" x14ac:dyDescent="0.35">
      <c r="A120" s="5" t="s">
        <v>846</v>
      </c>
      <c r="B120" t="s">
        <v>120</v>
      </c>
      <c r="C120" s="19" t="s">
        <v>2328</v>
      </c>
      <c r="D120" s="19">
        <v>810</v>
      </c>
      <c r="E120" s="19" t="s">
        <v>2639</v>
      </c>
      <c r="F120" s="19" t="s">
        <v>829</v>
      </c>
    </row>
    <row r="121" spans="1:6" x14ac:dyDescent="0.35">
      <c r="A121" s="5" t="s">
        <v>852</v>
      </c>
      <c r="B121" t="s">
        <v>120</v>
      </c>
      <c r="C121" s="19" t="s">
        <v>2328</v>
      </c>
      <c r="D121" s="19">
        <v>810</v>
      </c>
      <c r="E121" s="19" t="s">
        <v>2639</v>
      </c>
      <c r="F121" s="19" t="s">
        <v>829</v>
      </c>
    </row>
    <row r="122" spans="1:6" x14ac:dyDescent="0.35">
      <c r="A122" s="5" t="s">
        <v>857</v>
      </c>
      <c r="B122" t="s">
        <v>120</v>
      </c>
      <c r="C122" s="19" t="s">
        <v>2328</v>
      </c>
      <c r="D122" s="19">
        <v>810</v>
      </c>
      <c r="E122" s="19" t="s">
        <v>2639</v>
      </c>
      <c r="F122" s="19" t="s">
        <v>829</v>
      </c>
    </row>
    <row r="123" spans="1:6" x14ac:dyDescent="0.35">
      <c r="A123" s="5" t="s">
        <v>863</v>
      </c>
      <c r="B123" t="s">
        <v>120</v>
      </c>
      <c r="C123" s="19" t="s">
        <v>2328</v>
      </c>
      <c r="D123" s="19">
        <v>810</v>
      </c>
      <c r="E123" s="19" t="s">
        <v>2639</v>
      </c>
      <c r="F123" s="19" t="s">
        <v>829</v>
      </c>
    </row>
    <row r="124" spans="1:6" x14ac:dyDescent="0.35">
      <c r="A124" s="5" t="s">
        <v>868</v>
      </c>
      <c r="B124" t="s">
        <v>120</v>
      </c>
      <c r="C124" s="19" t="s">
        <v>2328</v>
      </c>
      <c r="D124" s="19">
        <v>810</v>
      </c>
      <c r="E124" s="19" t="s">
        <v>2639</v>
      </c>
      <c r="F124" s="19" t="s">
        <v>829</v>
      </c>
    </row>
    <row r="125" spans="1:6" x14ac:dyDescent="0.35">
      <c r="A125" s="5" t="s">
        <v>874</v>
      </c>
      <c r="B125" t="s">
        <v>120</v>
      </c>
      <c r="C125" s="19" t="s">
        <v>2328</v>
      </c>
      <c r="D125" s="19">
        <v>810</v>
      </c>
      <c r="E125" s="19" t="s">
        <v>2639</v>
      </c>
      <c r="F125" s="19" t="s">
        <v>829</v>
      </c>
    </row>
    <row r="126" spans="1:6" x14ac:dyDescent="0.35">
      <c r="A126" s="5" t="s">
        <v>879</v>
      </c>
      <c r="B126" t="s">
        <v>120</v>
      </c>
      <c r="C126" s="19" t="s">
        <v>2317</v>
      </c>
      <c r="D126" s="19">
        <v>160</v>
      </c>
      <c r="E126" s="19" t="s">
        <v>2627</v>
      </c>
      <c r="F126" s="19" t="s">
        <v>2617</v>
      </c>
    </row>
    <row r="127" spans="1:6" x14ac:dyDescent="0.35">
      <c r="A127" s="5" t="s">
        <v>886</v>
      </c>
      <c r="B127" t="s">
        <v>120</v>
      </c>
      <c r="C127" s="19" t="s">
        <v>2317</v>
      </c>
      <c r="D127" s="19">
        <v>160</v>
      </c>
      <c r="E127" s="19" t="s">
        <v>2627</v>
      </c>
      <c r="F127" s="19" t="s">
        <v>2617</v>
      </c>
    </row>
    <row r="128" spans="1:6" x14ac:dyDescent="0.35">
      <c r="A128" s="5" t="s">
        <v>891</v>
      </c>
      <c r="B128" t="s">
        <v>120</v>
      </c>
      <c r="C128" s="19" t="s">
        <v>2317</v>
      </c>
      <c r="D128" s="19">
        <v>160</v>
      </c>
      <c r="E128" s="19" t="s">
        <v>2627</v>
      </c>
      <c r="F128" s="19" t="s">
        <v>2617</v>
      </c>
    </row>
    <row r="129" spans="1:6" x14ac:dyDescent="0.35">
      <c r="A129" s="5" t="s">
        <v>902</v>
      </c>
      <c r="B129" t="s">
        <v>120</v>
      </c>
      <c r="C129" s="19" t="s">
        <v>2328</v>
      </c>
      <c r="D129" s="19">
        <v>810</v>
      </c>
      <c r="E129" s="19" t="s">
        <v>2639</v>
      </c>
      <c r="F129" s="19" t="s">
        <v>829</v>
      </c>
    </row>
    <row r="130" spans="1:6" x14ac:dyDescent="0.35">
      <c r="A130" s="5" t="s">
        <v>909</v>
      </c>
      <c r="B130" t="s">
        <v>120</v>
      </c>
      <c r="C130" s="19" t="s">
        <v>2328</v>
      </c>
      <c r="D130" s="19">
        <v>810</v>
      </c>
      <c r="E130" s="19" t="s">
        <v>2639</v>
      </c>
      <c r="F130" s="19" t="s">
        <v>829</v>
      </c>
    </row>
    <row r="131" spans="1:6" x14ac:dyDescent="0.35">
      <c r="A131" s="5" t="s">
        <v>916</v>
      </c>
      <c r="B131" t="s">
        <v>120</v>
      </c>
      <c r="C131" s="19" t="s">
        <v>2328</v>
      </c>
      <c r="D131" s="19">
        <v>810</v>
      </c>
      <c r="E131" s="19" t="s">
        <v>2639</v>
      </c>
      <c r="F131" s="19" t="s">
        <v>829</v>
      </c>
    </row>
    <row r="132" spans="1:6" x14ac:dyDescent="0.35">
      <c r="A132" s="5" t="s">
        <v>922</v>
      </c>
      <c r="B132" t="s">
        <v>120</v>
      </c>
      <c r="C132" s="19" t="s">
        <v>2317</v>
      </c>
      <c r="D132" s="19">
        <v>160</v>
      </c>
      <c r="E132" s="19" t="s">
        <v>2627</v>
      </c>
      <c r="F132" s="19" t="s">
        <v>2617</v>
      </c>
    </row>
    <row r="133" spans="1:6" x14ac:dyDescent="0.35">
      <c r="A133" s="5" t="s">
        <v>133</v>
      </c>
      <c r="B133" t="s">
        <v>120</v>
      </c>
      <c r="C133" s="19" t="s">
        <v>2314</v>
      </c>
      <c r="D133" s="19">
        <v>640</v>
      </c>
      <c r="E133" s="19" t="s">
        <v>2640</v>
      </c>
      <c r="F133" s="19" t="s">
        <v>2615</v>
      </c>
    </row>
    <row r="134" spans="1:6" x14ac:dyDescent="0.35">
      <c r="A134" s="5" t="s">
        <v>144</v>
      </c>
      <c r="B134" t="s">
        <v>120</v>
      </c>
      <c r="C134" s="19" t="s">
        <v>2308</v>
      </c>
      <c r="D134" s="19">
        <v>481</v>
      </c>
      <c r="E134" s="19" t="s">
        <v>2618</v>
      </c>
      <c r="F134" s="19" t="s">
        <v>2619</v>
      </c>
    </row>
    <row r="135" spans="1:6" x14ac:dyDescent="0.35">
      <c r="A135" s="5" t="s">
        <v>163</v>
      </c>
      <c r="B135" t="s">
        <v>120</v>
      </c>
      <c r="C135" s="19" t="s">
        <v>2313</v>
      </c>
      <c r="D135" s="19">
        <v>620</v>
      </c>
      <c r="E135" s="19" t="s">
        <v>2614</v>
      </c>
      <c r="F135" s="19" t="s">
        <v>2615</v>
      </c>
    </row>
    <row r="136" spans="1:6" x14ac:dyDescent="0.35">
      <c r="A136" s="5" t="s">
        <v>1072</v>
      </c>
      <c r="B136" t="s">
        <v>120</v>
      </c>
      <c r="C136" s="19" t="s">
        <v>2314</v>
      </c>
      <c r="D136" s="19">
        <v>640</v>
      </c>
      <c r="E136" s="19" t="s">
        <v>2640</v>
      </c>
      <c r="F136" s="19" t="s">
        <v>2615</v>
      </c>
    </row>
    <row r="137" spans="1:6" x14ac:dyDescent="0.35">
      <c r="A137" s="5" t="s">
        <v>470</v>
      </c>
      <c r="B137" t="s">
        <v>120</v>
      </c>
      <c r="C137" s="19" t="s">
        <v>2323</v>
      </c>
      <c r="D137" s="19">
        <v>140</v>
      </c>
      <c r="E137" s="19" t="s">
        <v>2641</v>
      </c>
      <c r="F137" s="19" t="s">
        <v>2617</v>
      </c>
    </row>
    <row r="138" spans="1:6" x14ac:dyDescent="0.35">
      <c r="A138" s="5" t="s">
        <v>560</v>
      </c>
      <c r="B138" t="s">
        <v>120</v>
      </c>
      <c r="C138" s="19" t="s">
        <v>2326</v>
      </c>
      <c r="D138" s="19">
        <v>260</v>
      </c>
      <c r="E138" s="19" t="s">
        <v>2636</v>
      </c>
      <c r="F138" s="19" t="s">
        <v>2623</v>
      </c>
    </row>
    <row r="139" spans="1:6" x14ac:dyDescent="0.35">
      <c r="A139" s="5" t="s">
        <v>690</v>
      </c>
      <c r="B139" t="s">
        <v>120</v>
      </c>
      <c r="C139" s="19" t="s">
        <v>2326</v>
      </c>
      <c r="D139" s="19">
        <v>260</v>
      </c>
      <c r="E139" s="19" t="s">
        <v>2636</v>
      </c>
      <c r="F139" s="19" t="s">
        <v>2623</v>
      </c>
    </row>
    <row r="140" spans="1:6" x14ac:dyDescent="0.35">
      <c r="A140" s="5" t="s">
        <v>696</v>
      </c>
      <c r="B140" t="s">
        <v>120</v>
      </c>
      <c r="C140" s="19" t="s">
        <v>2324</v>
      </c>
      <c r="D140" s="19">
        <v>212</v>
      </c>
      <c r="E140" s="19" t="s">
        <v>2622</v>
      </c>
      <c r="F140" s="19" t="s">
        <v>2623</v>
      </c>
    </row>
    <row r="141" spans="1:6" x14ac:dyDescent="0.35">
      <c r="A141" s="5" t="s">
        <v>798</v>
      </c>
      <c r="B141" t="s">
        <v>120</v>
      </c>
      <c r="C141" s="19" t="s">
        <v>2326</v>
      </c>
      <c r="D141" s="19">
        <v>260</v>
      </c>
      <c r="E141" s="19" t="s">
        <v>2636</v>
      </c>
      <c r="F141" s="19" t="s">
        <v>2623</v>
      </c>
    </row>
    <row r="142" spans="1:6" x14ac:dyDescent="0.35">
      <c r="A142" s="5" t="s">
        <v>510</v>
      </c>
      <c r="B142" t="s">
        <v>120</v>
      </c>
      <c r="C142" s="19" t="s">
        <v>2325</v>
      </c>
      <c r="D142" s="19">
        <v>710</v>
      </c>
      <c r="E142" s="19" t="s">
        <v>2631</v>
      </c>
      <c r="F142" s="19" t="s">
        <v>1668</v>
      </c>
    </row>
    <row r="143" spans="1:6" x14ac:dyDescent="0.35">
      <c r="A143" s="5" t="s">
        <v>526</v>
      </c>
      <c r="B143" t="s">
        <v>120</v>
      </c>
      <c r="C143" s="19" t="s">
        <v>2325</v>
      </c>
      <c r="D143" s="19">
        <v>710</v>
      </c>
      <c r="E143" s="19" t="s">
        <v>2631</v>
      </c>
      <c r="F143" s="19" t="s">
        <v>1668</v>
      </c>
    </row>
    <row r="144" spans="1:6" x14ac:dyDescent="0.35">
      <c r="A144" s="5" t="s">
        <v>1023</v>
      </c>
      <c r="B144" t="s">
        <v>120</v>
      </c>
      <c r="C144" s="19" t="s">
        <v>2308</v>
      </c>
      <c r="D144" s="19">
        <v>481</v>
      </c>
      <c r="E144" s="19" t="s">
        <v>2618</v>
      </c>
      <c r="F144" s="19" t="s">
        <v>2619</v>
      </c>
    </row>
    <row r="145" spans="1:6" x14ac:dyDescent="0.35">
      <c r="A145" s="5" t="s">
        <v>928</v>
      </c>
      <c r="B145" t="s">
        <v>120</v>
      </c>
      <c r="C145" s="19" t="s">
        <v>2329</v>
      </c>
      <c r="D145" s="19">
        <v>650</v>
      </c>
      <c r="E145" s="19" t="s">
        <v>2642</v>
      </c>
      <c r="F145" s="19" t="s">
        <v>2615</v>
      </c>
    </row>
    <row r="146" spans="1:6" x14ac:dyDescent="0.35">
      <c r="A146" s="5" t="s">
        <v>936</v>
      </c>
      <c r="B146" t="s">
        <v>120</v>
      </c>
      <c r="C146" s="19" t="s">
        <v>2329</v>
      </c>
      <c r="D146" s="19">
        <v>650</v>
      </c>
      <c r="E146" s="19" t="s">
        <v>2642</v>
      </c>
      <c r="F146" s="19" t="s">
        <v>2615</v>
      </c>
    </row>
    <row r="147" spans="1:6" x14ac:dyDescent="0.35">
      <c r="A147" s="5" t="s">
        <v>943</v>
      </c>
      <c r="B147" t="s">
        <v>120</v>
      </c>
      <c r="C147" s="19" t="s">
        <v>2329</v>
      </c>
      <c r="D147" s="19">
        <v>650</v>
      </c>
      <c r="E147" s="19" t="s">
        <v>2642</v>
      </c>
      <c r="F147" s="19" t="s">
        <v>2615</v>
      </c>
    </row>
    <row r="148" spans="1:6" x14ac:dyDescent="0.35">
      <c r="A148" s="5" t="s">
        <v>948</v>
      </c>
      <c r="B148" t="s">
        <v>120</v>
      </c>
      <c r="C148" s="19" t="s">
        <v>2329</v>
      </c>
      <c r="D148" s="19">
        <v>650</v>
      </c>
      <c r="E148" s="19" t="s">
        <v>2642</v>
      </c>
      <c r="F148" s="19" t="s">
        <v>2615</v>
      </c>
    </row>
    <row r="149" spans="1:6" x14ac:dyDescent="0.35">
      <c r="A149" s="5" t="s">
        <v>954</v>
      </c>
      <c r="B149" t="s">
        <v>120</v>
      </c>
      <c r="C149" s="19" t="s">
        <v>2329</v>
      </c>
      <c r="D149" s="19">
        <v>650</v>
      </c>
      <c r="E149" s="19" t="s">
        <v>2642</v>
      </c>
      <c r="F149" s="19" t="s">
        <v>2615</v>
      </c>
    </row>
    <row r="150" spans="1:6" x14ac:dyDescent="0.35">
      <c r="A150" s="5" t="s">
        <v>959</v>
      </c>
      <c r="B150" t="s">
        <v>120</v>
      </c>
      <c r="C150" s="19" t="s">
        <v>2329</v>
      </c>
      <c r="D150" s="19">
        <v>650</v>
      </c>
      <c r="E150" s="19" t="s">
        <v>2642</v>
      </c>
      <c r="F150" s="19" t="s">
        <v>2615</v>
      </c>
    </row>
    <row r="151" spans="1:6" x14ac:dyDescent="0.35">
      <c r="A151" s="5" t="s">
        <v>968</v>
      </c>
      <c r="B151" t="s">
        <v>120</v>
      </c>
      <c r="C151" s="19" t="s">
        <v>2329</v>
      </c>
      <c r="D151" s="19">
        <v>650</v>
      </c>
      <c r="E151" s="19" t="s">
        <v>2642</v>
      </c>
      <c r="F151" s="19" t="s">
        <v>2615</v>
      </c>
    </row>
    <row r="152" spans="1:6" x14ac:dyDescent="0.35">
      <c r="A152" s="5" t="s">
        <v>974</v>
      </c>
      <c r="B152" t="s">
        <v>120</v>
      </c>
      <c r="C152" s="19" t="s">
        <v>2329</v>
      </c>
      <c r="D152" s="19">
        <v>650</v>
      </c>
      <c r="E152" s="19" t="s">
        <v>2642</v>
      </c>
      <c r="F152" s="19" t="s">
        <v>2615</v>
      </c>
    </row>
    <row r="153" spans="1:6" x14ac:dyDescent="0.35">
      <c r="A153" s="5" t="s">
        <v>982</v>
      </c>
      <c r="B153" t="s">
        <v>120</v>
      </c>
      <c r="C153" s="19" t="s">
        <v>2329</v>
      </c>
      <c r="D153" s="19">
        <v>650</v>
      </c>
      <c r="E153" s="19" t="s">
        <v>2642</v>
      </c>
      <c r="F153" s="19" t="s">
        <v>2615</v>
      </c>
    </row>
    <row r="154" spans="1:6" x14ac:dyDescent="0.35">
      <c r="A154" s="5" t="s">
        <v>987</v>
      </c>
      <c r="B154" t="s">
        <v>120</v>
      </c>
      <c r="C154" s="19" t="s">
        <v>2329</v>
      </c>
      <c r="D154" s="19">
        <v>650</v>
      </c>
      <c r="E154" s="19" t="s">
        <v>2642</v>
      </c>
      <c r="F154" s="19" t="s">
        <v>2615</v>
      </c>
    </row>
    <row r="155" spans="1:6" x14ac:dyDescent="0.35">
      <c r="A155" s="5" t="s">
        <v>993</v>
      </c>
      <c r="B155" t="s">
        <v>120</v>
      </c>
      <c r="C155" s="19" t="s">
        <v>2329</v>
      </c>
      <c r="D155" s="19">
        <v>650</v>
      </c>
      <c r="E155" s="19" t="s">
        <v>2642</v>
      </c>
      <c r="F155" s="19" t="s">
        <v>2615</v>
      </c>
    </row>
    <row r="156" spans="1:6" x14ac:dyDescent="0.35">
      <c r="A156" s="5" t="s">
        <v>999</v>
      </c>
      <c r="B156" t="s">
        <v>120</v>
      </c>
      <c r="C156" s="19" t="s">
        <v>2329</v>
      </c>
      <c r="D156" s="19">
        <v>650</v>
      </c>
      <c r="E156" s="19" t="s">
        <v>2642</v>
      </c>
      <c r="F156" s="19" t="s">
        <v>2615</v>
      </c>
    </row>
    <row r="157" spans="1:6" x14ac:dyDescent="0.35">
      <c r="A157" s="5" t="s">
        <v>1005</v>
      </c>
      <c r="B157" t="s">
        <v>120</v>
      </c>
      <c r="C157" s="19" t="s">
        <v>2329</v>
      </c>
      <c r="D157" s="19">
        <v>650</v>
      </c>
      <c r="E157" s="19" t="s">
        <v>2642</v>
      </c>
      <c r="F157" s="19" t="s">
        <v>2615</v>
      </c>
    </row>
    <row r="158" spans="1:6" x14ac:dyDescent="0.35">
      <c r="A158" s="5" t="s">
        <v>86</v>
      </c>
      <c r="B158" t="s">
        <v>120</v>
      </c>
      <c r="C158" s="19" t="s">
        <v>2309</v>
      </c>
      <c r="D158" s="19">
        <v>281</v>
      </c>
      <c r="E158" s="19" t="s">
        <v>2635</v>
      </c>
      <c r="F158" s="19" t="s">
        <v>2623</v>
      </c>
    </row>
    <row r="159" spans="1:6" x14ac:dyDescent="0.35">
      <c r="A159" s="5" t="s">
        <v>111</v>
      </c>
      <c r="B159" t="s">
        <v>120</v>
      </c>
      <c r="C159" s="19" t="s">
        <v>2312</v>
      </c>
      <c r="D159" s="19">
        <v>282</v>
      </c>
      <c r="E159" s="19" t="s">
        <v>2643</v>
      </c>
      <c r="F159" s="19" t="s">
        <v>2623</v>
      </c>
    </row>
    <row r="160" spans="1:6" x14ac:dyDescent="0.35">
      <c r="A160" s="5" t="s">
        <v>127</v>
      </c>
      <c r="B160" t="s">
        <v>120</v>
      </c>
      <c r="C160" s="19" t="s">
        <v>2312</v>
      </c>
      <c r="D160" s="19">
        <v>282</v>
      </c>
      <c r="E160" s="19" t="s">
        <v>2643</v>
      </c>
      <c r="F160" s="19" t="s">
        <v>2623</v>
      </c>
    </row>
    <row r="161" spans="1:6" x14ac:dyDescent="0.35">
      <c r="A161" s="5" t="s">
        <v>575</v>
      </c>
      <c r="B161" t="s">
        <v>120</v>
      </c>
      <c r="C161" s="19" t="s">
        <v>2312</v>
      </c>
      <c r="D161" s="19">
        <v>282</v>
      </c>
      <c r="E161" s="19" t="s">
        <v>2643</v>
      </c>
      <c r="F161" s="19" t="s">
        <v>2623</v>
      </c>
    </row>
    <row r="162" spans="1:6" x14ac:dyDescent="0.35">
      <c r="A162" s="5" t="s">
        <v>587</v>
      </c>
      <c r="B162" t="s">
        <v>120</v>
      </c>
      <c r="C162" s="19" t="s">
        <v>2312</v>
      </c>
      <c r="D162" s="19">
        <v>282</v>
      </c>
      <c r="E162" s="19" t="s">
        <v>2643</v>
      </c>
      <c r="F162" s="19" t="s">
        <v>2623</v>
      </c>
    </row>
    <row r="163" spans="1:6" x14ac:dyDescent="0.35">
      <c r="A163" s="5" t="s">
        <v>639</v>
      </c>
      <c r="B163" t="s">
        <v>120</v>
      </c>
      <c r="C163" s="19" t="s">
        <v>2312</v>
      </c>
      <c r="D163" s="19">
        <v>282</v>
      </c>
      <c r="E163" s="19" t="s">
        <v>2643</v>
      </c>
      <c r="F163" s="19" t="s">
        <v>2623</v>
      </c>
    </row>
    <row r="164" spans="1:6" x14ac:dyDescent="0.35">
      <c r="A164" s="5" t="s">
        <v>685</v>
      </c>
      <c r="B164" t="s">
        <v>120</v>
      </c>
      <c r="C164" s="19" t="s">
        <v>2312</v>
      </c>
      <c r="D164" s="19">
        <v>282</v>
      </c>
      <c r="E164" s="19" t="s">
        <v>2643</v>
      </c>
      <c r="F164" s="19" t="s">
        <v>2623</v>
      </c>
    </row>
    <row r="165" spans="1:6" x14ac:dyDescent="0.35">
      <c r="A165" s="5" t="s">
        <v>727</v>
      </c>
      <c r="B165" t="s">
        <v>120</v>
      </c>
      <c r="C165" s="19" t="s">
        <v>2312</v>
      </c>
      <c r="D165" s="19">
        <v>282</v>
      </c>
      <c r="E165" s="19" t="s">
        <v>2643</v>
      </c>
      <c r="F165" s="19" t="s">
        <v>2623</v>
      </c>
    </row>
    <row r="166" spans="1:6" x14ac:dyDescent="0.35">
      <c r="A166" s="5" t="s">
        <v>733</v>
      </c>
      <c r="B166" t="s">
        <v>120</v>
      </c>
      <c r="C166" s="19" t="s">
        <v>2312</v>
      </c>
      <c r="D166" s="19">
        <v>282</v>
      </c>
      <c r="E166" s="19" t="s">
        <v>2643</v>
      </c>
      <c r="F166" s="19" t="s">
        <v>2623</v>
      </c>
    </row>
    <row r="167" spans="1:6" x14ac:dyDescent="0.35">
      <c r="A167" s="5" t="s">
        <v>767</v>
      </c>
      <c r="B167" t="s">
        <v>120</v>
      </c>
      <c r="C167" s="19" t="s">
        <v>2312</v>
      </c>
      <c r="D167" s="19">
        <v>282</v>
      </c>
      <c r="E167" s="19" t="s">
        <v>2643</v>
      </c>
      <c r="F167" s="19" t="s">
        <v>2623</v>
      </c>
    </row>
    <row r="168" spans="1:6" x14ac:dyDescent="0.35">
      <c r="A168" s="5" t="s">
        <v>771</v>
      </c>
      <c r="B168" t="s">
        <v>120</v>
      </c>
      <c r="C168" s="19" t="s">
        <v>2312</v>
      </c>
      <c r="D168" s="19">
        <v>282</v>
      </c>
      <c r="E168" s="19" t="s">
        <v>2643</v>
      </c>
      <c r="F168" s="19" t="s">
        <v>2623</v>
      </c>
    </row>
    <row r="169" spans="1:6" x14ac:dyDescent="0.35">
      <c r="A169" s="5" t="s">
        <v>792</v>
      </c>
      <c r="B169" t="s">
        <v>120</v>
      </c>
      <c r="C169" s="19" t="s">
        <v>2312</v>
      </c>
      <c r="D169" s="19">
        <v>282</v>
      </c>
      <c r="E169" s="19" t="s">
        <v>2643</v>
      </c>
      <c r="F169" s="19" t="s">
        <v>2623</v>
      </c>
    </row>
    <row r="170" spans="1:6" x14ac:dyDescent="0.35">
      <c r="A170" s="5" t="s">
        <v>803</v>
      </c>
      <c r="B170" t="s">
        <v>120</v>
      </c>
      <c r="C170" s="19" t="s">
        <v>2312</v>
      </c>
      <c r="D170" s="19">
        <v>282</v>
      </c>
      <c r="E170" s="19" t="s">
        <v>2643</v>
      </c>
      <c r="F170" s="19" t="s">
        <v>2623</v>
      </c>
    </row>
    <row r="171" spans="1:6" x14ac:dyDescent="0.35">
      <c r="A171" s="5" t="s">
        <v>814</v>
      </c>
      <c r="B171" t="s">
        <v>120</v>
      </c>
      <c r="C171" s="19" t="s">
        <v>2309</v>
      </c>
      <c r="D171" s="19">
        <v>281</v>
      </c>
      <c r="E171" s="19" t="s">
        <v>2635</v>
      </c>
      <c r="F171" s="19" t="s">
        <v>2623</v>
      </c>
    </row>
    <row r="172" spans="1:6" x14ac:dyDescent="0.35">
      <c r="A172" s="5" t="s">
        <v>199</v>
      </c>
      <c r="B172" t="s">
        <v>120</v>
      </c>
      <c r="C172" s="19" t="s">
        <v>2316</v>
      </c>
      <c r="D172" s="19">
        <v>120</v>
      </c>
      <c r="E172" s="19" t="s">
        <v>2616</v>
      </c>
      <c r="F172" s="19" t="s">
        <v>2617</v>
      </c>
    </row>
    <row r="173" spans="1:6" x14ac:dyDescent="0.35">
      <c r="A173" s="5" t="s">
        <v>1144</v>
      </c>
      <c r="B173" t="s">
        <v>120</v>
      </c>
      <c r="C173" s="19" t="s">
        <v>2327</v>
      </c>
      <c r="D173" s="19">
        <v>251</v>
      </c>
      <c r="E173" s="19" t="s">
        <v>2632</v>
      </c>
      <c r="F173" s="19" t="s">
        <v>2623</v>
      </c>
    </row>
    <row r="174" spans="1:6" x14ac:dyDescent="0.35">
      <c r="A174" s="5" t="s">
        <v>1162</v>
      </c>
      <c r="B174" t="s">
        <v>120</v>
      </c>
      <c r="C174" s="19" t="s">
        <v>2322</v>
      </c>
      <c r="D174" s="19">
        <v>420</v>
      </c>
      <c r="E174" s="19" t="s">
        <v>2620</v>
      </c>
      <c r="F174" s="19" t="s">
        <v>2619</v>
      </c>
    </row>
    <row r="175" spans="1:6" x14ac:dyDescent="0.35">
      <c r="A175" s="5" t="s">
        <v>1156</v>
      </c>
      <c r="B175" t="s">
        <v>120</v>
      </c>
      <c r="C175" s="19" t="s">
        <v>2329</v>
      </c>
      <c r="D175" s="19">
        <v>650</v>
      </c>
      <c r="E175" s="19" t="s">
        <v>2642</v>
      </c>
      <c r="F175" s="19" t="s">
        <v>2615</v>
      </c>
    </row>
    <row r="176" spans="1:6" x14ac:dyDescent="0.35">
      <c r="A176" s="5" t="s">
        <v>1151</v>
      </c>
      <c r="B176" t="s">
        <v>120</v>
      </c>
      <c r="C176" s="19" t="s">
        <v>2329</v>
      </c>
      <c r="D176" s="19">
        <v>650</v>
      </c>
      <c r="E176" s="19" t="s">
        <v>2642</v>
      </c>
      <c r="F176" s="19" t="s">
        <v>2615</v>
      </c>
    </row>
    <row r="177" spans="1:6" x14ac:dyDescent="0.35">
      <c r="A177" s="5" t="s">
        <v>1168</v>
      </c>
      <c r="B177" t="s">
        <v>120</v>
      </c>
      <c r="C177" s="19" t="s">
        <v>2329</v>
      </c>
      <c r="D177" s="19">
        <v>650</v>
      </c>
      <c r="E177" s="19" t="s">
        <v>2642</v>
      </c>
      <c r="F177" s="19" t="s">
        <v>2615</v>
      </c>
    </row>
    <row r="178" spans="1:6" x14ac:dyDescent="0.35">
      <c r="A178" s="5" t="s">
        <v>1174</v>
      </c>
      <c r="B178" t="s">
        <v>120</v>
      </c>
      <c r="C178" s="19" t="s">
        <v>2329</v>
      </c>
      <c r="D178" s="19">
        <v>650</v>
      </c>
      <c r="E178" s="19" t="s">
        <v>2642</v>
      </c>
      <c r="F178" s="19" t="s">
        <v>2615</v>
      </c>
    </row>
    <row r="179" spans="1:6" x14ac:dyDescent="0.35">
      <c r="A179" s="5" t="s">
        <v>1179</v>
      </c>
      <c r="B179" t="s">
        <v>120</v>
      </c>
      <c r="C179" s="19" t="s">
        <v>2315</v>
      </c>
      <c r="D179" s="19">
        <v>216</v>
      </c>
      <c r="E179" s="19" t="s">
        <v>2624</v>
      </c>
      <c r="F179" s="19" t="s">
        <v>2623</v>
      </c>
    </row>
    <row r="180" spans="1:6" x14ac:dyDescent="0.35">
      <c r="A180" s="5" t="s">
        <v>1186</v>
      </c>
      <c r="B180" t="s">
        <v>120</v>
      </c>
      <c r="C180" s="19" t="s">
        <v>2315</v>
      </c>
      <c r="D180" s="19">
        <v>216</v>
      </c>
      <c r="E180" s="19" t="s">
        <v>2624</v>
      </c>
      <c r="F180" s="19" t="s">
        <v>2623</v>
      </c>
    </row>
    <row r="181" spans="1:6" x14ac:dyDescent="0.35">
      <c r="A181" s="5" t="s">
        <v>1192</v>
      </c>
      <c r="B181" t="s">
        <v>120</v>
      </c>
      <c r="C181" s="19" t="s">
        <v>2327</v>
      </c>
      <c r="D181" s="19">
        <v>251</v>
      </c>
      <c r="E181" s="19" t="s">
        <v>2632</v>
      </c>
      <c r="F181" s="19" t="s">
        <v>2623</v>
      </c>
    </row>
    <row r="182" spans="1:6" x14ac:dyDescent="0.35">
      <c r="A182" s="5" t="s">
        <v>1198</v>
      </c>
      <c r="B182" t="s">
        <v>120</v>
      </c>
      <c r="C182" s="19" t="s">
        <v>2327</v>
      </c>
      <c r="D182" s="19">
        <v>251</v>
      </c>
      <c r="E182" s="19" t="s">
        <v>2632</v>
      </c>
      <c r="F182" s="19" t="s">
        <v>2623</v>
      </c>
    </row>
    <row r="183" spans="1:6" x14ac:dyDescent="0.35">
      <c r="A183" s="5" t="s">
        <v>1203</v>
      </c>
      <c r="B183" t="s">
        <v>120</v>
      </c>
      <c r="C183" s="19" t="s">
        <v>2331</v>
      </c>
      <c r="D183" s="19">
        <v>215</v>
      </c>
      <c r="E183" s="19" t="s">
        <v>2637</v>
      </c>
      <c r="F183" s="19" t="s">
        <v>2623</v>
      </c>
    </row>
    <row r="184" spans="1:6" x14ac:dyDescent="0.35">
      <c r="A184" s="5" t="s">
        <v>1208</v>
      </c>
      <c r="B184" t="s">
        <v>120</v>
      </c>
      <c r="C184" s="19" t="s">
        <v>2317</v>
      </c>
      <c r="D184" s="19">
        <v>160</v>
      </c>
      <c r="E184" s="19" t="s">
        <v>2627</v>
      </c>
      <c r="F184" s="19" t="s">
        <v>2617</v>
      </c>
    </row>
    <row r="185" spans="1:6" x14ac:dyDescent="0.35">
      <c r="A185" s="5" t="s">
        <v>1214</v>
      </c>
      <c r="B185" t="s">
        <v>120</v>
      </c>
      <c r="C185" s="19" t="s">
        <v>2317</v>
      </c>
      <c r="D185" s="19">
        <v>160</v>
      </c>
      <c r="E185" s="19" t="s">
        <v>2627</v>
      </c>
      <c r="F185" s="19" t="s">
        <v>2617</v>
      </c>
    </row>
    <row r="186" spans="1:6" x14ac:dyDescent="0.35">
      <c r="A186" s="5" t="s">
        <v>1220</v>
      </c>
      <c r="B186" t="s">
        <v>120</v>
      </c>
      <c r="C186" s="19" t="s">
        <v>2316</v>
      </c>
      <c r="D186" s="19">
        <v>120</v>
      </c>
      <c r="E186" s="19" t="s">
        <v>2616</v>
      </c>
      <c r="F186" s="19" t="s">
        <v>2617</v>
      </c>
    </row>
    <row r="187" spans="1:6" x14ac:dyDescent="0.35">
      <c r="A187" s="5" t="s">
        <v>1226</v>
      </c>
      <c r="B187" t="s">
        <v>120</v>
      </c>
      <c r="C187" s="19" t="s">
        <v>2317</v>
      </c>
      <c r="D187" s="19">
        <v>160</v>
      </c>
      <c r="E187" s="19" t="s">
        <v>2627</v>
      </c>
      <c r="F187" s="19" t="s">
        <v>2617</v>
      </c>
    </row>
    <row r="188" spans="1:6" x14ac:dyDescent="0.35">
      <c r="A188" s="5" t="s">
        <v>1231</v>
      </c>
      <c r="B188" t="s">
        <v>120</v>
      </c>
      <c r="C188" s="19" t="s">
        <v>2322</v>
      </c>
      <c r="D188" s="19">
        <v>420</v>
      </c>
      <c r="E188" s="19" t="s">
        <v>2620</v>
      </c>
      <c r="F188" s="19" t="s">
        <v>2619</v>
      </c>
    </row>
    <row r="189" spans="1:6" x14ac:dyDescent="0.35">
      <c r="A189" s="5" t="s">
        <v>1638</v>
      </c>
      <c r="B189" t="s">
        <v>120</v>
      </c>
      <c r="C189" s="19" t="s">
        <v>2318</v>
      </c>
      <c r="D189" s="19">
        <v>972</v>
      </c>
      <c r="E189" s="19" t="s">
        <v>2625</v>
      </c>
      <c r="F189" s="19" t="s">
        <v>2626</v>
      </c>
    </row>
    <row r="190" spans="1:6" x14ac:dyDescent="0.35">
      <c r="A190" s="5" t="s">
        <v>1237</v>
      </c>
      <c r="B190" t="s">
        <v>120</v>
      </c>
      <c r="C190" s="19" t="s">
        <v>2316</v>
      </c>
      <c r="D190" s="19">
        <v>120</v>
      </c>
      <c r="E190" s="19" t="s">
        <v>2616</v>
      </c>
      <c r="F190" s="19" t="s">
        <v>2617</v>
      </c>
    </row>
    <row r="191" spans="1:6" x14ac:dyDescent="0.35">
      <c r="A191" s="5" t="s">
        <v>1243</v>
      </c>
      <c r="B191" t="s">
        <v>120</v>
      </c>
      <c r="C191" s="19" t="s">
        <v>2308</v>
      </c>
      <c r="D191" s="19">
        <v>481</v>
      </c>
      <c r="E191" s="19" t="s">
        <v>2618</v>
      </c>
      <c r="F191" s="19" t="s">
        <v>2619</v>
      </c>
    </row>
    <row r="192" spans="1:6" x14ac:dyDescent="0.35">
      <c r="A192" s="5" t="s">
        <v>1248</v>
      </c>
      <c r="B192" t="s">
        <v>120</v>
      </c>
      <c r="C192" s="19" t="s">
        <v>2329</v>
      </c>
      <c r="D192" s="19">
        <v>650</v>
      </c>
      <c r="E192" s="19" t="s">
        <v>2642</v>
      </c>
      <c r="F192" s="19" t="s">
        <v>2615</v>
      </c>
    </row>
    <row r="193" spans="1:6" x14ac:dyDescent="0.35">
      <c r="A193" s="5" t="s">
        <v>1253</v>
      </c>
      <c r="B193" t="s">
        <v>120</v>
      </c>
      <c r="C193" s="19" t="s">
        <v>2312</v>
      </c>
      <c r="D193" s="19">
        <v>282</v>
      </c>
      <c r="E193" s="19" t="s">
        <v>2643</v>
      </c>
      <c r="F193" s="19" t="s">
        <v>2623</v>
      </c>
    </row>
    <row r="194" spans="1:6" x14ac:dyDescent="0.35">
      <c r="A194" s="7" t="s">
        <v>1283</v>
      </c>
      <c r="B194" t="s">
        <v>120</v>
      </c>
      <c r="C194" s="19" t="s">
        <v>2328</v>
      </c>
      <c r="D194" s="19">
        <v>810</v>
      </c>
      <c r="E194" s="19" t="s">
        <v>2639</v>
      </c>
      <c r="F194" s="19" t="s">
        <v>829</v>
      </c>
    </row>
    <row r="195" spans="1:6" x14ac:dyDescent="0.35">
      <c r="A195" s="5" t="s">
        <v>1258</v>
      </c>
      <c r="B195" t="s">
        <v>120</v>
      </c>
      <c r="C195" s="19" t="s">
        <v>2324</v>
      </c>
      <c r="D195" s="19">
        <v>212</v>
      </c>
      <c r="E195" s="19" t="s">
        <v>2622</v>
      </c>
      <c r="F195" s="19" t="s">
        <v>2623</v>
      </c>
    </row>
    <row r="196" spans="1:6" x14ac:dyDescent="0.35">
      <c r="A196" s="5" t="s">
        <v>1271</v>
      </c>
      <c r="B196" t="s">
        <v>120</v>
      </c>
      <c r="C196" s="19" t="s">
        <v>2331</v>
      </c>
      <c r="D196" s="19">
        <v>215</v>
      </c>
      <c r="E196" s="19" t="s">
        <v>2637</v>
      </c>
      <c r="F196" s="19" t="s">
        <v>2623</v>
      </c>
    </row>
    <row r="197" spans="1:6" x14ac:dyDescent="0.35">
      <c r="A197" s="5" t="s">
        <v>1265</v>
      </c>
      <c r="B197" t="s">
        <v>120</v>
      </c>
      <c r="C197" s="19" t="s">
        <v>2324</v>
      </c>
      <c r="D197" s="19">
        <v>212</v>
      </c>
      <c r="E197" s="19" t="s">
        <v>2622</v>
      </c>
      <c r="F197" s="19" t="s">
        <v>2623</v>
      </c>
    </row>
    <row r="198" spans="1:6" x14ac:dyDescent="0.35">
      <c r="A198" s="5" t="s">
        <v>1277</v>
      </c>
      <c r="B198" t="s">
        <v>120</v>
      </c>
      <c r="C198" s="19" t="s">
        <v>2315</v>
      </c>
      <c r="D198" s="19">
        <v>216</v>
      </c>
      <c r="E198" s="19" t="s">
        <v>2624</v>
      </c>
      <c r="F198" s="19" t="s">
        <v>2623</v>
      </c>
    </row>
    <row r="199" spans="1:6" x14ac:dyDescent="0.35">
      <c r="A199" s="5" t="s">
        <v>1288</v>
      </c>
      <c r="B199" t="s">
        <v>120</v>
      </c>
      <c r="C199" s="19" t="s">
        <v>2331</v>
      </c>
      <c r="D199" s="19">
        <v>215</v>
      </c>
      <c r="E199" s="19" t="s">
        <v>2637</v>
      </c>
      <c r="F199" s="19" t="s">
        <v>2623</v>
      </c>
    </row>
    <row r="200" spans="1:6" x14ac:dyDescent="0.35">
      <c r="A200" s="5" t="s">
        <v>1294</v>
      </c>
      <c r="B200" t="s">
        <v>120</v>
      </c>
      <c r="C200" s="19" t="s">
        <v>2332</v>
      </c>
      <c r="D200" s="19">
        <v>720</v>
      </c>
      <c r="E200" s="19" t="s">
        <v>2644</v>
      </c>
      <c r="F200" s="19" t="s">
        <v>1668</v>
      </c>
    </row>
    <row r="201" spans="1:6" x14ac:dyDescent="0.35">
      <c r="A201" s="5" t="s">
        <v>1302</v>
      </c>
      <c r="B201" t="s">
        <v>120</v>
      </c>
      <c r="C201" s="19" t="s">
        <v>2330</v>
      </c>
      <c r="D201" s="19">
        <v>660</v>
      </c>
      <c r="E201" s="19" t="s">
        <v>2633</v>
      </c>
      <c r="F201" s="19" t="s">
        <v>2634</v>
      </c>
    </row>
    <row r="202" spans="1:6" x14ac:dyDescent="0.35">
      <c r="A202" s="5" t="s">
        <v>1309</v>
      </c>
      <c r="B202" t="s">
        <v>120</v>
      </c>
      <c r="C202" s="19" t="s">
        <v>2311</v>
      </c>
      <c r="D202" s="19">
        <v>630</v>
      </c>
      <c r="E202" s="19" t="s">
        <v>2629</v>
      </c>
      <c r="F202" s="19" t="s">
        <v>2615</v>
      </c>
    </row>
    <row r="203" spans="1:6" x14ac:dyDescent="0.35">
      <c r="A203" s="5" t="s">
        <v>1318</v>
      </c>
      <c r="B203" t="s">
        <v>120</v>
      </c>
      <c r="C203" s="19" t="s">
        <v>2317</v>
      </c>
      <c r="D203" s="19">
        <v>160</v>
      </c>
      <c r="E203" s="19" t="s">
        <v>2627</v>
      </c>
      <c r="F203" s="19" t="s">
        <v>2617</v>
      </c>
    </row>
    <row r="204" spans="1:6" x14ac:dyDescent="0.35">
      <c r="A204" s="5" t="s">
        <v>1324</v>
      </c>
      <c r="B204" t="s">
        <v>120</v>
      </c>
      <c r="C204" s="19" t="s">
        <v>2316</v>
      </c>
      <c r="D204" s="19">
        <v>120</v>
      </c>
      <c r="E204" s="19" t="s">
        <v>2616</v>
      </c>
      <c r="F204" s="19" t="s">
        <v>2617</v>
      </c>
    </row>
    <row r="205" spans="1:6" x14ac:dyDescent="0.35">
      <c r="A205" s="5" t="s">
        <v>1330</v>
      </c>
      <c r="B205" t="s">
        <v>120</v>
      </c>
      <c r="C205" s="19" t="s">
        <v>2316</v>
      </c>
      <c r="D205" s="19">
        <v>120</v>
      </c>
      <c r="E205" s="19" t="s">
        <v>2616</v>
      </c>
      <c r="F205" s="19" t="s">
        <v>2617</v>
      </c>
    </row>
    <row r="206" spans="1:6" x14ac:dyDescent="0.35">
      <c r="A206" s="8" t="s">
        <v>1335</v>
      </c>
      <c r="B206" t="s">
        <v>120</v>
      </c>
      <c r="C206" s="19" t="s">
        <v>2329</v>
      </c>
      <c r="D206" s="19">
        <v>650</v>
      </c>
      <c r="E206" s="19" t="s">
        <v>2642</v>
      </c>
      <c r="F206" s="19" t="s">
        <v>2615</v>
      </c>
    </row>
    <row r="207" spans="1:6" x14ac:dyDescent="0.35">
      <c r="A207" s="8" t="s">
        <v>1342</v>
      </c>
      <c r="B207" t="s">
        <v>120</v>
      </c>
      <c r="C207" s="19" t="s">
        <v>2311</v>
      </c>
      <c r="D207" s="19">
        <v>630</v>
      </c>
      <c r="E207" s="19" t="s">
        <v>2629</v>
      </c>
      <c r="F207" s="19" t="s">
        <v>2615</v>
      </c>
    </row>
    <row r="208" spans="1:6" x14ac:dyDescent="0.35">
      <c r="A208" s="5" t="s">
        <v>1349</v>
      </c>
      <c r="B208" t="s">
        <v>120</v>
      </c>
      <c r="C208" s="19" t="s">
        <v>2325</v>
      </c>
      <c r="D208" s="19">
        <v>710</v>
      </c>
      <c r="E208" s="19" t="s">
        <v>2631</v>
      </c>
      <c r="F208" s="19" t="s">
        <v>1668</v>
      </c>
    </row>
    <row r="209" spans="1:6" x14ac:dyDescent="0.35">
      <c r="A209" s="8" t="s">
        <v>1354</v>
      </c>
      <c r="B209" t="s">
        <v>120</v>
      </c>
      <c r="C209" s="19" t="s">
        <v>2315</v>
      </c>
      <c r="D209" s="19">
        <v>216</v>
      </c>
      <c r="E209" s="19" t="s">
        <v>2624</v>
      </c>
      <c r="F209" s="19" t="s">
        <v>2623</v>
      </c>
    </row>
    <row r="210" spans="1:6" x14ac:dyDescent="0.35">
      <c r="A210" s="8" t="s">
        <v>1360</v>
      </c>
      <c r="B210" t="s">
        <v>120</v>
      </c>
      <c r="C210" s="19" t="s">
        <v>2315</v>
      </c>
      <c r="D210" s="19">
        <v>216</v>
      </c>
      <c r="E210" s="19" t="s">
        <v>2624</v>
      </c>
      <c r="F210" s="19" t="s">
        <v>2623</v>
      </c>
    </row>
    <row r="211" spans="1:6" x14ac:dyDescent="0.35">
      <c r="A211" s="8" t="s">
        <v>1366</v>
      </c>
      <c r="B211" t="s">
        <v>120</v>
      </c>
      <c r="C211" s="19" t="s">
        <v>2315</v>
      </c>
      <c r="D211" s="19">
        <v>216</v>
      </c>
      <c r="E211" s="19" t="s">
        <v>2624</v>
      </c>
      <c r="F211" s="19" t="s">
        <v>2623</v>
      </c>
    </row>
    <row r="212" spans="1:6" x14ac:dyDescent="0.35">
      <c r="A212" s="8" t="s">
        <v>1371</v>
      </c>
      <c r="B212" t="s">
        <v>120</v>
      </c>
      <c r="C212" s="19" t="s">
        <v>2315</v>
      </c>
      <c r="D212" s="19">
        <v>216</v>
      </c>
      <c r="E212" s="19" t="s">
        <v>2624</v>
      </c>
      <c r="F212" s="19" t="s">
        <v>2623</v>
      </c>
    </row>
    <row r="213" spans="1:6" x14ac:dyDescent="0.35">
      <c r="A213" s="5" t="s">
        <v>1377</v>
      </c>
      <c r="B213" t="s">
        <v>120</v>
      </c>
      <c r="C213" s="19" t="s">
        <v>2324</v>
      </c>
      <c r="D213" s="19">
        <v>212</v>
      </c>
      <c r="E213" s="19" t="s">
        <v>2622</v>
      </c>
      <c r="F213" s="19" t="s">
        <v>2623</v>
      </c>
    </row>
    <row r="214" spans="1:6" x14ac:dyDescent="0.35">
      <c r="A214" s="5" t="s">
        <v>1383</v>
      </c>
      <c r="B214" t="s">
        <v>120</v>
      </c>
      <c r="C214" s="19" t="s">
        <v>2309</v>
      </c>
      <c r="D214" s="19">
        <v>281</v>
      </c>
      <c r="E214" s="19" t="s">
        <v>2635</v>
      </c>
      <c r="F214" s="19" t="s">
        <v>2623</v>
      </c>
    </row>
    <row r="215" spans="1:6" x14ac:dyDescent="0.35">
      <c r="A215" s="8" t="s">
        <v>1389</v>
      </c>
      <c r="B215" t="s">
        <v>120</v>
      </c>
      <c r="C215" s="19" t="s">
        <v>2308</v>
      </c>
      <c r="D215" s="19">
        <v>481</v>
      </c>
      <c r="E215" s="19" t="s">
        <v>2618</v>
      </c>
      <c r="F215" s="19" t="s">
        <v>2619</v>
      </c>
    </row>
    <row r="216" spans="1:6" x14ac:dyDescent="0.35">
      <c r="A216" s="5" t="s">
        <v>1395</v>
      </c>
      <c r="B216" t="s">
        <v>120</v>
      </c>
      <c r="C216" s="19" t="s">
        <v>2316</v>
      </c>
      <c r="D216" s="19">
        <v>120</v>
      </c>
      <c r="E216" s="19" t="s">
        <v>2616</v>
      </c>
      <c r="F216" s="19" t="s">
        <v>2617</v>
      </c>
    </row>
    <row r="217" spans="1:6" x14ac:dyDescent="0.35">
      <c r="A217" s="8" t="s">
        <v>1401</v>
      </c>
      <c r="B217" t="s">
        <v>120</v>
      </c>
      <c r="C217" s="19" t="s">
        <v>2316</v>
      </c>
      <c r="D217" s="19">
        <v>120</v>
      </c>
      <c r="E217" s="19" t="s">
        <v>2616</v>
      </c>
      <c r="F217" s="19" t="s">
        <v>2617</v>
      </c>
    </row>
    <row r="218" spans="1:6" x14ac:dyDescent="0.35">
      <c r="A218" s="8" t="s">
        <v>1406</v>
      </c>
      <c r="B218" t="s">
        <v>120</v>
      </c>
      <c r="C218" s="19" t="s">
        <v>2313</v>
      </c>
      <c r="D218" s="19">
        <v>620</v>
      </c>
      <c r="E218" s="19" t="s">
        <v>2614</v>
      </c>
      <c r="F218" s="19" t="s">
        <v>2615</v>
      </c>
    </row>
    <row r="219" spans="1:6" x14ac:dyDescent="0.35">
      <c r="A219" s="8" t="s">
        <v>1413</v>
      </c>
      <c r="B219" t="s">
        <v>120</v>
      </c>
      <c r="C219" s="19" t="s">
        <v>2314</v>
      </c>
      <c r="D219" s="19">
        <v>640</v>
      </c>
      <c r="E219" s="19" t="s">
        <v>2640</v>
      </c>
      <c r="F219" s="19" t="s">
        <v>2615</v>
      </c>
    </row>
    <row r="220" spans="1:6" x14ac:dyDescent="0.35">
      <c r="A220" s="8" t="s">
        <v>1419</v>
      </c>
      <c r="B220" t="s">
        <v>120</v>
      </c>
      <c r="C220" s="19" t="s">
        <v>2317</v>
      </c>
      <c r="D220" s="19">
        <v>160</v>
      </c>
      <c r="E220" s="19" t="s">
        <v>2627</v>
      </c>
      <c r="F220" s="19" t="s">
        <v>2617</v>
      </c>
    </row>
    <row r="221" spans="1:6" x14ac:dyDescent="0.35">
      <c r="A221" s="8" t="s">
        <v>1424</v>
      </c>
      <c r="B221" t="s">
        <v>120</v>
      </c>
      <c r="C221" s="19" t="s">
        <v>2317</v>
      </c>
      <c r="D221" s="19">
        <v>160</v>
      </c>
      <c r="E221" s="19" t="s">
        <v>2627</v>
      </c>
      <c r="F221" s="19" t="s">
        <v>2617</v>
      </c>
    </row>
    <row r="222" spans="1:6" x14ac:dyDescent="0.35">
      <c r="A222" s="8" t="s">
        <v>1429</v>
      </c>
      <c r="B222" t="s">
        <v>120</v>
      </c>
      <c r="C222" s="19" t="s">
        <v>2317</v>
      </c>
      <c r="D222" s="19">
        <v>160</v>
      </c>
      <c r="E222" s="19" t="s">
        <v>2627</v>
      </c>
      <c r="F222" s="19" t="s">
        <v>2617</v>
      </c>
    </row>
    <row r="223" spans="1:6" x14ac:dyDescent="0.35">
      <c r="A223" s="8" t="s">
        <v>1435</v>
      </c>
      <c r="B223" t="s">
        <v>120</v>
      </c>
      <c r="C223" s="19" t="s">
        <v>2328</v>
      </c>
      <c r="D223" s="19">
        <v>810</v>
      </c>
      <c r="E223" s="19" t="s">
        <v>2639</v>
      </c>
      <c r="F223" s="19" t="s">
        <v>829</v>
      </c>
    </row>
    <row r="224" spans="1:6" x14ac:dyDescent="0.35">
      <c r="A224" s="8" t="s">
        <v>1442</v>
      </c>
      <c r="B224" t="s">
        <v>120</v>
      </c>
      <c r="C224" s="19" t="s">
        <v>2309</v>
      </c>
      <c r="D224" s="19">
        <v>281</v>
      </c>
      <c r="E224" s="19" t="s">
        <v>2635</v>
      </c>
      <c r="F224" s="19" t="s">
        <v>2623</v>
      </c>
    </row>
    <row r="225" spans="1:6" x14ac:dyDescent="0.35">
      <c r="A225" s="8" t="s">
        <v>1448</v>
      </c>
      <c r="B225" t="s">
        <v>120</v>
      </c>
      <c r="C225" s="19" t="s">
        <v>2316</v>
      </c>
      <c r="D225" s="19">
        <v>120</v>
      </c>
      <c r="E225" s="19" t="s">
        <v>2616</v>
      </c>
      <c r="F225" s="19" t="s">
        <v>2617</v>
      </c>
    </row>
    <row r="226" spans="1:6" x14ac:dyDescent="0.35">
      <c r="A226" s="8" t="s">
        <v>1455</v>
      </c>
      <c r="B226" t="s">
        <v>120</v>
      </c>
      <c r="C226" s="19" t="s">
        <v>2309</v>
      </c>
      <c r="D226" s="19">
        <v>281</v>
      </c>
      <c r="E226" s="19" t="s">
        <v>2635</v>
      </c>
      <c r="F226" s="19" t="s">
        <v>2623</v>
      </c>
    </row>
    <row r="227" spans="1:6" x14ac:dyDescent="0.35">
      <c r="A227" s="8" t="s">
        <v>1461</v>
      </c>
      <c r="B227" t="s">
        <v>120</v>
      </c>
      <c r="C227" s="19" t="s">
        <v>2328</v>
      </c>
      <c r="D227" s="19">
        <v>810</v>
      </c>
      <c r="E227" s="19" t="s">
        <v>2639</v>
      </c>
      <c r="F227" s="19" t="s">
        <v>829</v>
      </c>
    </row>
    <row r="228" spans="1:6" x14ac:dyDescent="0.35">
      <c r="A228" s="8" t="s">
        <v>1467</v>
      </c>
      <c r="B228" t="s">
        <v>120</v>
      </c>
      <c r="C228" s="19" t="s">
        <v>2316</v>
      </c>
      <c r="D228" s="19">
        <v>120</v>
      </c>
      <c r="E228" s="19" t="s">
        <v>2616</v>
      </c>
      <c r="F228" s="19" t="s">
        <v>2617</v>
      </c>
    </row>
    <row r="229" spans="1:6" x14ac:dyDescent="0.35">
      <c r="A229" s="8" t="s">
        <v>1473</v>
      </c>
      <c r="B229" t="s">
        <v>120</v>
      </c>
      <c r="C229" s="19" t="s">
        <v>2316</v>
      </c>
      <c r="D229" s="19">
        <v>120</v>
      </c>
      <c r="E229" s="19" t="s">
        <v>2616</v>
      </c>
      <c r="F229" s="19" t="s">
        <v>2617</v>
      </c>
    </row>
    <row r="230" spans="1:6" x14ac:dyDescent="0.35">
      <c r="A230" s="8" t="s">
        <v>1479</v>
      </c>
      <c r="B230" t="s">
        <v>120</v>
      </c>
      <c r="C230" s="19" t="s">
        <v>2333</v>
      </c>
      <c r="D230" s="19">
        <v>600</v>
      </c>
      <c r="E230" s="19" t="s">
        <v>2645</v>
      </c>
      <c r="F230" s="19" t="s">
        <v>2615</v>
      </c>
    </row>
    <row r="231" spans="1:6" x14ac:dyDescent="0.35">
      <c r="A231" s="8" t="s">
        <v>1485</v>
      </c>
      <c r="B231" t="s">
        <v>120</v>
      </c>
      <c r="C231" s="19" t="s">
        <v>154</v>
      </c>
      <c r="D231" s="19">
        <v>216</v>
      </c>
      <c r="E231" s="19" t="s">
        <v>2646</v>
      </c>
      <c r="F231" s="19" t="s">
        <v>2623</v>
      </c>
    </row>
    <row r="232" spans="1:6" x14ac:dyDescent="0.35">
      <c r="A232" s="8" t="s">
        <v>1491</v>
      </c>
      <c r="B232" t="s">
        <v>120</v>
      </c>
      <c r="C232" s="19" t="s">
        <v>2309</v>
      </c>
      <c r="D232" s="19">
        <v>281</v>
      </c>
      <c r="E232" s="19" t="s">
        <v>2635</v>
      </c>
      <c r="F232" s="19" t="s">
        <v>2623</v>
      </c>
    </row>
    <row r="233" spans="1:6" x14ac:dyDescent="0.35">
      <c r="A233" s="8" t="s">
        <v>1497</v>
      </c>
      <c r="B233" t="s">
        <v>120</v>
      </c>
      <c r="C233" s="19" t="s">
        <v>2316</v>
      </c>
      <c r="D233" s="19">
        <v>120</v>
      </c>
      <c r="E233" s="19" t="s">
        <v>2616</v>
      </c>
      <c r="F233" s="19" t="s">
        <v>2617</v>
      </c>
    </row>
    <row r="234" spans="1:6" x14ac:dyDescent="0.35">
      <c r="A234" s="8" t="s">
        <v>1503</v>
      </c>
      <c r="B234" t="s">
        <v>120</v>
      </c>
      <c r="C234" s="19" t="s">
        <v>2316</v>
      </c>
      <c r="D234" s="19">
        <v>120</v>
      </c>
      <c r="E234" s="19" t="s">
        <v>2616</v>
      </c>
      <c r="F234" s="19" t="s">
        <v>2617</v>
      </c>
    </row>
    <row r="235" spans="1:6" x14ac:dyDescent="0.35">
      <c r="A235" s="8" t="s">
        <v>1509</v>
      </c>
      <c r="B235" t="s">
        <v>120</v>
      </c>
      <c r="C235" s="19" t="s">
        <v>2316</v>
      </c>
      <c r="D235" s="19">
        <v>120</v>
      </c>
      <c r="E235" s="19" t="s">
        <v>2616</v>
      </c>
      <c r="F235" s="19" t="s">
        <v>2617</v>
      </c>
    </row>
    <row r="236" spans="1:6" x14ac:dyDescent="0.35">
      <c r="A236" s="8" t="s">
        <v>1527</v>
      </c>
      <c r="B236" t="s">
        <v>120</v>
      </c>
      <c r="C236" s="19" t="s">
        <v>2317</v>
      </c>
      <c r="D236" s="19">
        <v>160</v>
      </c>
      <c r="E236" s="19" t="s">
        <v>2627</v>
      </c>
      <c r="F236" s="19" t="s">
        <v>2617</v>
      </c>
    </row>
    <row r="237" spans="1:6" x14ac:dyDescent="0.35">
      <c r="A237" s="8" t="s">
        <v>1533</v>
      </c>
      <c r="B237" t="s">
        <v>120</v>
      </c>
      <c r="C237" s="19" t="s">
        <v>154</v>
      </c>
      <c r="D237" s="19">
        <v>216</v>
      </c>
      <c r="E237" s="19" t="s">
        <v>2646</v>
      </c>
      <c r="F237" s="19" t="s">
        <v>2623</v>
      </c>
    </row>
    <row r="238" spans="1:6" x14ac:dyDescent="0.35">
      <c r="A238" s="8" t="s">
        <v>1539</v>
      </c>
      <c r="B238" t="s">
        <v>120</v>
      </c>
      <c r="C238" s="19" t="s">
        <v>154</v>
      </c>
      <c r="D238" s="19">
        <v>216</v>
      </c>
      <c r="E238" s="19" t="s">
        <v>2646</v>
      </c>
      <c r="F238" s="19" t="s">
        <v>2623</v>
      </c>
    </row>
    <row r="239" spans="1:6" x14ac:dyDescent="0.35">
      <c r="A239" s="8" t="s">
        <v>1545</v>
      </c>
      <c r="B239" t="s">
        <v>120</v>
      </c>
      <c r="C239" s="19" t="s">
        <v>2329</v>
      </c>
      <c r="D239" s="19">
        <v>650</v>
      </c>
      <c r="E239" s="19" t="s">
        <v>2642</v>
      </c>
      <c r="F239" s="19" t="s">
        <v>2615</v>
      </c>
    </row>
    <row r="240" spans="1:6" x14ac:dyDescent="0.35">
      <c r="A240" s="8" t="s">
        <v>1551</v>
      </c>
      <c r="B240" t="s">
        <v>120</v>
      </c>
      <c r="C240" s="19" t="s">
        <v>2323</v>
      </c>
      <c r="D240" s="19">
        <v>140</v>
      </c>
      <c r="E240" s="19" t="s">
        <v>2641</v>
      </c>
      <c r="F240" s="19" t="s">
        <v>2617</v>
      </c>
    </row>
    <row r="241" spans="1:6" x14ac:dyDescent="0.35">
      <c r="A241" s="8" t="s">
        <v>1556</v>
      </c>
      <c r="B241" t="s">
        <v>120</v>
      </c>
      <c r="C241" s="19" t="s">
        <v>2314</v>
      </c>
      <c r="D241" s="19">
        <v>640</v>
      </c>
      <c r="E241" s="19" t="s">
        <v>2640</v>
      </c>
      <c r="F241" s="19" t="s">
        <v>2615</v>
      </c>
    </row>
    <row r="242" spans="1:6" x14ac:dyDescent="0.35">
      <c r="A242" s="8" t="s">
        <v>1561</v>
      </c>
      <c r="B242" t="s">
        <v>120</v>
      </c>
      <c r="C242" s="19" t="s">
        <v>2328</v>
      </c>
      <c r="D242" s="19">
        <v>810</v>
      </c>
      <c r="E242" s="19" t="s">
        <v>2639</v>
      </c>
      <c r="F242" s="19" t="s">
        <v>829</v>
      </c>
    </row>
    <row r="243" spans="1:6" x14ac:dyDescent="0.35">
      <c r="A243" s="8" t="s">
        <v>1567</v>
      </c>
      <c r="B243" t="s">
        <v>120</v>
      </c>
      <c r="C243" s="19" t="s">
        <v>2316</v>
      </c>
      <c r="D243" s="19">
        <v>120</v>
      </c>
      <c r="E243" s="19" t="s">
        <v>2616</v>
      </c>
      <c r="F243" s="19" t="s">
        <v>2617</v>
      </c>
    </row>
    <row r="244" spans="1:6" x14ac:dyDescent="0.35">
      <c r="A244" s="8" t="s">
        <v>1573</v>
      </c>
      <c r="B244" t="s">
        <v>120</v>
      </c>
      <c r="C244" s="19" t="s">
        <v>2317</v>
      </c>
      <c r="D244" s="19">
        <v>160</v>
      </c>
      <c r="E244" s="19" t="s">
        <v>2627</v>
      </c>
      <c r="F244" s="19" t="s">
        <v>2617</v>
      </c>
    </row>
    <row r="245" spans="1:6" x14ac:dyDescent="0.35">
      <c r="A245" s="8" t="s">
        <v>1579</v>
      </c>
      <c r="B245" t="s">
        <v>120</v>
      </c>
      <c r="C245" s="19" t="s">
        <v>2309</v>
      </c>
      <c r="D245" s="19">
        <v>281</v>
      </c>
      <c r="E245" s="19" t="s">
        <v>2635</v>
      </c>
      <c r="F245" s="19" t="s">
        <v>2623</v>
      </c>
    </row>
    <row r="246" spans="1:6" x14ac:dyDescent="0.35">
      <c r="A246" s="8" t="s">
        <v>1585</v>
      </c>
      <c r="B246" t="s">
        <v>120</v>
      </c>
      <c r="C246" s="19" t="s">
        <v>2309</v>
      </c>
      <c r="D246" s="19">
        <v>281</v>
      </c>
      <c r="E246" s="19" t="s">
        <v>2635</v>
      </c>
      <c r="F246" s="19" t="s">
        <v>2623</v>
      </c>
    </row>
    <row r="247" spans="1:6" x14ac:dyDescent="0.35">
      <c r="A247" s="8" t="s">
        <v>1588</v>
      </c>
      <c r="B247" t="s">
        <v>120</v>
      </c>
      <c r="C247" s="19" t="s">
        <v>2309</v>
      </c>
      <c r="D247" s="19">
        <v>281</v>
      </c>
      <c r="E247" s="19" t="s">
        <v>2635</v>
      </c>
      <c r="F247" s="19" t="s">
        <v>2623</v>
      </c>
    </row>
    <row r="248" spans="1:6" x14ac:dyDescent="0.35">
      <c r="A248" s="8" t="s">
        <v>1592</v>
      </c>
      <c r="B248" t="s">
        <v>120</v>
      </c>
      <c r="C248" s="19" t="s">
        <v>2315</v>
      </c>
      <c r="D248" s="19">
        <v>216</v>
      </c>
      <c r="E248" s="19" t="s">
        <v>2624</v>
      </c>
      <c r="F248" s="19" t="s">
        <v>2623</v>
      </c>
    </row>
    <row r="249" spans="1:6" x14ac:dyDescent="0.35">
      <c r="A249" s="8" t="s">
        <v>1642</v>
      </c>
      <c r="B249" t="s">
        <v>120</v>
      </c>
      <c r="C249" s="19" t="s">
        <v>2312</v>
      </c>
      <c r="D249" s="19">
        <v>282</v>
      </c>
      <c r="E249" s="19" t="s">
        <v>2643</v>
      </c>
      <c r="F249" s="19" t="s">
        <v>2623</v>
      </c>
    </row>
    <row r="250" spans="1:6" x14ac:dyDescent="0.35">
      <c r="A250" s="8" t="s">
        <v>1781</v>
      </c>
      <c r="B250" t="s">
        <v>120</v>
      </c>
      <c r="C250" s="19" t="s">
        <v>2313</v>
      </c>
      <c r="D250" s="19">
        <v>620</v>
      </c>
      <c r="E250" s="19" t="s">
        <v>2614</v>
      </c>
      <c r="F250" s="19" t="s">
        <v>2615</v>
      </c>
    </row>
    <row r="251" spans="1:6" x14ac:dyDescent="0.35">
      <c r="A251" s="8" t="s">
        <v>1786</v>
      </c>
      <c r="B251" t="s">
        <v>120</v>
      </c>
      <c r="C251" s="19" t="s">
        <v>2313</v>
      </c>
      <c r="D251" s="19">
        <v>620</v>
      </c>
      <c r="E251" s="19" t="s">
        <v>2614</v>
      </c>
      <c r="F251" s="19" t="s">
        <v>2615</v>
      </c>
    </row>
    <row r="252" spans="1:6" x14ac:dyDescent="0.35">
      <c r="A252" s="5" t="s">
        <v>1791</v>
      </c>
      <c r="B252" t="s">
        <v>120</v>
      </c>
      <c r="C252" s="19" t="s">
        <v>2316</v>
      </c>
      <c r="D252" s="19">
        <v>120</v>
      </c>
      <c r="E252" s="19" t="s">
        <v>2616</v>
      </c>
      <c r="F252" s="19" t="s">
        <v>2617</v>
      </c>
    </row>
    <row r="253" spans="1:6" x14ac:dyDescent="0.35">
      <c r="A253" s="85" t="s">
        <v>1801</v>
      </c>
      <c r="B253" t="s">
        <v>120</v>
      </c>
      <c r="C253" s="19" t="s">
        <v>2314</v>
      </c>
      <c r="D253" s="19">
        <v>640</v>
      </c>
      <c r="E253" s="19" t="s">
        <v>2640</v>
      </c>
      <c r="F253" s="19" t="s">
        <v>2615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E5A1C-C2BF-428A-9A5F-9A5BAEC5AB1D}">
  <dimension ref="A1:AE265"/>
  <sheetViews>
    <sheetView workbookViewId="0">
      <pane ySplit="1" topLeftCell="A2" activePane="bottomLeft" state="frozen"/>
      <selection activeCell="K1" sqref="K1"/>
      <selection pane="bottomLeft" activeCell="A258" sqref="A258"/>
    </sheetView>
  </sheetViews>
  <sheetFormatPr baseColWidth="10" defaultColWidth="8.7265625" defaultRowHeight="14.5" x14ac:dyDescent="0.35"/>
  <cols>
    <col min="2" max="2" width="5.81640625" bestFit="1" customWidth="1"/>
    <col min="3" max="3" width="5.81640625" customWidth="1"/>
    <col min="4" max="4" width="38.453125" bestFit="1" customWidth="1"/>
    <col min="5" max="5" width="16.81640625" customWidth="1"/>
    <col min="6" max="6" width="14.1796875" bestFit="1" customWidth="1"/>
    <col min="7" max="7" width="14.1796875" customWidth="1"/>
    <col min="8" max="8" width="14.90625" bestFit="1" customWidth="1"/>
    <col min="9" max="9" width="18.81640625" bestFit="1" customWidth="1"/>
    <col min="10" max="10" width="14.7265625" bestFit="1" customWidth="1"/>
    <col min="11" max="11" width="14.7265625" customWidth="1"/>
    <col min="12" max="13" width="28.81640625" customWidth="1"/>
    <col min="14" max="14" width="39.90625" bestFit="1" customWidth="1"/>
    <col min="15" max="15" width="13.54296875" customWidth="1"/>
    <col min="16" max="16" width="7.26953125" bestFit="1" customWidth="1"/>
    <col min="17" max="18" width="7.26953125" customWidth="1"/>
    <col min="19" max="19" width="8.1796875" bestFit="1" customWidth="1"/>
    <col min="20" max="20" width="16.36328125" style="49" customWidth="1"/>
    <col min="21" max="21" width="18.1796875" style="49" bestFit="1" customWidth="1"/>
    <col min="22" max="22" width="53.08984375" bestFit="1" customWidth="1"/>
    <col min="23" max="23" width="16.81640625" bestFit="1" customWidth="1"/>
    <col min="24" max="24" width="17.7265625" hidden="1" customWidth="1"/>
    <col min="25" max="26" width="37.90625" hidden="1" customWidth="1"/>
    <col min="27" max="27" width="16.08984375" bestFit="1" customWidth="1"/>
    <col min="28" max="28" width="14.6328125" bestFit="1" customWidth="1"/>
    <col min="29" max="29" width="10.1796875" bestFit="1" customWidth="1"/>
    <col min="30" max="30" width="11.1796875" bestFit="1" customWidth="1"/>
    <col min="31" max="31" width="8.81640625" bestFit="1" customWidth="1"/>
  </cols>
  <sheetData>
    <row r="1" spans="1:31" s="1" customFormat="1" ht="28" x14ac:dyDescent="0.35">
      <c r="A1" s="3" t="s">
        <v>0</v>
      </c>
      <c r="B1" t="s">
        <v>0</v>
      </c>
      <c r="C1"/>
      <c r="D1" t="s">
        <v>16</v>
      </c>
      <c r="E1" s="9" t="s">
        <v>1802</v>
      </c>
      <c r="F1" t="s">
        <v>2</v>
      </c>
      <c r="G1" s="9" t="s">
        <v>1983</v>
      </c>
      <c r="H1" t="s">
        <v>14</v>
      </c>
      <c r="I1" s="9" t="s">
        <v>2184</v>
      </c>
      <c r="J1" t="s">
        <v>15</v>
      </c>
      <c r="K1" s="9" t="s">
        <v>2307</v>
      </c>
      <c r="L1" t="s">
        <v>8</v>
      </c>
      <c r="M1" s="3" t="s">
        <v>2334</v>
      </c>
      <c r="N1" t="s">
        <v>21</v>
      </c>
      <c r="O1" s="3" t="s">
        <v>2358</v>
      </c>
      <c r="P1" t="s">
        <v>26</v>
      </c>
      <c r="Q1" s="3" t="s">
        <v>2359</v>
      </c>
      <c r="R1" s="34"/>
      <c r="S1" t="s">
        <v>3</v>
      </c>
      <c r="T1" s="43" t="s">
        <v>2362</v>
      </c>
      <c r="U1" s="49" t="s">
        <v>4</v>
      </c>
      <c r="V1" s="38" t="s">
        <v>2363</v>
      </c>
      <c r="W1" t="s">
        <v>30</v>
      </c>
      <c r="X1" t="s">
        <v>5</v>
      </c>
      <c r="Y1" t="s">
        <v>27</v>
      </c>
      <c r="Z1" t="s">
        <v>28</v>
      </c>
      <c r="AA1" s="3" t="s">
        <v>2306</v>
      </c>
      <c r="AB1" t="s">
        <v>31</v>
      </c>
      <c r="AC1" t="s">
        <v>32</v>
      </c>
      <c r="AD1" t="s">
        <v>33</v>
      </c>
      <c r="AE1" t="s">
        <v>34</v>
      </c>
    </row>
    <row r="2" spans="1:31" s="1" customFormat="1" x14ac:dyDescent="0.35">
      <c r="A2" s="4" t="s">
        <v>1603</v>
      </c>
      <c r="B2" t="s">
        <v>1603</v>
      </c>
      <c r="C2" t="b">
        <f t="shared" ref="C2:C65" si="0">A2=B2</f>
        <v>1</v>
      </c>
      <c r="D2" t="s">
        <v>1607</v>
      </c>
      <c r="E2" s="10" t="s">
        <v>1604</v>
      </c>
      <c r="F2" t="s">
        <v>1604</v>
      </c>
      <c r="G2" s="10" t="s">
        <v>1984</v>
      </c>
      <c r="H2" t="s">
        <v>1605</v>
      </c>
      <c r="I2" s="10" t="s">
        <v>1606</v>
      </c>
      <c r="J2" t="s">
        <v>1606</v>
      </c>
      <c r="K2" s="25" t="s">
        <v>2308</v>
      </c>
      <c r="L2" t="s">
        <v>146</v>
      </c>
      <c r="M2" s="15" t="s">
        <v>1608</v>
      </c>
      <c r="N2" t="s">
        <v>1608</v>
      </c>
      <c r="O2" s="28">
        <v>1</v>
      </c>
      <c r="P2">
        <v>1</v>
      </c>
      <c r="Q2" s="31" t="s">
        <v>2360</v>
      </c>
      <c r="R2" s="35"/>
      <c r="S2" s="40" t="s">
        <v>38</v>
      </c>
      <c r="T2" s="44">
        <v>28363</v>
      </c>
      <c r="U2" s="50">
        <v>32905</v>
      </c>
      <c r="V2" s="31" t="s">
        <v>2364</v>
      </c>
      <c r="W2"/>
      <c r="X2"/>
      <c r="Y2"/>
      <c r="Z2"/>
      <c r="AA2" s="15" t="s">
        <v>1609</v>
      </c>
      <c r="AB2" s="40" t="s">
        <v>1609</v>
      </c>
      <c r="AC2"/>
      <c r="AD2"/>
      <c r="AE2"/>
    </row>
    <row r="3" spans="1:31" s="1" customFormat="1" x14ac:dyDescent="0.35">
      <c r="A3" s="4" t="s">
        <v>1610</v>
      </c>
      <c r="B3" t="s">
        <v>1610</v>
      </c>
      <c r="C3" t="b">
        <f t="shared" si="0"/>
        <v>1</v>
      </c>
      <c r="D3" t="s">
        <v>1614</v>
      </c>
      <c r="E3" s="10" t="s">
        <v>1803</v>
      </c>
      <c r="F3" t="s">
        <v>1611</v>
      </c>
      <c r="G3" s="10" t="s">
        <v>1985</v>
      </c>
      <c r="H3" t="s">
        <v>1612</v>
      </c>
      <c r="I3" s="10" t="s">
        <v>2185</v>
      </c>
      <c r="J3" t="s">
        <v>1613</v>
      </c>
      <c r="K3" s="25" t="s">
        <v>2309</v>
      </c>
      <c r="L3" t="s">
        <v>54</v>
      </c>
      <c r="M3" s="15" t="s">
        <v>49</v>
      </c>
      <c r="N3" t="s">
        <v>49</v>
      </c>
      <c r="O3" s="28">
        <v>1</v>
      </c>
      <c r="P3">
        <v>1</v>
      </c>
      <c r="Q3" s="31" t="s">
        <v>2361</v>
      </c>
      <c r="R3" s="35"/>
      <c r="S3" s="40" t="s">
        <v>38</v>
      </c>
      <c r="T3" s="44">
        <v>30534</v>
      </c>
      <c r="U3" s="50">
        <v>32905</v>
      </c>
      <c r="V3" s="31" t="s">
        <v>2365</v>
      </c>
      <c r="W3"/>
      <c r="X3"/>
      <c r="Y3"/>
      <c r="Z3"/>
      <c r="AA3" s="15" t="s">
        <v>1615</v>
      </c>
      <c r="AB3" s="40" t="s">
        <v>1615</v>
      </c>
      <c r="AC3"/>
      <c r="AD3"/>
      <c r="AE3"/>
    </row>
    <row r="4" spans="1:31" s="1" customFormat="1" x14ac:dyDescent="0.35">
      <c r="A4" s="4" t="s">
        <v>1616</v>
      </c>
      <c r="B4" t="s">
        <v>1616</v>
      </c>
      <c r="C4" t="b">
        <f t="shared" si="0"/>
        <v>1</v>
      </c>
      <c r="D4" t="s">
        <v>1619</v>
      </c>
      <c r="E4" s="10" t="s">
        <v>1804</v>
      </c>
      <c r="F4" t="s">
        <v>1145</v>
      </c>
      <c r="G4" s="10" t="s">
        <v>1986</v>
      </c>
      <c r="H4" t="s">
        <v>1617</v>
      </c>
      <c r="I4" s="10" t="s">
        <v>2186</v>
      </c>
      <c r="J4" t="s">
        <v>1618</v>
      </c>
      <c r="K4" s="25" t="s">
        <v>2309</v>
      </c>
      <c r="L4" t="s">
        <v>54</v>
      </c>
      <c r="M4" s="15" t="s">
        <v>573</v>
      </c>
      <c r="N4" t="s">
        <v>573</v>
      </c>
      <c r="O4" s="28">
        <v>4</v>
      </c>
      <c r="P4">
        <v>4</v>
      </c>
      <c r="Q4" s="31" t="s">
        <v>2360</v>
      </c>
      <c r="R4" s="35"/>
      <c r="S4" s="40" t="s">
        <v>38</v>
      </c>
      <c r="T4" s="44">
        <v>31851</v>
      </c>
      <c r="U4" s="50">
        <v>32905</v>
      </c>
      <c r="V4" s="31" t="s">
        <v>2366</v>
      </c>
      <c r="W4"/>
      <c r="X4"/>
      <c r="Y4"/>
      <c r="Z4"/>
      <c r="AA4" s="15" t="s">
        <v>1621</v>
      </c>
      <c r="AB4" s="40" t="s">
        <v>1621</v>
      </c>
      <c r="AC4"/>
      <c r="AD4"/>
      <c r="AE4"/>
    </row>
    <row r="5" spans="1:31" x14ac:dyDescent="0.35">
      <c r="A5" s="5" t="s">
        <v>35</v>
      </c>
      <c r="B5" t="s">
        <v>35</v>
      </c>
      <c r="C5" t="b">
        <f t="shared" si="0"/>
        <v>1</v>
      </c>
      <c r="D5" t="s">
        <v>47</v>
      </c>
      <c r="E5" s="11" t="s">
        <v>1805</v>
      </c>
      <c r="F5" t="s">
        <v>37</v>
      </c>
      <c r="G5" s="11" t="s">
        <v>1987</v>
      </c>
      <c r="H5" t="s">
        <v>45</v>
      </c>
      <c r="I5" s="11" t="s">
        <v>46</v>
      </c>
      <c r="J5" t="s">
        <v>46</v>
      </c>
      <c r="K5" s="26" t="s">
        <v>2310</v>
      </c>
      <c r="L5" t="s">
        <v>41</v>
      </c>
      <c r="M5" s="16" t="s">
        <v>49</v>
      </c>
      <c r="N5" t="s">
        <v>49</v>
      </c>
      <c r="O5" s="29">
        <v>2</v>
      </c>
      <c r="P5">
        <v>2</v>
      </c>
      <c r="Q5" s="32" t="s">
        <v>2361</v>
      </c>
      <c r="R5" s="36"/>
      <c r="S5" t="s">
        <v>38</v>
      </c>
      <c r="T5" s="45">
        <v>31019</v>
      </c>
      <c r="U5" s="49">
        <v>32905</v>
      </c>
      <c r="V5" s="32" t="s">
        <v>2367</v>
      </c>
      <c r="X5" s="2">
        <v>41640</v>
      </c>
      <c r="AA5" s="16" t="s">
        <v>51</v>
      </c>
      <c r="AB5" t="s">
        <v>51</v>
      </c>
      <c r="AD5">
        <v>0</v>
      </c>
      <c r="AE5">
        <v>0</v>
      </c>
    </row>
    <row r="6" spans="1:31" x14ac:dyDescent="0.35">
      <c r="A6" s="5" t="s">
        <v>52</v>
      </c>
      <c r="B6" t="s">
        <v>52</v>
      </c>
      <c r="C6" t="b">
        <f t="shared" si="0"/>
        <v>1</v>
      </c>
      <c r="D6" t="s">
        <v>57</v>
      </c>
      <c r="E6" s="11" t="s">
        <v>53</v>
      </c>
      <c r="F6" t="s">
        <v>53</v>
      </c>
      <c r="G6" s="11" t="s">
        <v>1988</v>
      </c>
      <c r="H6" t="s">
        <v>55</v>
      </c>
      <c r="I6" s="11" t="s">
        <v>2187</v>
      </c>
      <c r="J6" t="s">
        <v>56</v>
      </c>
      <c r="K6" s="26" t="s">
        <v>2309</v>
      </c>
      <c r="L6" t="s">
        <v>54</v>
      </c>
      <c r="M6" s="16" t="s">
        <v>58</v>
      </c>
      <c r="N6" t="s">
        <v>58</v>
      </c>
      <c r="O6" s="29">
        <v>2</v>
      </c>
      <c r="P6">
        <v>2</v>
      </c>
      <c r="Q6" s="32" t="s">
        <v>2361</v>
      </c>
      <c r="R6" s="36"/>
      <c r="S6" t="s">
        <v>38</v>
      </c>
      <c r="T6" s="45">
        <v>32823</v>
      </c>
      <c r="U6" s="49">
        <v>32905</v>
      </c>
      <c r="V6" s="32" t="s">
        <v>2368</v>
      </c>
      <c r="X6" s="2">
        <v>41153</v>
      </c>
      <c r="AA6" s="16" t="s">
        <v>59</v>
      </c>
      <c r="AB6" t="s">
        <v>59</v>
      </c>
      <c r="AD6">
        <v>0</v>
      </c>
      <c r="AE6">
        <v>0</v>
      </c>
    </row>
    <row r="7" spans="1:31" x14ac:dyDescent="0.35">
      <c r="A7" s="5" t="s">
        <v>60</v>
      </c>
      <c r="B7" t="s">
        <v>60</v>
      </c>
      <c r="C7" t="b">
        <f t="shared" si="0"/>
        <v>1</v>
      </c>
      <c r="D7" t="s">
        <v>64</v>
      </c>
      <c r="E7" s="11" t="s">
        <v>1806</v>
      </c>
      <c r="F7" t="s">
        <v>61</v>
      </c>
      <c r="G7" s="11" t="s">
        <v>1989</v>
      </c>
      <c r="H7" t="s">
        <v>62</v>
      </c>
      <c r="I7" s="11" t="s">
        <v>2188</v>
      </c>
      <c r="J7" t="s">
        <v>63</v>
      </c>
      <c r="K7" s="26" t="s">
        <v>2310</v>
      </c>
      <c r="L7" t="s">
        <v>41</v>
      </c>
      <c r="M7" s="16" t="s">
        <v>65</v>
      </c>
      <c r="N7" t="s">
        <v>65</v>
      </c>
      <c r="O7" s="29">
        <v>4</v>
      </c>
      <c r="P7">
        <v>4</v>
      </c>
      <c r="Q7" s="32" t="s">
        <v>2360</v>
      </c>
      <c r="R7" s="36"/>
      <c r="S7" t="s">
        <v>38</v>
      </c>
      <c r="T7" s="45">
        <v>22959</v>
      </c>
      <c r="U7" s="49">
        <v>32905</v>
      </c>
      <c r="V7" s="32" t="s">
        <v>2369</v>
      </c>
      <c r="X7" s="2">
        <v>41232</v>
      </c>
      <c r="AA7" s="16" t="s">
        <v>66</v>
      </c>
      <c r="AB7" t="s">
        <v>66</v>
      </c>
      <c r="AD7">
        <v>0</v>
      </c>
      <c r="AE7">
        <v>0</v>
      </c>
    </row>
    <row r="8" spans="1:31" x14ac:dyDescent="0.35">
      <c r="A8" s="5" t="s">
        <v>67</v>
      </c>
      <c r="B8" t="s">
        <v>67</v>
      </c>
      <c r="C8" t="b">
        <f t="shared" si="0"/>
        <v>1</v>
      </c>
      <c r="D8" t="s">
        <v>73</v>
      </c>
      <c r="E8" s="11" t="s">
        <v>1807</v>
      </c>
      <c r="F8" t="s">
        <v>68</v>
      </c>
      <c r="G8" s="11" t="s">
        <v>1990</v>
      </c>
      <c r="H8" t="s">
        <v>71</v>
      </c>
      <c r="I8" s="11" t="s">
        <v>72</v>
      </c>
      <c r="J8" t="s">
        <v>72</v>
      </c>
      <c r="K8" s="26" t="s">
        <v>2311</v>
      </c>
      <c r="L8" t="s">
        <v>69</v>
      </c>
      <c r="M8" s="16" t="s">
        <v>75</v>
      </c>
      <c r="N8" t="s">
        <v>75</v>
      </c>
      <c r="O8" s="29">
        <v>2</v>
      </c>
      <c r="P8">
        <v>2</v>
      </c>
      <c r="Q8" s="32" t="s">
        <v>2361</v>
      </c>
      <c r="R8" s="36"/>
      <c r="S8" t="s">
        <v>38</v>
      </c>
      <c r="T8" s="45">
        <v>30102</v>
      </c>
      <c r="U8" s="49">
        <v>32905</v>
      </c>
      <c r="V8" s="32" t="s">
        <v>2370</v>
      </c>
      <c r="X8" s="2">
        <v>41349</v>
      </c>
      <c r="AA8" s="16" t="s">
        <v>77</v>
      </c>
      <c r="AB8" t="s">
        <v>77</v>
      </c>
      <c r="AD8">
        <v>0</v>
      </c>
      <c r="AE8">
        <v>0</v>
      </c>
    </row>
    <row r="9" spans="1:31" x14ac:dyDescent="0.35">
      <c r="A9" s="5"/>
      <c r="B9" t="s">
        <v>78</v>
      </c>
      <c r="C9" t="b">
        <f t="shared" si="0"/>
        <v>0</v>
      </c>
      <c r="D9" t="s">
        <v>83</v>
      </c>
      <c r="E9" s="11"/>
      <c r="F9" t="s">
        <v>79</v>
      </c>
      <c r="G9" s="11"/>
      <c r="H9" t="s">
        <v>81</v>
      </c>
      <c r="I9" s="11"/>
      <c r="J9" t="s">
        <v>82</v>
      </c>
      <c r="K9" s="26"/>
      <c r="L9" t="s">
        <v>80</v>
      </c>
      <c r="M9" s="16"/>
      <c r="N9" t="s">
        <v>84</v>
      </c>
      <c r="O9" s="29"/>
      <c r="P9">
        <v>1</v>
      </c>
      <c r="Q9" s="32"/>
      <c r="R9" s="36"/>
      <c r="S9" t="s">
        <v>38</v>
      </c>
      <c r="T9" s="45"/>
      <c r="U9" s="49">
        <v>32905</v>
      </c>
      <c r="V9" s="32"/>
      <c r="X9" s="2">
        <v>41754</v>
      </c>
      <c r="AA9" s="16"/>
      <c r="AB9" t="s">
        <v>85</v>
      </c>
      <c r="AD9">
        <v>0</v>
      </c>
      <c r="AE9">
        <v>0</v>
      </c>
    </row>
    <row r="10" spans="1:31" x14ac:dyDescent="0.35">
      <c r="A10" s="5" t="s">
        <v>86</v>
      </c>
      <c r="B10" t="s">
        <v>86</v>
      </c>
      <c r="C10" t="b">
        <f t="shared" si="0"/>
        <v>1</v>
      </c>
      <c r="D10" t="s">
        <v>91</v>
      </c>
      <c r="E10" s="11" t="s">
        <v>1808</v>
      </c>
      <c r="F10" t="s">
        <v>87</v>
      </c>
      <c r="G10" s="11" t="s">
        <v>1991</v>
      </c>
      <c r="H10" t="s">
        <v>89</v>
      </c>
      <c r="I10" s="11" t="s">
        <v>90</v>
      </c>
      <c r="J10" t="s">
        <v>90</v>
      </c>
      <c r="K10" s="26" t="s">
        <v>2309</v>
      </c>
      <c r="L10" t="s">
        <v>54</v>
      </c>
      <c r="M10" s="16" t="s">
        <v>2335</v>
      </c>
      <c r="N10" t="s">
        <v>93</v>
      </c>
      <c r="O10" s="29">
        <v>3</v>
      </c>
      <c r="P10">
        <v>3</v>
      </c>
      <c r="Q10" s="32" t="s">
        <v>2361</v>
      </c>
      <c r="R10" s="36"/>
      <c r="S10" t="s">
        <v>38</v>
      </c>
      <c r="T10" s="45">
        <v>32190</v>
      </c>
      <c r="U10" s="49">
        <v>32905</v>
      </c>
      <c r="V10" s="32" t="s">
        <v>2371</v>
      </c>
      <c r="X10" s="2">
        <v>41732</v>
      </c>
      <c r="AA10" s="16" t="s">
        <v>95</v>
      </c>
      <c r="AB10" t="s">
        <v>95</v>
      </c>
      <c r="AD10">
        <v>0</v>
      </c>
      <c r="AE10">
        <v>0</v>
      </c>
    </row>
    <row r="11" spans="1:31" x14ac:dyDescent="0.35">
      <c r="A11" s="5" t="s">
        <v>96</v>
      </c>
      <c r="B11" t="s">
        <v>96</v>
      </c>
      <c r="C11" t="b">
        <f t="shared" si="0"/>
        <v>1</v>
      </c>
      <c r="D11" t="s">
        <v>100</v>
      </c>
      <c r="E11" s="11" t="s">
        <v>97</v>
      </c>
      <c r="F11" t="s">
        <v>97</v>
      </c>
      <c r="G11" s="11" t="s">
        <v>1992</v>
      </c>
      <c r="H11" t="s">
        <v>98</v>
      </c>
      <c r="I11" s="11" t="s">
        <v>2189</v>
      </c>
      <c r="J11" t="s">
        <v>99</v>
      </c>
      <c r="K11" s="26" t="s">
        <v>2310</v>
      </c>
      <c r="L11" t="s">
        <v>41</v>
      </c>
      <c r="M11" s="16" t="s">
        <v>49</v>
      </c>
      <c r="N11" t="s">
        <v>49</v>
      </c>
      <c r="O11" s="29">
        <v>3</v>
      </c>
      <c r="P11">
        <v>3</v>
      </c>
      <c r="Q11" s="32" t="s">
        <v>2361</v>
      </c>
      <c r="R11" s="36"/>
      <c r="S11" t="s">
        <v>38</v>
      </c>
      <c r="T11" s="45">
        <v>32216</v>
      </c>
      <c r="U11" s="49">
        <v>32905</v>
      </c>
      <c r="V11" s="32" t="s">
        <v>2372</v>
      </c>
      <c r="X11" s="2">
        <v>41732</v>
      </c>
      <c r="AA11" s="16" t="s">
        <v>101</v>
      </c>
      <c r="AB11" t="s">
        <v>101</v>
      </c>
      <c r="AD11">
        <v>0</v>
      </c>
      <c r="AE11">
        <v>0</v>
      </c>
    </row>
    <row r="12" spans="1:31" x14ac:dyDescent="0.35">
      <c r="A12" s="5" t="s">
        <v>102</v>
      </c>
      <c r="B12" t="s">
        <v>102</v>
      </c>
      <c r="C12" t="b">
        <f t="shared" si="0"/>
        <v>1</v>
      </c>
      <c r="D12" t="s">
        <v>107</v>
      </c>
      <c r="E12" s="11" t="s">
        <v>1809</v>
      </c>
      <c r="F12" t="s">
        <v>103</v>
      </c>
      <c r="G12" s="11" t="s">
        <v>1993</v>
      </c>
      <c r="H12" t="s">
        <v>105</v>
      </c>
      <c r="I12" s="11" t="s">
        <v>2190</v>
      </c>
      <c r="J12" t="s">
        <v>106</v>
      </c>
      <c r="K12" s="26" t="s">
        <v>2309</v>
      </c>
      <c r="L12" t="s">
        <v>54</v>
      </c>
      <c r="M12" s="16" t="s">
        <v>108</v>
      </c>
      <c r="N12" t="s">
        <v>108</v>
      </c>
      <c r="O12" s="29">
        <v>0</v>
      </c>
      <c r="P12">
        <v>0</v>
      </c>
      <c r="Q12" s="32" t="s">
        <v>2360</v>
      </c>
      <c r="R12" s="36"/>
      <c r="S12" t="s">
        <v>38</v>
      </c>
      <c r="T12" s="45">
        <v>32259</v>
      </c>
      <c r="U12" s="49">
        <v>32905</v>
      </c>
      <c r="V12" s="32" t="s">
        <v>2373</v>
      </c>
      <c r="X12" s="2">
        <v>41732</v>
      </c>
      <c r="AA12" s="16" t="s">
        <v>110</v>
      </c>
      <c r="AB12" t="s">
        <v>110</v>
      </c>
      <c r="AD12">
        <v>0</v>
      </c>
      <c r="AE12">
        <v>0</v>
      </c>
    </row>
    <row r="13" spans="1:31" x14ac:dyDescent="0.35">
      <c r="A13" s="5" t="s">
        <v>111</v>
      </c>
      <c r="B13" t="s">
        <v>111</v>
      </c>
      <c r="C13" t="b">
        <f t="shared" si="0"/>
        <v>1</v>
      </c>
      <c r="D13" t="s">
        <v>116</v>
      </c>
      <c r="E13" s="11" t="s">
        <v>1810</v>
      </c>
      <c r="F13" t="s">
        <v>112</v>
      </c>
      <c r="G13" s="11" t="s">
        <v>1994</v>
      </c>
      <c r="H13" t="s">
        <v>114</v>
      </c>
      <c r="I13" s="11" t="s">
        <v>2191</v>
      </c>
      <c r="J13" t="s">
        <v>115</v>
      </c>
      <c r="K13" s="26" t="s">
        <v>2312</v>
      </c>
      <c r="L13" t="s">
        <v>113</v>
      </c>
      <c r="M13" s="16" t="s">
        <v>93</v>
      </c>
      <c r="N13" t="s">
        <v>93</v>
      </c>
      <c r="O13" s="29">
        <v>0</v>
      </c>
      <c r="P13">
        <v>0</v>
      </c>
      <c r="Q13" s="32" t="s">
        <v>2361</v>
      </c>
      <c r="R13" s="36"/>
      <c r="S13" t="s">
        <v>38</v>
      </c>
      <c r="T13" s="45">
        <v>28160</v>
      </c>
      <c r="U13" s="49">
        <v>32905</v>
      </c>
      <c r="V13" s="32" t="s">
        <v>2374</v>
      </c>
      <c r="X13" s="2">
        <v>41790</v>
      </c>
      <c r="AA13" s="16" t="s">
        <v>117</v>
      </c>
      <c r="AB13" t="s">
        <v>117</v>
      </c>
      <c r="AD13">
        <v>0</v>
      </c>
      <c r="AE13">
        <v>0</v>
      </c>
    </row>
    <row r="14" spans="1:31" x14ac:dyDescent="0.35">
      <c r="A14" s="5" t="s">
        <v>118</v>
      </c>
      <c r="B14" t="s">
        <v>118</v>
      </c>
      <c r="C14" t="b">
        <f t="shared" si="0"/>
        <v>1</v>
      </c>
      <c r="D14" t="s">
        <v>123</v>
      </c>
      <c r="E14" s="11" t="s">
        <v>1811</v>
      </c>
      <c r="F14" t="s">
        <v>119</v>
      </c>
      <c r="G14" s="11" t="s">
        <v>121</v>
      </c>
      <c r="H14" t="s">
        <v>121</v>
      </c>
      <c r="I14" s="11" t="s">
        <v>2192</v>
      </c>
      <c r="J14" t="s">
        <v>122</v>
      </c>
      <c r="K14" s="26" t="s">
        <v>2311</v>
      </c>
      <c r="L14" t="s">
        <v>69</v>
      </c>
      <c r="M14" s="16" t="s">
        <v>124</v>
      </c>
      <c r="N14" t="s">
        <v>124</v>
      </c>
      <c r="O14" s="29">
        <v>1</v>
      </c>
      <c r="P14">
        <v>1</v>
      </c>
      <c r="Q14" s="32" t="s">
        <v>2360</v>
      </c>
      <c r="R14" s="36"/>
      <c r="S14" t="s">
        <v>38</v>
      </c>
      <c r="T14" s="45">
        <v>33048</v>
      </c>
      <c r="U14" s="49">
        <v>32905</v>
      </c>
      <c r="V14" s="32" t="s">
        <v>2375</v>
      </c>
      <c r="X14" s="2">
        <v>41732</v>
      </c>
      <c r="AA14" s="16" t="s">
        <v>126</v>
      </c>
      <c r="AB14" t="s">
        <v>126</v>
      </c>
      <c r="AD14">
        <v>0</v>
      </c>
      <c r="AE14">
        <v>0</v>
      </c>
    </row>
    <row r="15" spans="1:31" x14ac:dyDescent="0.35">
      <c r="A15" s="5" t="s">
        <v>127</v>
      </c>
      <c r="B15" t="s">
        <v>127</v>
      </c>
      <c r="C15" t="b">
        <f t="shared" si="0"/>
        <v>1</v>
      </c>
      <c r="D15" t="s">
        <v>131</v>
      </c>
      <c r="E15" s="11" t="s">
        <v>1812</v>
      </c>
      <c r="F15" t="s">
        <v>128</v>
      </c>
      <c r="G15" s="11" t="s">
        <v>129</v>
      </c>
      <c r="H15" t="s">
        <v>129</v>
      </c>
      <c r="I15" s="11" t="s">
        <v>2193</v>
      </c>
      <c r="J15" t="s">
        <v>130</v>
      </c>
      <c r="K15" s="26" t="s">
        <v>2312</v>
      </c>
      <c r="L15" t="s">
        <v>113</v>
      </c>
      <c r="M15" s="16" t="s">
        <v>2335</v>
      </c>
      <c r="N15" t="s">
        <v>93</v>
      </c>
      <c r="O15" s="29">
        <v>3</v>
      </c>
      <c r="P15">
        <v>3</v>
      </c>
      <c r="Q15" s="32" t="s">
        <v>2360</v>
      </c>
      <c r="R15" s="36"/>
      <c r="S15" t="s">
        <v>38</v>
      </c>
      <c r="T15" s="45">
        <v>32732</v>
      </c>
      <c r="U15" s="49">
        <v>32905</v>
      </c>
      <c r="V15" s="32" t="s">
        <v>2376</v>
      </c>
      <c r="X15" s="2">
        <v>41732</v>
      </c>
      <c r="AA15" s="16" t="s">
        <v>132</v>
      </c>
      <c r="AB15" t="s">
        <v>132</v>
      </c>
      <c r="AD15">
        <v>0</v>
      </c>
      <c r="AE15">
        <v>0</v>
      </c>
    </row>
    <row r="16" spans="1:31" x14ac:dyDescent="0.35">
      <c r="A16" s="5" t="s">
        <v>1622</v>
      </c>
      <c r="B16" s="40" t="s">
        <v>1622</v>
      </c>
      <c r="C16" t="b">
        <f t="shared" si="0"/>
        <v>1</v>
      </c>
      <c r="D16" s="40" t="s">
        <v>1625</v>
      </c>
      <c r="E16" s="11" t="s">
        <v>1813</v>
      </c>
      <c r="F16" s="40" t="s">
        <v>1623</v>
      </c>
      <c r="G16" s="11" t="s">
        <v>1995</v>
      </c>
      <c r="H16" s="40" t="s">
        <v>1624</v>
      </c>
      <c r="I16" s="11" t="s">
        <v>2194</v>
      </c>
      <c r="J16" s="40" t="s">
        <v>849</v>
      </c>
      <c r="K16" s="26" t="s">
        <v>2313</v>
      </c>
      <c r="L16" s="40" t="s">
        <v>165</v>
      </c>
      <c r="M16" s="16" t="s">
        <v>1626</v>
      </c>
      <c r="N16" s="40" t="s">
        <v>1626</v>
      </c>
      <c r="O16" s="29">
        <v>1</v>
      </c>
      <c r="P16" s="40">
        <v>1</v>
      </c>
      <c r="Q16" s="32" t="s">
        <v>2360</v>
      </c>
      <c r="R16" s="36"/>
      <c r="S16" t="s">
        <v>38</v>
      </c>
      <c r="T16" s="45">
        <v>29326</v>
      </c>
      <c r="U16" s="49">
        <v>32905</v>
      </c>
      <c r="V16" s="32" t="s">
        <v>2377</v>
      </c>
      <c r="X16" s="2">
        <v>41824</v>
      </c>
      <c r="AA16" s="16" t="s">
        <v>1627</v>
      </c>
      <c r="AB16" s="40" t="s">
        <v>1627</v>
      </c>
      <c r="AD16">
        <v>0</v>
      </c>
      <c r="AE16">
        <v>0</v>
      </c>
    </row>
    <row r="17" spans="1:31" x14ac:dyDescent="0.35">
      <c r="A17" s="5" t="s">
        <v>133</v>
      </c>
      <c r="B17" t="s">
        <v>133</v>
      </c>
      <c r="C17" t="b">
        <f t="shared" si="0"/>
        <v>1</v>
      </c>
      <c r="D17" t="s">
        <v>139</v>
      </c>
      <c r="E17" s="11" t="s">
        <v>1814</v>
      </c>
      <c r="F17" t="s">
        <v>134</v>
      </c>
      <c r="G17" s="11" t="s">
        <v>137</v>
      </c>
      <c r="H17" t="s">
        <v>137</v>
      </c>
      <c r="I17" s="11" t="s">
        <v>2195</v>
      </c>
      <c r="J17" t="s">
        <v>138</v>
      </c>
      <c r="K17" s="26" t="s">
        <v>2314</v>
      </c>
      <c r="L17" t="s">
        <v>135</v>
      </c>
      <c r="M17" s="16" t="s">
        <v>2336</v>
      </c>
      <c r="N17" t="s">
        <v>141</v>
      </c>
      <c r="O17" s="29">
        <v>4</v>
      </c>
      <c r="P17">
        <v>4</v>
      </c>
      <c r="Q17" s="32" t="s">
        <v>2360</v>
      </c>
      <c r="R17" s="36"/>
      <c r="S17" t="s">
        <v>38</v>
      </c>
      <c r="T17" s="45">
        <v>26001</v>
      </c>
      <c r="U17" s="49">
        <v>32905</v>
      </c>
      <c r="V17" s="32" t="s">
        <v>2378</v>
      </c>
      <c r="X17" s="2">
        <v>41732</v>
      </c>
      <c r="AA17" s="16" t="s">
        <v>143</v>
      </c>
      <c r="AB17" t="s">
        <v>143</v>
      </c>
      <c r="AD17">
        <v>0</v>
      </c>
      <c r="AE17">
        <v>0</v>
      </c>
    </row>
    <row r="18" spans="1:31" x14ac:dyDescent="0.35">
      <c r="A18" s="5" t="s">
        <v>144</v>
      </c>
      <c r="B18" t="s">
        <v>144</v>
      </c>
      <c r="C18" t="b">
        <f t="shared" si="0"/>
        <v>1</v>
      </c>
      <c r="D18" t="s">
        <v>149</v>
      </c>
      <c r="E18" s="11" t="s">
        <v>1815</v>
      </c>
      <c r="F18" t="s">
        <v>145</v>
      </c>
      <c r="G18" s="11" t="s">
        <v>147</v>
      </c>
      <c r="H18" t="s">
        <v>147</v>
      </c>
      <c r="I18" s="11" t="s">
        <v>148</v>
      </c>
      <c r="J18" t="s">
        <v>148</v>
      </c>
      <c r="K18" s="26" t="s">
        <v>2308</v>
      </c>
      <c r="L18" t="s">
        <v>146</v>
      </c>
      <c r="M18" s="16" t="s">
        <v>150</v>
      </c>
      <c r="N18" t="s">
        <v>150</v>
      </c>
      <c r="O18" s="29">
        <v>3</v>
      </c>
      <c r="P18">
        <v>3</v>
      </c>
      <c r="Q18" s="32" t="s">
        <v>2360</v>
      </c>
      <c r="R18" s="36"/>
      <c r="S18" t="s">
        <v>38</v>
      </c>
      <c r="T18" s="45">
        <v>30004</v>
      </c>
      <c r="U18" s="49">
        <v>32905</v>
      </c>
      <c r="V18" s="32" t="s">
        <v>2379</v>
      </c>
      <c r="X18" s="2">
        <v>41790</v>
      </c>
      <c r="AA18" s="16" t="s">
        <v>151</v>
      </c>
      <c r="AB18" t="s">
        <v>151</v>
      </c>
      <c r="AD18">
        <v>0</v>
      </c>
      <c r="AE18">
        <v>0</v>
      </c>
    </row>
    <row r="19" spans="1:31" x14ac:dyDescent="0.35">
      <c r="A19" s="5" t="s">
        <v>152</v>
      </c>
      <c r="B19" t="s">
        <v>152</v>
      </c>
      <c r="C19" t="b">
        <f t="shared" si="0"/>
        <v>1</v>
      </c>
      <c r="D19" t="s">
        <v>158</v>
      </c>
      <c r="E19" s="11" t="s">
        <v>1816</v>
      </c>
      <c r="F19" t="s">
        <v>153</v>
      </c>
      <c r="G19" s="11" t="s">
        <v>156</v>
      </c>
      <c r="H19" t="s">
        <v>156</v>
      </c>
      <c r="I19" s="11" t="s">
        <v>2196</v>
      </c>
      <c r="J19" t="s">
        <v>157</v>
      </c>
      <c r="K19" s="26" t="s">
        <v>2315</v>
      </c>
      <c r="L19" t="s">
        <v>154</v>
      </c>
      <c r="M19" s="16" t="s">
        <v>160</v>
      </c>
      <c r="N19" t="s">
        <v>160</v>
      </c>
      <c r="O19" s="29">
        <v>2</v>
      </c>
      <c r="P19">
        <v>2</v>
      </c>
      <c r="Q19" s="32" t="s">
        <v>2361</v>
      </c>
      <c r="R19" s="36"/>
      <c r="S19" t="s">
        <v>38</v>
      </c>
      <c r="T19" s="45">
        <v>28213</v>
      </c>
      <c r="U19" s="49">
        <v>32905</v>
      </c>
      <c r="V19" s="32" t="s">
        <v>2380</v>
      </c>
      <c r="X19" s="2">
        <v>41939</v>
      </c>
      <c r="Y19" t="s">
        <v>173</v>
      </c>
      <c r="Z19" t="s">
        <v>173</v>
      </c>
      <c r="AA19" s="16" t="s">
        <v>162</v>
      </c>
      <c r="AB19" t="s">
        <v>162</v>
      </c>
      <c r="AD19">
        <v>0</v>
      </c>
      <c r="AE19">
        <v>0</v>
      </c>
    </row>
    <row r="20" spans="1:31" x14ac:dyDescent="0.35">
      <c r="A20" s="5" t="s">
        <v>163</v>
      </c>
      <c r="B20" t="s">
        <v>163</v>
      </c>
      <c r="C20" t="b">
        <f t="shared" si="0"/>
        <v>1</v>
      </c>
      <c r="D20" t="s">
        <v>169</v>
      </c>
      <c r="E20" s="12" t="s">
        <v>1817</v>
      </c>
      <c r="F20" t="s">
        <v>164</v>
      </c>
      <c r="G20" s="12" t="s">
        <v>1996</v>
      </c>
      <c r="H20" t="s">
        <v>167</v>
      </c>
      <c r="I20" s="12" t="s">
        <v>2197</v>
      </c>
      <c r="J20" t="s">
        <v>168</v>
      </c>
      <c r="K20" s="26" t="s">
        <v>2313</v>
      </c>
      <c r="L20" t="s">
        <v>165</v>
      </c>
      <c r="M20" s="16" t="s">
        <v>171</v>
      </c>
      <c r="N20" t="s">
        <v>171</v>
      </c>
      <c r="O20" s="29">
        <v>4</v>
      </c>
      <c r="P20">
        <v>4</v>
      </c>
      <c r="Q20" s="32" t="s">
        <v>2360</v>
      </c>
      <c r="R20" s="36"/>
      <c r="S20" t="s">
        <v>38</v>
      </c>
      <c r="T20" s="45">
        <v>24517</v>
      </c>
      <c r="U20" s="49">
        <v>32905</v>
      </c>
      <c r="V20" s="32" t="s">
        <v>2381</v>
      </c>
      <c r="X20" s="2">
        <v>42065</v>
      </c>
      <c r="AA20" s="16" t="s">
        <v>174</v>
      </c>
      <c r="AB20" t="s">
        <v>174</v>
      </c>
      <c r="AD20">
        <v>0</v>
      </c>
      <c r="AE20">
        <v>0</v>
      </c>
    </row>
    <row r="21" spans="1:31" x14ac:dyDescent="0.35">
      <c r="A21" s="5" t="s">
        <v>175</v>
      </c>
      <c r="B21" t="s">
        <v>175</v>
      </c>
      <c r="C21" t="b">
        <f t="shared" si="0"/>
        <v>1</v>
      </c>
      <c r="D21" t="s">
        <v>179</v>
      </c>
      <c r="E21" s="11" t="s">
        <v>176</v>
      </c>
      <c r="F21" t="s">
        <v>176</v>
      </c>
      <c r="G21" s="11" t="s">
        <v>1997</v>
      </c>
      <c r="H21" t="s">
        <v>177</v>
      </c>
      <c r="I21" s="11" t="s">
        <v>2198</v>
      </c>
      <c r="J21" t="s">
        <v>178</v>
      </c>
      <c r="K21" s="26" t="s">
        <v>2313</v>
      </c>
      <c r="L21" t="s">
        <v>165</v>
      </c>
      <c r="M21" s="16" t="s">
        <v>180</v>
      </c>
      <c r="N21" t="s">
        <v>180</v>
      </c>
      <c r="O21" s="29">
        <v>3</v>
      </c>
      <c r="P21">
        <v>3</v>
      </c>
      <c r="Q21" s="32" t="s">
        <v>2360</v>
      </c>
      <c r="R21" s="36"/>
      <c r="S21" t="s">
        <v>38</v>
      </c>
      <c r="T21" s="45">
        <v>30841</v>
      </c>
      <c r="U21" s="49">
        <v>32905</v>
      </c>
      <c r="V21" s="32" t="s">
        <v>2382</v>
      </c>
      <c r="X21" s="2">
        <v>41153</v>
      </c>
      <c r="AA21" s="16" t="s">
        <v>181</v>
      </c>
      <c r="AB21" t="s">
        <v>181</v>
      </c>
      <c r="AD21">
        <v>0</v>
      </c>
      <c r="AE21">
        <v>0</v>
      </c>
    </row>
    <row r="22" spans="1:31" x14ac:dyDescent="0.35">
      <c r="A22" s="5" t="s">
        <v>182</v>
      </c>
      <c r="B22" t="s">
        <v>182</v>
      </c>
      <c r="C22" t="b">
        <f t="shared" si="0"/>
        <v>1</v>
      </c>
      <c r="D22" t="s">
        <v>188</v>
      </c>
      <c r="E22" s="11" t="s">
        <v>1818</v>
      </c>
      <c r="F22" t="s">
        <v>183</v>
      </c>
      <c r="G22" s="11" t="s">
        <v>1998</v>
      </c>
      <c r="H22" t="s">
        <v>186</v>
      </c>
      <c r="I22" s="11" t="s">
        <v>2199</v>
      </c>
      <c r="J22" t="s">
        <v>187</v>
      </c>
      <c r="K22" s="26" t="s">
        <v>2316</v>
      </c>
      <c r="L22" t="s">
        <v>184</v>
      </c>
      <c r="M22" s="16" t="s">
        <v>189</v>
      </c>
      <c r="N22" t="s">
        <v>189</v>
      </c>
      <c r="O22" s="29">
        <v>4</v>
      </c>
      <c r="P22">
        <v>4</v>
      </c>
      <c r="Q22" s="32" t="s">
        <v>2360</v>
      </c>
      <c r="R22" s="36"/>
      <c r="S22" t="s">
        <v>38</v>
      </c>
      <c r="T22" s="45">
        <v>30238</v>
      </c>
      <c r="U22" s="49">
        <v>32905</v>
      </c>
      <c r="V22" s="32" t="s">
        <v>2383</v>
      </c>
      <c r="X22" s="2">
        <v>41153</v>
      </c>
      <c r="AA22" s="16" t="s">
        <v>191</v>
      </c>
      <c r="AB22" t="s">
        <v>191</v>
      </c>
      <c r="AD22">
        <v>0</v>
      </c>
      <c r="AE22">
        <v>0</v>
      </c>
    </row>
    <row r="23" spans="1:31" x14ac:dyDescent="0.35">
      <c r="A23" s="5" t="s">
        <v>192</v>
      </c>
      <c r="B23" t="s">
        <v>192</v>
      </c>
      <c r="C23" t="b">
        <f t="shared" si="0"/>
        <v>1</v>
      </c>
      <c r="D23" t="s">
        <v>196</v>
      </c>
      <c r="E23" s="11" t="s">
        <v>1819</v>
      </c>
      <c r="F23" t="s">
        <v>193</v>
      </c>
      <c r="G23" s="11" t="s">
        <v>1999</v>
      </c>
      <c r="H23" t="s">
        <v>194</v>
      </c>
      <c r="I23" s="11" t="s">
        <v>195</v>
      </c>
      <c r="J23" t="s">
        <v>195</v>
      </c>
      <c r="K23" s="26" t="s">
        <v>2316</v>
      </c>
      <c r="L23" t="s">
        <v>184</v>
      </c>
      <c r="M23" s="16" t="s">
        <v>197</v>
      </c>
      <c r="N23" t="s">
        <v>197</v>
      </c>
      <c r="O23" s="29">
        <v>0</v>
      </c>
      <c r="P23">
        <v>0</v>
      </c>
      <c r="Q23" s="32" t="s">
        <v>2360</v>
      </c>
      <c r="R23" s="36"/>
      <c r="S23" t="s">
        <v>38</v>
      </c>
      <c r="T23" s="45">
        <v>33175</v>
      </c>
      <c r="U23" s="49">
        <v>32905</v>
      </c>
      <c r="V23" s="32" t="s">
        <v>2384</v>
      </c>
      <c r="X23" s="2">
        <v>41153</v>
      </c>
      <c r="AA23" s="16" t="s">
        <v>198</v>
      </c>
      <c r="AB23" t="s">
        <v>198</v>
      </c>
      <c r="AD23">
        <v>0</v>
      </c>
      <c r="AE23">
        <v>0</v>
      </c>
    </row>
    <row r="24" spans="1:31" x14ac:dyDescent="0.35">
      <c r="A24" s="5" t="s">
        <v>199</v>
      </c>
      <c r="B24" t="s">
        <v>199</v>
      </c>
      <c r="C24" t="b">
        <f t="shared" si="0"/>
        <v>1</v>
      </c>
      <c r="D24" t="s">
        <v>204</v>
      </c>
      <c r="E24" s="12" t="s">
        <v>1820</v>
      </c>
      <c r="F24" t="s">
        <v>200</v>
      </c>
      <c r="G24" s="12" t="s">
        <v>2000</v>
      </c>
      <c r="H24" t="s">
        <v>202</v>
      </c>
      <c r="I24" s="12" t="s">
        <v>2200</v>
      </c>
      <c r="J24" t="s">
        <v>203</v>
      </c>
      <c r="K24" s="26" t="s">
        <v>2316</v>
      </c>
      <c r="L24" t="s">
        <v>184</v>
      </c>
      <c r="M24" s="16" t="s">
        <v>205</v>
      </c>
      <c r="N24" t="s">
        <v>205</v>
      </c>
      <c r="O24" s="29">
        <v>3</v>
      </c>
      <c r="P24">
        <v>3</v>
      </c>
      <c r="Q24" s="32" t="s">
        <v>2360</v>
      </c>
      <c r="R24" s="36"/>
      <c r="S24" t="s">
        <v>38</v>
      </c>
      <c r="T24" s="45">
        <v>29249</v>
      </c>
      <c r="U24" s="49">
        <v>32905</v>
      </c>
      <c r="V24" s="32" t="s">
        <v>2385</v>
      </c>
      <c r="X24" s="2">
        <v>41153</v>
      </c>
      <c r="AA24" s="16" t="s">
        <v>207</v>
      </c>
      <c r="AB24" t="s">
        <v>207</v>
      </c>
      <c r="AD24">
        <v>0</v>
      </c>
      <c r="AE24">
        <v>0</v>
      </c>
    </row>
    <row r="25" spans="1:31" x14ac:dyDescent="0.35">
      <c r="A25" s="5" t="s">
        <v>208</v>
      </c>
      <c r="B25" t="s">
        <v>208</v>
      </c>
      <c r="C25" t="b">
        <f t="shared" si="0"/>
        <v>1</v>
      </c>
      <c r="D25" t="s">
        <v>213</v>
      </c>
      <c r="E25" s="11" t="s">
        <v>209</v>
      </c>
      <c r="F25" t="s">
        <v>209</v>
      </c>
      <c r="G25" s="11" t="s">
        <v>2001</v>
      </c>
      <c r="H25" t="s">
        <v>211</v>
      </c>
      <c r="I25" s="11" t="s">
        <v>2201</v>
      </c>
      <c r="J25" t="s">
        <v>212</v>
      </c>
      <c r="K25" s="26" t="s">
        <v>2316</v>
      </c>
      <c r="L25" t="s">
        <v>184</v>
      </c>
      <c r="M25" s="16" t="s">
        <v>214</v>
      </c>
      <c r="N25" t="s">
        <v>214</v>
      </c>
      <c r="O25" s="29">
        <v>1</v>
      </c>
      <c r="P25">
        <v>1</v>
      </c>
      <c r="Q25" s="32" t="s">
        <v>2360</v>
      </c>
      <c r="R25" s="36"/>
      <c r="S25" t="s">
        <v>38</v>
      </c>
      <c r="T25" s="45">
        <v>26461</v>
      </c>
      <c r="U25" s="49">
        <v>32905</v>
      </c>
      <c r="V25" s="32" t="s">
        <v>2386</v>
      </c>
      <c r="X25" s="2">
        <v>41153</v>
      </c>
      <c r="Y25" t="s">
        <v>228</v>
      </c>
      <c r="Z25" t="s">
        <v>228</v>
      </c>
      <c r="AA25" s="16" t="s">
        <v>216</v>
      </c>
      <c r="AB25" t="s">
        <v>216</v>
      </c>
      <c r="AD25">
        <v>0</v>
      </c>
      <c r="AE25">
        <v>0</v>
      </c>
    </row>
    <row r="26" spans="1:31" x14ac:dyDescent="0.35">
      <c r="A26" s="5" t="s">
        <v>217</v>
      </c>
      <c r="B26" t="s">
        <v>217</v>
      </c>
      <c r="C26" t="b">
        <f t="shared" si="0"/>
        <v>1</v>
      </c>
      <c r="D26" t="s">
        <v>224</v>
      </c>
      <c r="E26" s="11" t="s">
        <v>218</v>
      </c>
      <c r="F26" t="s">
        <v>218</v>
      </c>
      <c r="G26" s="11" t="s">
        <v>2002</v>
      </c>
      <c r="H26" t="s">
        <v>222</v>
      </c>
      <c r="I26" s="11" t="s">
        <v>2202</v>
      </c>
      <c r="J26" t="s">
        <v>223</v>
      </c>
      <c r="K26" s="26" t="s">
        <v>2317</v>
      </c>
      <c r="L26" t="s">
        <v>220</v>
      </c>
      <c r="M26" s="16" t="s">
        <v>2337</v>
      </c>
      <c r="N26" t="s">
        <v>226</v>
      </c>
      <c r="O26" s="29">
        <v>0</v>
      </c>
      <c r="P26">
        <v>0</v>
      </c>
      <c r="Q26" s="32" t="s">
        <v>2361</v>
      </c>
      <c r="R26" s="36"/>
      <c r="S26" t="s">
        <v>219</v>
      </c>
      <c r="T26" s="45">
        <v>33656</v>
      </c>
      <c r="U26" s="49">
        <v>32905</v>
      </c>
      <c r="V26" s="32" t="s">
        <v>2387</v>
      </c>
      <c r="X26" s="2">
        <v>41153</v>
      </c>
      <c r="AA26" s="16" t="s">
        <v>229</v>
      </c>
      <c r="AB26" t="s">
        <v>229</v>
      </c>
      <c r="AD26">
        <v>0</v>
      </c>
      <c r="AE26">
        <v>0</v>
      </c>
    </row>
    <row r="27" spans="1:31" x14ac:dyDescent="0.35">
      <c r="A27" s="5" t="s">
        <v>230</v>
      </c>
      <c r="B27" t="s">
        <v>230</v>
      </c>
      <c r="C27" t="b">
        <f t="shared" si="0"/>
        <v>1</v>
      </c>
      <c r="D27" t="s">
        <v>235</v>
      </c>
      <c r="E27" s="11" t="s">
        <v>1821</v>
      </c>
      <c r="F27" t="s">
        <v>231</v>
      </c>
      <c r="G27" s="11" t="s">
        <v>2003</v>
      </c>
      <c r="H27" t="s">
        <v>233</v>
      </c>
      <c r="I27" s="11" t="s">
        <v>2203</v>
      </c>
      <c r="J27" t="s">
        <v>234</v>
      </c>
      <c r="K27" s="26" t="s">
        <v>2318</v>
      </c>
      <c r="L27" t="s">
        <v>232</v>
      </c>
      <c r="M27" s="16" t="s">
        <v>236</v>
      </c>
      <c r="N27" t="s">
        <v>236</v>
      </c>
      <c r="O27" s="29">
        <v>1</v>
      </c>
      <c r="P27">
        <v>1</v>
      </c>
      <c r="Q27" s="32" t="s">
        <v>2361</v>
      </c>
      <c r="R27" s="36"/>
      <c r="S27" t="s">
        <v>38</v>
      </c>
      <c r="T27" s="45">
        <v>29675</v>
      </c>
      <c r="U27" s="49">
        <v>32905</v>
      </c>
      <c r="V27" s="32" t="s">
        <v>2388</v>
      </c>
      <c r="X27" s="2">
        <v>41153</v>
      </c>
      <c r="Y27" t="s">
        <v>244</v>
      </c>
      <c r="Z27" t="s">
        <v>244</v>
      </c>
      <c r="AA27" s="16" t="s">
        <v>237</v>
      </c>
      <c r="AB27" t="s">
        <v>237</v>
      </c>
      <c r="AD27">
        <v>0</v>
      </c>
      <c r="AE27">
        <v>0</v>
      </c>
    </row>
    <row r="28" spans="1:31" x14ac:dyDescent="0.35">
      <c r="A28" s="5" t="s">
        <v>238</v>
      </c>
      <c r="B28" t="s">
        <v>238</v>
      </c>
      <c r="C28" t="b">
        <f t="shared" si="0"/>
        <v>1</v>
      </c>
      <c r="D28" t="s">
        <v>242</v>
      </c>
      <c r="E28" s="11" t="s">
        <v>239</v>
      </c>
      <c r="F28" t="s">
        <v>239</v>
      </c>
      <c r="G28" s="11" t="s">
        <v>2004</v>
      </c>
      <c r="H28" t="s">
        <v>240</v>
      </c>
      <c r="I28" s="11" t="s">
        <v>2204</v>
      </c>
      <c r="J28" t="s">
        <v>241</v>
      </c>
      <c r="K28" s="26" t="s">
        <v>2317</v>
      </c>
      <c r="L28" t="s">
        <v>220</v>
      </c>
      <c r="M28" s="19" t="s">
        <v>243</v>
      </c>
      <c r="N28" t="s">
        <v>243</v>
      </c>
      <c r="O28" s="29">
        <v>0</v>
      </c>
      <c r="P28">
        <v>0</v>
      </c>
      <c r="Q28" s="32" t="s">
        <v>2360</v>
      </c>
      <c r="R28" s="36"/>
      <c r="S28" t="s">
        <v>38</v>
      </c>
      <c r="T28" s="45">
        <v>31300</v>
      </c>
      <c r="U28" s="49">
        <v>32905</v>
      </c>
      <c r="V28" s="32" t="s">
        <v>2389</v>
      </c>
      <c r="X28" s="2">
        <v>41153</v>
      </c>
      <c r="AA28" s="16" t="s">
        <v>245</v>
      </c>
      <c r="AB28" t="s">
        <v>245</v>
      </c>
      <c r="AD28">
        <v>0</v>
      </c>
      <c r="AE28">
        <v>0</v>
      </c>
    </row>
    <row r="29" spans="1:31" x14ac:dyDescent="0.35">
      <c r="A29" s="5" t="s">
        <v>246</v>
      </c>
      <c r="B29" t="s">
        <v>246</v>
      </c>
      <c r="C29" t="b">
        <f t="shared" si="0"/>
        <v>1</v>
      </c>
      <c r="D29" t="s">
        <v>250</v>
      </c>
      <c r="E29" s="11" t="s">
        <v>1822</v>
      </c>
      <c r="F29" t="s">
        <v>247</v>
      </c>
      <c r="G29" s="11" t="s">
        <v>249</v>
      </c>
      <c r="H29" t="s">
        <v>249</v>
      </c>
      <c r="I29" s="11" t="s">
        <v>2205</v>
      </c>
      <c r="J29" t="s">
        <v>82</v>
      </c>
      <c r="K29" s="26" t="s">
        <v>2319</v>
      </c>
      <c r="L29" t="s">
        <v>248</v>
      </c>
      <c r="M29" s="16" t="s">
        <v>251</v>
      </c>
      <c r="N29" t="s">
        <v>251</v>
      </c>
      <c r="O29" s="29">
        <v>2</v>
      </c>
      <c r="P29">
        <v>2</v>
      </c>
      <c r="Q29" s="32" t="s">
        <v>2361</v>
      </c>
      <c r="R29" s="36"/>
      <c r="S29" t="s">
        <v>38</v>
      </c>
      <c r="T29" s="45">
        <v>30799</v>
      </c>
      <c r="U29" s="49">
        <v>32905</v>
      </c>
      <c r="V29" s="32" t="s">
        <v>2390</v>
      </c>
      <c r="X29" s="2">
        <v>41153</v>
      </c>
      <c r="AA29" s="16" t="s">
        <v>252</v>
      </c>
      <c r="AB29" t="s">
        <v>252</v>
      </c>
      <c r="AD29">
        <v>0</v>
      </c>
      <c r="AE29">
        <v>0</v>
      </c>
    </row>
    <row r="30" spans="1:31" x14ac:dyDescent="0.35">
      <c r="A30" s="5" t="s">
        <v>253</v>
      </c>
      <c r="B30" t="s">
        <v>253</v>
      </c>
      <c r="C30" t="b">
        <f t="shared" si="0"/>
        <v>1</v>
      </c>
      <c r="D30" t="s">
        <v>257</v>
      </c>
      <c r="E30" s="11" t="s">
        <v>1823</v>
      </c>
      <c r="F30" t="s">
        <v>254</v>
      </c>
      <c r="G30" s="11" t="s">
        <v>2005</v>
      </c>
      <c r="H30" t="s">
        <v>255</v>
      </c>
      <c r="I30" s="11" t="s">
        <v>2206</v>
      </c>
      <c r="J30" t="s">
        <v>256</v>
      </c>
      <c r="K30" s="26" t="s">
        <v>2317</v>
      </c>
      <c r="L30" t="s">
        <v>220</v>
      </c>
      <c r="M30" s="16" t="s">
        <v>236</v>
      </c>
      <c r="N30" t="s">
        <v>236</v>
      </c>
      <c r="O30" s="29">
        <v>1</v>
      </c>
      <c r="P30">
        <v>1</v>
      </c>
      <c r="Q30" s="32" t="s">
        <v>2360</v>
      </c>
      <c r="R30" s="36"/>
      <c r="S30" t="s">
        <v>38</v>
      </c>
      <c r="T30" s="45">
        <v>32012</v>
      </c>
      <c r="U30" s="49">
        <v>32905</v>
      </c>
      <c r="V30" s="32" t="s">
        <v>2391</v>
      </c>
      <c r="X30" s="2">
        <v>41153</v>
      </c>
      <c r="AA30" s="16" t="s">
        <v>259</v>
      </c>
      <c r="AB30" t="s">
        <v>259</v>
      </c>
      <c r="AD30">
        <v>0</v>
      </c>
      <c r="AE30">
        <v>0</v>
      </c>
    </row>
    <row r="31" spans="1:31" x14ac:dyDescent="0.35">
      <c r="A31" s="5" t="s">
        <v>260</v>
      </c>
      <c r="B31" t="s">
        <v>260</v>
      </c>
      <c r="C31" t="b">
        <f t="shared" si="0"/>
        <v>1</v>
      </c>
      <c r="D31" t="s">
        <v>264</v>
      </c>
      <c r="E31" s="12" t="s">
        <v>261</v>
      </c>
      <c r="F31" t="s">
        <v>261</v>
      </c>
      <c r="G31" s="12" t="s">
        <v>2006</v>
      </c>
      <c r="H31" t="s">
        <v>262</v>
      </c>
      <c r="I31" s="12" t="s">
        <v>2207</v>
      </c>
      <c r="J31" t="s">
        <v>263</v>
      </c>
      <c r="K31" s="26" t="s">
        <v>2318</v>
      </c>
      <c r="L31" t="s">
        <v>232</v>
      </c>
      <c r="M31" s="16" t="s">
        <v>265</v>
      </c>
      <c r="N31" t="s">
        <v>265</v>
      </c>
      <c r="O31" s="29">
        <v>3</v>
      </c>
      <c r="P31">
        <v>3</v>
      </c>
      <c r="Q31" s="32" t="s">
        <v>2360</v>
      </c>
      <c r="R31" s="36"/>
      <c r="S31" t="s">
        <v>38</v>
      </c>
      <c r="T31" s="45">
        <v>31083</v>
      </c>
      <c r="U31" s="49">
        <v>32905</v>
      </c>
      <c r="V31" s="32" t="s">
        <v>2392</v>
      </c>
      <c r="X31" s="2">
        <v>41153</v>
      </c>
      <c r="AA31" s="16" t="s">
        <v>266</v>
      </c>
      <c r="AB31" t="s">
        <v>266</v>
      </c>
      <c r="AD31">
        <v>0</v>
      </c>
      <c r="AE31">
        <v>0</v>
      </c>
    </row>
    <row r="32" spans="1:31" x14ac:dyDescent="0.35">
      <c r="A32" s="5" t="s">
        <v>267</v>
      </c>
      <c r="B32" t="s">
        <v>267</v>
      </c>
      <c r="C32" t="b">
        <f t="shared" si="0"/>
        <v>1</v>
      </c>
      <c r="D32" t="s">
        <v>271</v>
      </c>
      <c r="E32" s="11" t="s">
        <v>1824</v>
      </c>
      <c r="F32" t="s">
        <v>268</v>
      </c>
      <c r="G32" s="11" t="s">
        <v>2007</v>
      </c>
      <c r="H32" t="s">
        <v>269</v>
      </c>
      <c r="I32" s="11" t="s">
        <v>2208</v>
      </c>
      <c r="J32" t="s">
        <v>270</v>
      </c>
      <c r="K32" s="26" t="s">
        <v>2318</v>
      </c>
      <c r="L32" t="s">
        <v>232</v>
      </c>
      <c r="M32" s="16" t="s">
        <v>265</v>
      </c>
      <c r="N32" t="s">
        <v>265</v>
      </c>
      <c r="O32" s="29">
        <v>2</v>
      </c>
      <c r="P32">
        <v>2</v>
      </c>
      <c r="Q32" s="32" t="s">
        <v>2360</v>
      </c>
      <c r="R32" s="36"/>
      <c r="S32" t="s">
        <v>38</v>
      </c>
      <c r="T32" s="45">
        <v>30227</v>
      </c>
      <c r="U32" s="49">
        <v>32905</v>
      </c>
      <c r="V32" s="32" t="s">
        <v>2393</v>
      </c>
      <c r="X32" s="2">
        <v>41153</v>
      </c>
      <c r="AA32" s="16" t="s">
        <v>272</v>
      </c>
      <c r="AB32" t="s">
        <v>272</v>
      </c>
      <c r="AD32">
        <v>0</v>
      </c>
      <c r="AE32">
        <v>0</v>
      </c>
    </row>
    <row r="33" spans="1:31" s="64" customFormat="1" x14ac:dyDescent="0.35">
      <c r="A33" s="63" t="s">
        <v>1628</v>
      </c>
      <c r="B33" s="64" t="s">
        <v>1628</v>
      </c>
      <c r="C33" t="b">
        <f t="shared" si="0"/>
        <v>1</v>
      </c>
      <c r="D33" s="64" t="s">
        <v>1631</v>
      </c>
      <c r="E33" s="65" t="s">
        <v>1825</v>
      </c>
      <c r="F33" s="64" t="s">
        <v>617</v>
      </c>
      <c r="G33" s="65" t="s">
        <v>2008</v>
      </c>
      <c r="H33" s="64" t="s">
        <v>1629</v>
      </c>
      <c r="I33" s="65" t="s">
        <v>2209</v>
      </c>
      <c r="J33" s="64" t="s">
        <v>1630</v>
      </c>
      <c r="K33" s="66" t="s">
        <v>2318</v>
      </c>
      <c r="L33" s="64" t="s">
        <v>232</v>
      </c>
      <c r="M33" s="67" t="s">
        <v>265</v>
      </c>
      <c r="N33" s="64" t="s">
        <v>265</v>
      </c>
      <c r="O33" s="68">
        <v>0</v>
      </c>
      <c r="P33" s="64">
        <v>0</v>
      </c>
      <c r="Q33" s="69" t="s">
        <v>2361</v>
      </c>
      <c r="R33" s="70"/>
      <c r="S33" s="64" t="s">
        <v>38</v>
      </c>
      <c r="T33" s="71">
        <v>31325</v>
      </c>
      <c r="U33" s="72">
        <v>32905</v>
      </c>
      <c r="V33" s="69" t="s">
        <v>2394</v>
      </c>
      <c r="X33" s="2">
        <v>41153</v>
      </c>
      <c r="Y33"/>
      <c r="Z33"/>
      <c r="AA33" s="67" t="s">
        <v>1632</v>
      </c>
      <c r="AB33" s="64" t="s">
        <v>1632</v>
      </c>
      <c r="AD33" s="64">
        <v>0</v>
      </c>
      <c r="AE33" s="64">
        <v>0</v>
      </c>
    </row>
    <row r="34" spans="1:31" x14ac:dyDescent="0.35">
      <c r="A34" s="5" t="s">
        <v>273</v>
      </c>
      <c r="B34" t="s">
        <v>273</v>
      </c>
      <c r="C34" t="b">
        <f t="shared" si="0"/>
        <v>1</v>
      </c>
      <c r="D34" t="s">
        <v>277</v>
      </c>
      <c r="E34" s="11" t="s">
        <v>1826</v>
      </c>
      <c r="F34" t="s">
        <v>274</v>
      </c>
      <c r="G34" s="11" t="s">
        <v>2009</v>
      </c>
      <c r="H34" t="s">
        <v>275</v>
      </c>
      <c r="I34" s="11" t="s">
        <v>2210</v>
      </c>
      <c r="J34" t="s">
        <v>276</v>
      </c>
      <c r="K34" s="26" t="s">
        <v>2317</v>
      </c>
      <c r="L34" t="s">
        <v>220</v>
      </c>
      <c r="M34" s="16" t="s">
        <v>278</v>
      </c>
      <c r="N34" t="s">
        <v>278</v>
      </c>
      <c r="O34" s="29">
        <v>2</v>
      </c>
      <c r="P34">
        <v>2</v>
      </c>
      <c r="Q34" s="32" t="s">
        <v>2360</v>
      </c>
      <c r="R34" s="36"/>
      <c r="S34" t="s">
        <v>38</v>
      </c>
      <c r="T34" s="45">
        <v>32215</v>
      </c>
      <c r="U34" s="49">
        <v>32905</v>
      </c>
      <c r="V34" s="32" t="s">
        <v>2395</v>
      </c>
      <c r="X34" s="2">
        <v>41153</v>
      </c>
      <c r="AA34" s="16" t="s">
        <v>279</v>
      </c>
      <c r="AB34" t="s">
        <v>279</v>
      </c>
      <c r="AD34">
        <v>0</v>
      </c>
      <c r="AE34">
        <v>0</v>
      </c>
    </row>
    <row r="35" spans="1:31" x14ac:dyDescent="0.35">
      <c r="A35" s="5" t="s">
        <v>280</v>
      </c>
      <c r="B35" t="s">
        <v>280</v>
      </c>
      <c r="C35" t="b">
        <f t="shared" si="0"/>
        <v>1</v>
      </c>
      <c r="D35" t="s">
        <v>284</v>
      </c>
      <c r="E35" s="11" t="s">
        <v>1827</v>
      </c>
      <c r="F35" t="s">
        <v>281</v>
      </c>
      <c r="G35" s="11" t="s">
        <v>2010</v>
      </c>
      <c r="H35" t="s">
        <v>282</v>
      </c>
      <c r="I35" s="11" t="s">
        <v>2211</v>
      </c>
      <c r="J35" t="s">
        <v>283</v>
      </c>
      <c r="K35" s="26" t="s">
        <v>2317</v>
      </c>
      <c r="L35" t="s">
        <v>220</v>
      </c>
      <c r="M35" s="16" t="s">
        <v>285</v>
      </c>
      <c r="N35" t="s">
        <v>285</v>
      </c>
      <c r="O35" s="29">
        <v>1</v>
      </c>
      <c r="P35">
        <v>1</v>
      </c>
      <c r="Q35" s="32" t="s">
        <v>2360</v>
      </c>
      <c r="R35" s="36"/>
      <c r="S35" t="s">
        <v>38</v>
      </c>
      <c r="T35" s="45">
        <v>31372</v>
      </c>
      <c r="U35" s="49">
        <v>32905</v>
      </c>
      <c r="V35" s="32" t="s">
        <v>2396</v>
      </c>
      <c r="X35" s="2">
        <v>41153</v>
      </c>
      <c r="AA35" s="16" t="s">
        <v>286</v>
      </c>
      <c r="AB35" t="s">
        <v>286</v>
      </c>
      <c r="AD35">
        <v>0</v>
      </c>
      <c r="AE35">
        <v>0</v>
      </c>
    </row>
    <row r="36" spans="1:31" x14ac:dyDescent="0.35">
      <c r="A36" s="5" t="s">
        <v>287</v>
      </c>
      <c r="B36" t="s">
        <v>287</v>
      </c>
      <c r="C36" t="b">
        <f t="shared" si="0"/>
        <v>1</v>
      </c>
      <c r="D36" t="s">
        <v>291</v>
      </c>
      <c r="E36" s="11" t="s">
        <v>1828</v>
      </c>
      <c r="F36" t="s">
        <v>288</v>
      </c>
      <c r="G36" s="11" t="s">
        <v>2011</v>
      </c>
      <c r="H36" t="s">
        <v>289</v>
      </c>
      <c r="I36" s="11" t="s">
        <v>2212</v>
      </c>
      <c r="J36" t="s">
        <v>290</v>
      </c>
      <c r="K36" s="26" t="s">
        <v>2317</v>
      </c>
      <c r="L36" t="s">
        <v>220</v>
      </c>
      <c r="M36" s="16" t="s">
        <v>285</v>
      </c>
      <c r="N36" t="s">
        <v>285</v>
      </c>
      <c r="O36" s="29">
        <v>2</v>
      </c>
      <c r="P36">
        <v>2</v>
      </c>
      <c r="Q36" s="32" t="s">
        <v>2360</v>
      </c>
      <c r="R36" s="36"/>
      <c r="S36" t="s">
        <v>38</v>
      </c>
      <c r="T36" s="45">
        <v>29648</v>
      </c>
      <c r="U36" s="49">
        <v>32905</v>
      </c>
      <c r="V36" s="32" t="s">
        <v>2397</v>
      </c>
      <c r="X36" s="2">
        <v>41153</v>
      </c>
      <c r="AA36" s="16" t="s">
        <v>292</v>
      </c>
      <c r="AB36" t="s">
        <v>292</v>
      </c>
      <c r="AD36">
        <v>0</v>
      </c>
      <c r="AE36">
        <v>0</v>
      </c>
    </row>
    <row r="37" spans="1:31" x14ac:dyDescent="0.35">
      <c r="A37" s="5" t="s">
        <v>293</v>
      </c>
      <c r="B37" t="s">
        <v>293</v>
      </c>
      <c r="C37" t="b">
        <f t="shared" si="0"/>
        <v>1</v>
      </c>
      <c r="D37" t="s">
        <v>297</v>
      </c>
      <c r="E37" s="11" t="s">
        <v>1829</v>
      </c>
      <c r="F37" t="s">
        <v>294</v>
      </c>
      <c r="G37" s="11" t="s">
        <v>2012</v>
      </c>
      <c r="H37" t="s">
        <v>295</v>
      </c>
      <c r="I37" s="11" t="s">
        <v>2213</v>
      </c>
      <c r="J37" t="s">
        <v>296</v>
      </c>
      <c r="K37" s="26" t="s">
        <v>2317</v>
      </c>
      <c r="L37" t="s">
        <v>220</v>
      </c>
      <c r="M37" s="19" t="s">
        <v>298</v>
      </c>
      <c r="N37" t="s">
        <v>298</v>
      </c>
      <c r="O37" s="29">
        <v>5</v>
      </c>
      <c r="P37">
        <v>5</v>
      </c>
      <c r="Q37" s="32" t="s">
        <v>2360</v>
      </c>
      <c r="R37" s="36"/>
      <c r="S37" t="s">
        <v>38</v>
      </c>
      <c r="T37" s="45">
        <v>28373</v>
      </c>
      <c r="U37" s="49">
        <v>32905</v>
      </c>
      <c r="V37" s="32" t="s">
        <v>2398</v>
      </c>
      <c r="X37" s="2">
        <v>41153</v>
      </c>
      <c r="AA37" s="16" t="s">
        <v>299</v>
      </c>
      <c r="AB37" t="s">
        <v>299</v>
      </c>
      <c r="AD37">
        <v>0</v>
      </c>
      <c r="AE37">
        <v>0</v>
      </c>
    </row>
    <row r="38" spans="1:31" x14ac:dyDescent="0.35">
      <c r="A38" s="5" t="s">
        <v>300</v>
      </c>
      <c r="B38" t="s">
        <v>300</v>
      </c>
      <c r="C38" t="b">
        <f t="shared" si="0"/>
        <v>1</v>
      </c>
      <c r="D38" t="s">
        <v>304</v>
      </c>
      <c r="E38" s="11" t="s">
        <v>1830</v>
      </c>
      <c r="F38" t="s">
        <v>301</v>
      </c>
      <c r="G38" s="11" t="s">
        <v>2013</v>
      </c>
      <c r="H38" t="s">
        <v>302</v>
      </c>
      <c r="I38" s="11" t="s">
        <v>2214</v>
      </c>
      <c r="J38" t="s">
        <v>303</v>
      </c>
      <c r="K38" s="26" t="s">
        <v>2317</v>
      </c>
      <c r="L38" t="s">
        <v>220</v>
      </c>
      <c r="M38" s="16" t="s">
        <v>305</v>
      </c>
      <c r="N38" t="s">
        <v>305</v>
      </c>
      <c r="O38" s="29">
        <v>1</v>
      </c>
      <c r="P38">
        <v>1</v>
      </c>
      <c r="Q38" s="32" t="s">
        <v>2360</v>
      </c>
      <c r="R38" s="36"/>
      <c r="S38" t="s">
        <v>38</v>
      </c>
      <c r="T38" s="45">
        <v>31924</v>
      </c>
      <c r="U38" s="49">
        <v>32905</v>
      </c>
      <c r="V38" s="32" t="s">
        <v>2399</v>
      </c>
      <c r="X38" s="2">
        <v>41153</v>
      </c>
      <c r="AA38" s="16" t="s">
        <v>306</v>
      </c>
      <c r="AB38" t="s">
        <v>306</v>
      </c>
      <c r="AD38">
        <v>0</v>
      </c>
      <c r="AE38">
        <v>0</v>
      </c>
    </row>
    <row r="39" spans="1:31" x14ac:dyDescent="0.35">
      <c r="A39" s="5" t="s">
        <v>307</v>
      </c>
      <c r="B39" t="s">
        <v>307</v>
      </c>
      <c r="C39" t="b">
        <f t="shared" si="0"/>
        <v>1</v>
      </c>
      <c r="D39" t="s">
        <v>311</v>
      </c>
      <c r="E39" s="11" t="s">
        <v>1831</v>
      </c>
      <c r="F39" t="s">
        <v>308</v>
      </c>
      <c r="G39" s="11" t="s">
        <v>2014</v>
      </c>
      <c r="H39" t="s">
        <v>309</v>
      </c>
      <c r="I39" s="11" t="s">
        <v>2215</v>
      </c>
      <c r="J39" t="s">
        <v>310</v>
      </c>
      <c r="K39" s="26" t="s">
        <v>2317</v>
      </c>
      <c r="L39" t="s">
        <v>220</v>
      </c>
      <c r="M39" s="16" t="s">
        <v>285</v>
      </c>
      <c r="N39" t="s">
        <v>285</v>
      </c>
      <c r="O39" s="29">
        <v>2</v>
      </c>
      <c r="P39">
        <v>2</v>
      </c>
      <c r="Q39" s="32" t="s">
        <v>2361</v>
      </c>
      <c r="R39" s="36"/>
      <c r="S39" t="s">
        <v>38</v>
      </c>
      <c r="T39" s="45">
        <v>31115</v>
      </c>
      <c r="U39" s="49">
        <v>32905</v>
      </c>
      <c r="V39" s="32" t="s">
        <v>2400</v>
      </c>
      <c r="X39" s="2">
        <v>41153</v>
      </c>
      <c r="AA39" s="16" t="s">
        <v>312</v>
      </c>
      <c r="AB39" t="s">
        <v>312</v>
      </c>
      <c r="AD39">
        <v>0</v>
      </c>
      <c r="AE39">
        <v>0</v>
      </c>
    </row>
    <row r="40" spans="1:31" x14ac:dyDescent="0.35">
      <c r="A40" s="5" t="s">
        <v>313</v>
      </c>
      <c r="B40" t="s">
        <v>313</v>
      </c>
      <c r="C40" t="b">
        <f t="shared" si="0"/>
        <v>1</v>
      </c>
      <c r="D40" t="s">
        <v>316</v>
      </c>
      <c r="E40" s="11" t="s">
        <v>1832</v>
      </c>
      <c r="F40" t="s">
        <v>314</v>
      </c>
      <c r="G40" s="11" t="s">
        <v>2015</v>
      </c>
      <c r="H40" t="s">
        <v>315</v>
      </c>
      <c r="I40" s="11" t="s">
        <v>2216</v>
      </c>
      <c r="J40" t="s">
        <v>148</v>
      </c>
      <c r="K40" s="26" t="s">
        <v>2318</v>
      </c>
      <c r="L40" t="s">
        <v>232</v>
      </c>
      <c r="M40" s="16" t="s">
        <v>317</v>
      </c>
      <c r="N40" t="s">
        <v>317</v>
      </c>
      <c r="O40" s="29">
        <v>8</v>
      </c>
      <c r="P40">
        <v>8</v>
      </c>
      <c r="Q40" s="32" t="s">
        <v>2360</v>
      </c>
      <c r="R40" s="36"/>
      <c r="S40" t="s">
        <v>38</v>
      </c>
      <c r="T40" s="45">
        <v>27038</v>
      </c>
      <c r="U40" s="49">
        <v>32905</v>
      </c>
      <c r="V40" s="32" t="s">
        <v>2401</v>
      </c>
      <c r="X40" s="2">
        <v>41153</v>
      </c>
      <c r="AA40" s="16" t="s">
        <v>318</v>
      </c>
      <c r="AB40" t="s">
        <v>318</v>
      </c>
      <c r="AD40">
        <v>0</v>
      </c>
      <c r="AE40">
        <v>0</v>
      </c>
    </row>
    <row r="41" spans="1:31" x14ac:dyDescent="0.35">
      <c r="A41" s="5" t="s">
        <v>319</v>
      </c>
      <c r="B41" t="s">
        <v>319</v>
      </c>
      <c r="C41" t="b">
        <f t="shared" si="0"/>
        <v>1</v>
      </c>
      <c r="D41" t="s">
        <v>324</v>
      </c>
      <c r="E41" s="11" t="s">
        <v>1833</v>
      </c>
      <c r="F41" t="s">
        <v>320</v>
      </c>
      <c r="G41" s="11" t="s">
        <v>2016</v>
      </c>
      <c r="H41" t="s">
        <v>322</v>
      </c>
      <c r="I41" s="11" t="s">
        <v>2217</v>
      </c>
      <c r="J41" t="s">
        <v>323</v>
      </c>
      <c r="K41" s="26" t="s">
        <v>2320</v>
      </c>
      <c r="L41" t="s">
        <v>321</v>
      </c>
      <c r="M41" s="16" t="s">
        <v>325</v>
      </c>
      <c r="N41" t="s">
        <v>325</v>
      </c>
      <c r="O41" s="29">
        <v>3</v>
      </c>
      <c r="P41">
        <v>3</v>
      </c>
      <c r="Q41" s="32" t="s">
        <v>2360</v>
      </c>
      <c r="R41" s="36"/>
      <c r="S41" t="s">
        <v>38</v>
      </c>
      <c r="T41" s="45">
        <v>29219</v>
      </c>
      <c r="U41" s="49">
        <v>32905</v>
      </c>
      <c r="V41" s="32" t="s">
        <v>2402</v>
      </c>
      <c r="X41" s="2">
        <v>41153</v>
      </c>
      <c r="AA41" s="16" t="s">
        <v>327</v>
      </c>
      <c r="AB41" t="s">
        <v>327</v>
      </c>
      <c r="AD41">
        <v>0</v>
      </c>
      <c r="AE41">
        <v>0</v>
      </c>
    </row>
    <row r="42" spans="1:31" x14ac:dyDescent="0.35">
      <c r="A42" s="5" t="s">
        <v>328</v>
      </c>
      <c r="B42" t="s">
        <v>328</v>
      </c>
      <c r="C42" t="b">
        <f t="shared" si="0"/>
        <v>1</v>
      </c>
      <c r="D42" t="s">
        <v>332</v>
      </c>
      <c r="E42" s="11" t="s">
        <v>1834</v>
      </c>
      <c r="F42" t="s">
        <v>329</v>
      </c>
      <c r="G42" s="11" t="s">
        <v>2017</v>
      </c>
      <c r="H42" t="s">
        <v>330</v>
      </c>
      <c r="I42" s="11" t="s">
        <v>2218</v>
      </c>
      <c r="J42" t="s">
        <v>331</v>
      </c>
      <c r="K42" s="26" t="s">
        <v>2320</v>
      </c>
      <c r="L42" t="s">
        <v>321</v>
      </c>
      <c r="M42" s="16" t="s">
        <v>333</v>
      </c>
      <c r="N42" t="s">
        <v>333</v>
      </c>
      <c r="O42" s="29">
        <v>4</v>
      </c>
      <c r="P42">
        <v>4</v>
      </c>
      <c r="Q42" s="32" t="s">
        <v>2360</v>
      </c>
      <c r="R42" s="36"/>
      <c r="S42" t="s">
        <v>38</v>
      </c>
      <c r="T42" s="45">
        <v>29609</v>
      </c>
      <c r="U42" s="49">
        <v>32905</v>
      </c>
      <c r="V42" s="32" t="s">
        <v>2403</v>
      </c>
      <c r="X42" s="2">
        <v>41153</v>
      </c>
      <c r="AA42" s="16" t="s">
        <v>334</v>
      </c>
      <c r="AB42" t="s">
        <v>334</v>
      </c>
      <c r="AD42">
        <v>0</v>
      </c>
      <c r="AE42">
        <v>0</v>
      </c>
    </row>
    <row r="43" spans="1:31" x14ac:dyDescent="0.35">
      <c r="A43" s="5" t="s">
        <v>335</v>
      </c>
      <c r="B43" t="s">
        <v>335</v>
      </c>
      <c r="C43" t="b">
        <f t="shared" si="0"/>
        <v>1</v>
      </c>
      <c r="D43" t="s">
        <v>339</v>
      </c>
      <c r="E43" s="11" t="s">
        <v>1835</v>
      </c>
      <c r="F43" t="s">
        <v>336</v>
      </c>
      <c r="G43" s="11" t="s">
        <v>2018</v>
      </c>
      <c r="H43" t="s">
        <v>337</v>
      </c>
      <c r="I43" s="11" t="s">
        <v>2219</v>
      </c>
      <c r="J43" t="s">
        <v>338</v>
      </c>
      <c r="K43" s="26" t="s">
        <v>2318</v>
      </c>
      <c r="L43" t="s">
        <v>232</v>
      </c>
      <c r="M43" s="16" t="s">
        <v>265</v>
      </c>
      <c r="N43" t="s">
        <v>265</v>
      </c>
      <c r="O43" s="29">
        <v>5</v>
      </c>
      <c r="P43">
        <v>5</v>
      </c>
      <c r="Q43" s="32" t="s">
        <v>2360</v>
      </c>
      <c r="R43" s="36"/>
      <c r="S43" t="s">
        <v>38</v>
      </c>
      <c r="T43" s="45">
        <v>29164</v>
      </c>
      <c r="U43" s="49">
        <v>32905</v>
      </c>
      <c r="V43" s="32" t="s">
        <v>2404</v>
      </c>
      <c r="X43" s="2">
        <v>41153</v>
      </c>
      <c r="AA43" s="16" t="s">
        <v>340</v>
      </c>
      <c r="AB43" t="s">
        <v>340</v>
      </c>
      <c r="AD43">
        <v>0</v>
      </c>
      <c r="AE43">
        <v>0</v>
      </c>
    </row>
    <row r="44" spans="1:31" x14ac:dyDescent="0.35">
      <c r="A44" s="5" t="s">
        <v>341</v>
      </c>
      <c r="B44" t="s">
        <v>341</v>
      </c>
      <c r="C44" t="b">
        <f t="shared" si="0"/>
        <v>1</v>
      </c>
      <c r="D44" t="s">
        <v>344</v>
      </c>
      <c r="E44" s="11" t="s">
        <v>1836</v>
      </c>
      <c r="F44" t="s">
        <v>342</v>
      </c>
      <c r="G44" s="11" t="s">
        <v>2019</v>
      </c>
      <c r="H44" t="s">
        <v>343</v>
      </c>
      <c r="I44" s="11" t="s">
        <v>2214</v>
      </c>
      <c r="J44" t="s">
        <v>303</v>
      </c>
      <c r="K44" s="26" t="s">
        <v>2317</v>
      </c>
      <c r="L44" t="s">
        <v>220</v>
      </c>
      <c r="M44" s="16" t="s">
        <v>345</v>
      </c>
      <c r="N44" t="s">
        <v>345</v>
      </c>
      <c r="O44" s="29">
        <v>2</v>
      </c>
      <c r="P44">
        <v>2</v>
      </c>
      <c r="Q44" s="32" t="s">
        <v>2360</v>
      </c>
      <c r="R44" s="36"/>
      <c r="S44" t="s">
        <v>38</v>
      </c>
      <c r="T44" s="45">
        <v>30279</v>
      </c>
      <c r="U44" s="49">
        <v>32905</v>
      </c>
      <c r="V44" s="32" t="s">
        <v>2405</v>
      </c>
      <c r="X44" s="2">
        <v>41153</v>
      </c>
      <c r="AA44" s="16" t="s">
        <v>346</v>
      </c>
      <c r="AB44" t="s">
        <v>346</v>
      </c>
      <c r="AD44">
        <v>0</v>
      </c>
      <c r="AE44">
        <v>0</v>
      </c>
    </row>
    <row r="45" spans="1:31" x14ac:dyDescent="0.35">
      <c r="A45" s="5" t="s">
        <v>347</v>
      </c>
      <c r="B45" t="s">
        <v>347</v>
      </c>
      <c r="C45" t="b">
        <f t="shared" si="0"/>
        <v>1</v>
      </c>
      <c r="D45" t="s">
        <v>352</v>
      </c>
      <c r="E45" s="11" t="s">
        <v>348</v>
      </c>
      <c r="F45" t="s">
        <v>348</v>
      </c>
      <c r="G45" s="11" t="s">
        <v>2020</v>
      </c>
      <c r="H45" t="s">
        <v>350</v>
      </c>
      <c r="I45" s="11" t="s">
        <v>351</v>
      </c>
      <c r="J45" t="s">
        <v>351</v>
      </c>
      <c r="K45" s="26" t="s">
        <v>2321</v>
      </c>
      <c r="L45" t="s">
        <v>349</v>
      </c>
      <c r="M45" s="16" t="s">
        <v>353</v>
      </c>
      <c r="N45" t="s">
        <v>353</v>
      </c>
      <c r="O45" s="29">
        <v>2</v>
      </c>
      <c r="P45">
        <v>2</v>
      </c>
      <c r="Q45" s="32" t="s">
        <v>2360</v>
      </c>
      <c r="R45" s="36"/>
      <c r="S45" t="s">
        <v>38</v>
      </c>
      <c r="T45" s="45">
        <v>29659</v>
      </c>
      <c r="U45" s="49">
        <v>32905</v>
      </c>
      <c r="V45" s="32" t="s">
        <v>2406</v>
      </c>
      <c r="X45" s="2">
        <v>41153</v>
      </c>
      <c r="AA45" s="16" t="s">
        <v>354</v>
      </c>
      <c r="AB45" t="s">
        <v>354</v>
      </c>
      <c r="AD45">
        <v>0</v>
      </c>
      <c r="AE45">
        <v>0</v>
      </c>
    </row>
    <row r="46" spans="1:31" x14ac:dyDescent="0.35">
      <c r="A46" s="5" t="s">
        <v>355</v>
      </c>
      <c r="B46" t="s">
        <v>355</v>
      </c>
      <c r="C46" t="b">
        <f t="shared" si="0"/>
        <v>1</v>
      </c>
      <c r="D46" t="s">
        <v>359</v>
      </c>
      <c r="E46" s="11" t="s">
        <v>1837</v>
      </c>
      <c r="F46" t="s">
        <v>356</v>
      </c>
      <c r="G46" s="11" t="s">
        <v>2021</v>
      </c>
      <c r="H46" t="s">
        <v>357</v>
      </c>
      <c r="I46" s="11" t="s">
        <v>2220</v>
      </c>
      <c r="J46" t="s">
        <v>358</v>
      </c>
      <c r="K46" s="26" t="s">
        <v>2317</v>
      </c>
      <c r="L46" t="s">
        <v>220</v>
      </c>
      <c r="M46" s="16" t="s">
        <v>345</v>
      </c>
      <c r="N46" t="s">
        <v>345</v>
      </c>
      <c r="O46" s="29">
        <v>0</v>
      </c>
      <c r="P46">
        <v>0</v>
      </c>
      <c r="Q46" s="32" t="s">
        <v>2360</v>
      </c>
      <c r="R46" s="36"/>
      <c r="S46" t="s">
        <v>38</v>
      </c>
      <c r="T46" s="45">
        <v>33148</v>
      </c>
      <c r="U46" s="49">
        <v>32905</v>
      </c>
      <c r="V46" s="32" t="s">
        <v>2407</v>
      </c>
      <c r="X46" s="2">
        <v>41153</v>
      </c>
      <c r="AA46" s="16" t="s">
        <v>360</v>
      </c>
      <c r="AB46" t="s">
        <v>360</v>
      </c>
      <c r="AD46">
        <v>0</v>
      </c>
      <c r="AE46">
        <v>0</v>
      </c>
    </row>
    <row r="47" spans="1:31" x14ac:dyDescent="0.35">
      <c r="A47" s="5" t="s">
        <v>361</v>
      </c>
      <c r="B47" t="s">
        <v>361</v>
      </c>
      <c r="C47" t="b">
        <f t="shared" si="0"/>
        <v>1</v>
      </c>
      <c r="D47" t="s">
        <v>365</v>
      </c>
      <c r="E47" s="11" t="s">
        <v>1838</v>
      </c>
      <c r="F47" t="s">
        <v>362</v>
      </c>
      <c r="G47" s="11" t="s">
        <v>2022</v>
      </c>
      <c r="H47" t="s">
        <v>363</v>
      </c>
      <c r="I47" s="11" t="s">
        <v>2221</v>
      </c>
      <c r="J47" t="s">
        <v>364</v>
      </c>
      <c r="K47" s="26" t="s">
        <v>2317</v>
      </c>
      <c r="L47" t="s">
        <v>220</v>
      </c>
      <c r="M47" s="16" t="s">
        <v>298</v>
      </c>
      <c r="N47" t="s">
        <v>298</v>
      </c>
      <c r="O47" s="29">
        <v>5</v>
      </c>
      <c r="P47">
        <v>5</v>
      </c>
      <c r="Q47" s="32" t="s">
        <v>2360</v>
      </c>
      <c r="R47" s="36"/>
      <c r="S47" t="s">
        <v>38</v>
      </c>
      <c r="T47" s="45">
        <v>30336</v>
      </c>
      <c r="U47" s="49">
        <v>32905</v>
      </c>
      <c r="V47" s="32" t="s">
        <v>2408</v>
      </c>
      <c r="X47" s="2">
        <v>41153</v>
      </c>
      <c r="AA47" s="16" t="s">
        <v>366</v>
      </c>
      <c r="AB47" t="s">
        <v>366</v>
      </c>
      <c r="AD47">
        <v>0</v>
      </c>
      <c r="AE47">
        <v>0</v>
      </c>
    </row>
    <row r="48" spans="1:31" x14ac:dyDescent="0.35">
      <c r="A48" s="5" t="s">
        <v>367</v>
      </c>
      <c r="B48" t="s">
        <v>367</v>
      </c>
      <c r="C48" t="b">
        <f t="shared" si="0"/>
        <v>1</v>
      </c>
      <c r="D48" t="s">
        <v>371</v>
      </c>
      <c r="E48" s="11" t="s">
        <v>1839</v>
      </c>
      <c r="F48" t="s">
        <v>368</v>
      </c>
      <c r="G48" s="11" t="s">
        <v>2023</v>
      </c>
      <c r="H48" t="s">
        <v>369</v>
      </c>
      <c r="I48" s="11" t="s">
        <v>2222</v>
      </c>
      <c r="J48" t="s">
        <v>370</v>
      </c>
      <c r="K48" s="26" t="s">
        <v>2320</v>
      </c>
      <c r="L48" t="s">
        <v>321</v>
      </c>
      <c r="M48" s="16" t="s">
        <v>265</v>
      </c>
      <c r="N48" t="s">
        <v>265</v>
      </c>
      <c r="O48" s="29">
        <v>0</v>
      </c>
      <c r="P48">
        <v>0</v>
      </c>
      <c r="Q48" s="32" t="s">
        <v>2360</v>
      </c>
      <c r="R48" s="36"/>
      <c r="S48" t="s">
        <v>38</v>
      </c>
      <c r="T48" s="45">
        <v>32139</v>
      </c>
      <c r="U48" s="49">
        <v>32905</v>
      </c>
      <c r="V48" s="32" t="s">
        <v>2409</v>
      </c>
      <c r="X48" s="2">
        <v>41153</v>
      </c>
      <c r="AA48" s="16" t="s">
        <v>372</v>
      </c>
      <c r="AB48" t="s">
        <v>372</v>
      </c>
      <c r="AD48">
        <v>0</v>
      </c>
      <c r="AE48">
        <v>0</v>
      </c>
    </row>
    <row r="49" spans="1:31" x14ac:dyDescent="0.35">
      <c r="A49" s="5" t="s">
        <v>373</v>
      </c>
      <c r="B49" t="s">
        <v>373</v>
      </c>
      <c r="C49" t="b">
        <f t="shared" si="0"/>
        <v>1</v>
      </c>
      <c r="D49" t="s">
        <v>377</v>
      </c>
      <c r="E49" s="11" t="s">
        <v>374</v>
      </c>
      <c r="F49" t="s">
        <v>374</v>
      </c>
      <c r="G49" s="11" t="s">
        <v>2024</v>
      </c>
      <c r="H49" t="s">
        <v>375</v>
      </c>
      <c r="I49" s="11" t="s">
        <v>376</v>
      </c>
      <c r="J49" t="s">
        <v>376</v>
      </c>
      <c r="K49" s="26" t="s">
        <v>2317</v>
      </c>
      <c r="L49" t="s">
        <v>220</v>
      </c>
      <c r="M49" s="16" t="s">
        <v>298</v>
      </c>
      <c r="N49" t="s">
        <v>298</v>
      </c>
      <c r="O49" s="29">
        <v>6</v>
      </c>
      <c r="P49">
        <v>6</v>
      </c>
      <c r="Q49" s="32" t="s">
        <v>2360</v>
      </c>
      <c r="R49" s="36"/>
      <c r="S49" t="s">
        <v>38</v>
      </c>
      <c r="T49" s="45">
        <v>28110</v>
      </c>
      <c r="U49" s="49">
        <v>32905</v>
      </c>
      <c r="V49" s="32" t="s">
        <v>2410</v>
      </c>
      <c r="X49" s="2">
        <v>41153</v>
      </c>
      <c r="AA49" s="16" t="s">
        <v>378</v>
      </c>
      <c r="AB49" t="s">
        <v>378</v>
      </c>
      <c r="AD49">
        <v>0</v>
      </c>
      <c r="AE49">
        <v>0</v>
      </c>
    </row>
    <row r="50" spans="1:31" x14ac:dyDescent="0.35">
      <c r="A50" s="5" t="s">
        <v>379</v>
      </c>
      <c r="B50" t="s">
        <v>379</v>
      </c>
      <c r="C50" t="b">
        <f t="shared" si="0"/>
        <v>1</v>
      </c>
      <c r="D50" t="s">
        <v>382</v>
      </c>
      <c r="E50" s="11" t="s">
        <v>1810</v>
      </c>
      <c r="F50" t="s">
        <v>112</v>
      </c>
      <c r="G50" s="11" t="s">
        <v>2025</v>
      </c>
      <c r="H50" t="s">
        <v>380</v>
      </c>
      <c r="I50" s="11" t="s">
        <v>381</v>
      </c>
      <c r="J50" t="s">
        <v>381</v>
      </c>
      <c r="K50" s="26" t="s">
        <v>2317</v>
      </c>
      <c r="L50" t="s">
        <v>220</v>
      </c>
      <c r="M50" s="16" t="s">
        <v>298</v>
      </c>
      <c r="N50" t="s">
        <v>298</v>
      </c>
      <c r="O50" s="29">
        <v>0</v>
      </c>
      <c r="P50">
        <v>0</v>
      </c>
      <c r="Q50" s="32" t="s">
        <v>2360</v>
      </c>
      <c r="R50" s="36"/>
      <c r="S50" t="s">
        <v>38</v>
      </c>
      <c r="T50" s="45">
        <v>31960</v>
      </c>
      <c r="U50" s="49">
        <v>32905</v>
      </c>
      <c r="V50" s="32" t="s">
        <v>2411</v>
      </c>
      <c r="X50" s="2">
        <v>41153</v>
      </c>
      <c r="AA50" s="16" t="s">
        <v>383</v>
      </c>
      <c r="AB50" t="s">
        <v>383</v>
      </c>
      <c r="AD50">
        <v>0</v>
      </c>
      <c r="AE50">
        <v>0</v>
      </c>
    </row>
    <row r="51" spans="1:31" x14ac:dyDescent="0.35">
      <c r="A51" s="5" t="s">
        <v>384</v>
      </c>
      <c r="B51" t="s">
        <v>384</v>
      </c>
      <c r="C51" t="b">
        <f t="shared" si="0"/>
        <v>1</v>
      </c>
      <c r="D51" t="s">
        <v>387</v>
      </c>
      <c r="E51" s="11" t="s">
        <v>374</v>
      </c>
      <c r="F51" t="s">
        <v>374</v>
      </c>
      <c r="G51" s="11" t="s">
        <v>2026</v>
      </c>
      <c r="H51" t="s">
        <v>385</v>
      </c>
      <c r="I51" s="11" t="s">
        <v>2223</v>
      </c>
      <c r="J51" t="s">
        <v>386</v>
      </c>
      <c r="K51" s="26" t="s">
        <v>2317</v>
      </c>
      <c r="L51" t="s">
        <v>220</v>
      </c>
      <c r="M51" s="19" t="s">
        <v>298</v>
      </c>
      <c r="N51" t="s">
        <v>298</v>
      </c>
      <c r="O51" s="29">
        <v>2</v>
      </c>
      <c r="P51">
        <v>2</v>
      </c>
      <c r="Q51" s="32" t="s">
        <v>2360</v>
      </c>
      <c r="R51" s="36"/>
      <c r="S51" t="s">
        <v>38</v>
      </c>
      <c r="T51" s="45">
        <v>33121</v>
      </c>
      <c r="U51" s="49">
        <v>32905</v>
      </c>
      <c r="V51" s="32" t="s">
        <v>2412</v>
      </c>
      <c r="X51" s="2">
        <v>41153</v>
      </c>
      <c r="AA51" s="16" t="s">
        <v>388</v>
      </c>
      <c r="AB51" t="s">
        <v>388</v>
      </c>
      <c r="AD51">
        <v>0</v>
      </c>
      <c r="AE51">
        <v>0</v>
      </c>
    </row>
    <row r="52" spans="1:31" x14ac:dyDescent="0.35">
      <c r="A52" s="5" t="s">
        <v>389</v>
      </c>
      <c r="B52" t="s">
        <v>389</v>
      </c>
      <c r="C52" t="b">
        <f t="shared" si="0"/>
        <v>1</v>
      </c>
      <c r="D52" t="s">
        <v>393</v>
      </c>
      <c r="E52" s="11" t="s">
        <v>1840</v>
      </c>
      <c r="F52" t="s">
        <v>390</v>
      </c>
      <c r="G52" s="11" t="s">
        <v>2027</v>
      </c>
      <c r="H52" t="s">
        <v>391</v>
      </c>
      <c r="I52" s="11" t="s">
        <v>2224</v>
      </c>
      <c r="J52" t="s">
        <v>392</v>
      </c>
      <c r="K52" s="26" t="s">
        <v>2321</v>
      </c>
      <c r="L52" t="s">
        <v>349</v>
      </c>
      <c r="M52" s="16" t="s">
        <v>394</v>
      </c>
      <c r="N52" t="s">
        <v>394</v>
      </c>
      <c r="O52" s="29">
        <v>2</v>
      </c>
      <c r="P52">
        <v>2</v>
      </c>
      <c r="Q52" s="32" t="s">
        <v>2360</v>
      </c>
      <c r="R52" s="36"/>
      <c r="S52" t="s">
        <v>38</v>
      </c>
      <c r="T52" s="45">
        <v>32129</v>
      </c>
      <c r="U52" s="49">
        <v>32905</v>
      </c>
      <c r="V52" s="32" t="s">
        <v>2413</v>
      </c>
      <c r="X52" s="2">
        <v>41153</v>
      </c>
      <c r="AA52" s="16" t="s">
        <v>395</v>
      </c>
      <c r="AB52" t="s">
        <v>395</v>
      </c>
      <c r="AD52">
        <v>0</v>
      </c>
      <c r="AE52">
        <v>0</v>
      </c>
    </row>
    <row r="53" spans="1:31" x14ac:dyDescent="0.35">
      <c r="A53" s="5" t="s">
        <v>396</v>
      </c>
      <c r="B53" t="s">
        <v>396</v>
      </c>
      <c r="C53" t="b">
        <f t="shared" si="0"/>
        <v>1</v>
      </c>
      <c r="D53" t="s">
        <v>400</v>
      </c>
      <c r="E53" s="11" t="s">
        <v>397</v>
      </c>
      <c r="F53" t="s">
        <v>397</v>
      </c>
      <c r="G53" s="11" t="s">
        <v>2028</v>
      </c>
      <c r="H53" t="s">
        <v>398</v>
      </c>
      <c r="I53" s="11" t="s">
        <v>399</v>
      </c>
      <c r="J53" t="s">
        <v>399</v>
      </c>
      <c r="K53" s="26" t="s">
        <v>2321</v>
      </c>
      <c r="L53" t="s">
        <v>349</v>
      </c>
      <c r="M53" s="16" t="s">
        <v>401</v>
      </c>
      <c r="N53" t="s">
        <v>401</v>
      </c>
      <c r="O53" s="29">
        <v>3</v>
      </c>
      <c r="P53">
        <v>3</v>
      </c>
      <c r="Q53" s="32" t="s">
        <v>2360</v>
      </c>
      <c r="R53" s="36"/>
      <c r="S53" t="s">
        <v>38</v>
      </c>
      <c r="T53" s="45">
        <v>28055</v>
      </c>
      <c r="U53" s="49">
        <v>32905</v>
      </c>
      <c r="V53" s="32" t="s">
        <v>2414</v>
      </c>
      <c r="X53" s="2">
        <v>41153</v>
      </c>
      <c r="AA53" s="16" t="s">
        <v>402</v>
      </c>
      <c r="AB53" t="s">
        <v>402</v>
      </c>
      <c r="AD53">
        <v>0</v>
      </c>
      <c r="AE53">
        <v>0</v>
      </c>
    </row>
    <row r="54" spans="1:31" x14ac:dyDescent="0.35">
      <c r="A54" s="5" t="s">
        <v>403</v>
      </c>
      <c r="B54" t="s">
        <v>403</v>
      </c>
      <c r="C54" t="b">
        <f t="shared" si="0"/>
        <v>1</v>
      </c>
      <c r="D54" t="s">
        <v>405</v>
      </c>
      <c r="E54" s="11" t="s">
        <v>1841</v>
      </c>
      <c r="F54" t="s">
        <v>404</v>
      </c>
      <c r="G54" s="11" t="s">
        <v>2029</v>
      </c>
      <c r="H54" t="s">
        <v>53</v>
      </c>
      <c r="I54" s="11" t="s">
        <v>2224</v>
      </c>
      <c r="J54" t="s">
        <v>392</v>
      </c>
      <c r="K54" s="26" t="s">
        <v>2317</v>
      </c>
      <c r="L54" t="s">
        <v>220</v>
      </c>
      <c r="M54" s="16" t="s">
        <v>345</v>
      </c>
      <c r="N54" t="s">
        <v>345</v>
      </c>
      <c r="O54" s="29">
        <v>5</v>
      </c>
      <c r="P54">
        <v>5</v>
      </c>
      <c r="Q54" s="32" t="s">
        <v>2360</v>
      </c>
      <c r="R54" s="36"/>
      <c r="S54" t="s">
        <v>38</v>
      </c>
      <c r="T54" s="45">
        <v>30493</v>
      </c>
      <c r="U54" s="49">
        <v>32905</v>
      </c>
      <c r="V54" s="32" t="s">
        <v>2372</v>
      </c>
      <c r="X54" s="2">
        <v>41153</v>
      </c>
      <c r="AA54" s="16" t="s">
        <v>312</v>
      </c>
      <c r="AB54" t="s">
        <v>312</v>
      </c>
      <c r="AD54">
        <v>0</v>
      </c>
      <c r="AE54">
        <v>0</v>
      </c>
    </row>
    <row r="55" spans="1:31" x14ac:dyDescent="0.35">
      <c r="A55" s="5" t="s">
        <v>406</v>
      </c>
      <c r="B55" t="s">
        <v>406</v>
      </c>
      <c r="C55" t="b">
        <f t="shared" si="0"/>
        <v>1</v>
      </c>
      <c r="D55" t="s">
        <v>409</v>
      </c>
      <c r="E55" s="11" t="s">
        <v>1842</v>
      </c>
      <c r="F55" t="s">
        <v>407</v>
      </c>
      <c r="G55" s="11" t="s">
        <v>2030</v>
      </c>
      <c r="H55" t="s">
        <v>408</v>
      </c>
      <c r="I55" s="11" t="s">
        <v>2225</v>
      </c>
      <c r="J55" t="s">
        <v>195</v>
      </c>
      <c r="K55" s="26" t="s">
        <v>2317</v>
      </c>
      <c r="L55" t="s">
        <v>220</v>
      </c>
      <c r="M55" s="16" t="s">
        <v>410</v>
      </c>
      <c r="N55" t="s">
        <v>410</v>
      </c>
      <c r="O55" s="29">
        <v>2</v>
      </c>
      <c r="P55">
        <v>2</v>
      </c>
      <c r="Q55" s="32" t="s">
        <v>2360</v>
      </c>
      <c r="R55" s="36"/>
      <c r="S55" t="s">
        <v>38</v>
      </c>
      <c r="T55" s="45">
        <v>32153</v>
      </c>
      <c r="U55" s="49">
        <v>32905</v>
      </c>
      <c r="V55" s="32" t="s">
        <v>2415</v>
      </c>
      <c r="X55" s="2">
        <v>41153</v>
      </c>
      <c r="AA55" s="16" t="s">
        <v>411</v>
      </c>
      <c r="AB55" t="s">
        <v>411</v>
      </c>
      <c r="AD55">
        <v>0</v>
      </c>
      <c r="AE55">
        <v>0</v>
      </c>
    </row>
    <row r="56" spans="1:31" x14ac:dyDescent="0.35">
      <c r="A56" s="5" t="s">
        <v>412</v>
      </c>
      <c r="B56" t="s">
        <v>412</v>
      </c>
      <c r="C56" t="b">
        <f t="shared" si="0"/>
        <v>1</v>
      </c>
      <c r="D56" t="s">
        <v>416</v>
      </c>
      <c r="E56" s="11" t="s">
        <v>1843</v>
      </c>
      <c r="F56" t="s">
        <v>413</v>
      </c>
      <c r="G56" s="11" t="s">
        <v>2031</v>
      </c>
      <c r="H56" t="s">
        <v>414</v>
      </c>
      <c r="I56" s="11" t="s">
        <v>2226</v>
      </c>
      <c r="J56" t="s">
        <v>415</v>
      </c>
      <c r="K56" s="26" t="s">
        <v>2317</v>
      </c>
      <c r="L56" t="s">
        <v>220</v>
      </c>
      <c r="M56" s="16" t="s">
        <v>345</v>
      </c>
      <c r="N56" t="s">
        <v>345</v>
      </c>
      <c r="O56" s="29">
        <v>4</v>
      </c>
      <c r="P56">
        <v>4</v>
      </c>
      <c r="Q56" s="32" t="s">
        <v>2361</v>
      </c>
      <c r="R56" s="36"/>
      <c r="S56" t="s">
        <v>38</v>
      </c>
      <c r="T56" s="45">
        <v>29599</v>
      </c>
      <c r="U56" s="49">
        <v>32905</v>
      </c>
      <c r="V56" s="32" t="s">
        <v>2416</v>
      </c>
      <c r="X56" s="2">
        <v>41153</v>
      </c>
      <c r="AA56" s="16" t="s">
        <v>417</v>
      </c>
      <c r="AB56" t="s">
        <v>417</v>
      </c>
      <c r="AD56">
        <v>0</v>
      </c>
      <c r="AE56">
        <v>0</v>
      </c>
    </row>
    <row r="57" spans="1:31" x14ac:dyDescent="0.35">
      <c r="A57" s="5" t="s">
        <v>418</v>
      </c>
      <c r="B57" t="s">
        <v>418</v>
      </c>
      <c r="C57" t="b">
        <f t="shared" si="0"/>
        <v>1</v>
      </c>
      <c r="D57" t="s">
        <v>422</v>
      </c>
      <c r="E57" s="11" t="s">
        <v>1844</v>
      </c>
      <c r="F57" t="s">
        <v>419</v>
      </c>
      <c r="G57" s="11" t="s">
        <v>2032</v>
      </c>
      <c r="H57" t="s">
        <v>420</v>
      </c>
      <c r="I57" s="11" t="s">
        <v>421</v>
      </c>
      <c r="J57" t="s">
        <v>421</v>
      </c>
      <c r="K57" s="26" t="s">
        <v>2316</v>
      </c>
      <c r="L57" t="s">
        <v>184</v>
      </c>
      <c r="M57" s="16" t="s">
        <v>423</v>
      </c>
      <c r="N57" t="s">
        <v>423</v>
      </c>
      <c r="O57" s="29">
        <v>0</v>
      </c>
      <c r="P57">
        <v>0</v>
      </c>
      <c r="Q57" s="32" t="s">
        <v>2360</v>
      </c>
      <c r="R57" s="36"/>
      <c r="S57" t="s">
        <v>38</v>
      </c>
      <c r="T57" s="45">
        <v>32579</v>
      </c>
      <c r="U57" s="49">
        <v>32905</v>
      </c>
      <c r="V57" s="32" t="s">
        <v>2417</v>
      </c>
      <c r="X57" s="2">
        <v>41275</v>
      </c>
      <c r="AA57" s="16" t="s">
        <v>424</v>
      </c>
      <c r="AB57" t="s">
        <v>424</v>
      </c>
      <c r="AD57">
        <v>0</v>
      </c>
      <c r="AE57">
        <v>0</v>
      </c>
    </row>
    <row r="58" spans="1:31" x14ac:dyDescent="0.35">
      <c r="A58" s="5" t="s">
        <v>425</v>
      </c>
      <c r="B58" t="s">
        <v>425</v>
      </c>
      <c r="C58" t="b">
        <f t="shared" si="0"/>
        <v>1</v>
      </c>
      <c r="D58" t="s">
        <v>428</v>
      </c>
      <c r="E58" s="11" t="s">
        <v>426</v>
      </c>
      <c r="F58" t="s">
        <v>426</v>
      </c>
      <c r="G58" s="11" t="s">
        <v>2033</v>
      </c>
      <c r="H58" t="s">
        <v>427</v>
      </c>
      <c r="I58" s="11" t="s">
        <v>2227</v>
      </c>
      <c r="J58" t="s">
        <v>203</v>
      </c>
      <c r="K58" s="26" t="s">
        <v>2317</v>
      </c>
      <c r="L58" t="s">
        <v>220</v>
      </c>
      <c r="M58" s="16" t="s">
        <v>429</v>
      </c>
      <c r="N58" t="s">
        <v>429</v>
      </c>
      <c r="O58" s="29">
        <v>3</v>
      </c>
      <c r="P58">
        <v>3</v>
      </c>
      <c r="Q58" s="32" t="s">
        <v>2360</v>
      </c>
      <c r="R58" s="36"/>
      <c r="S58" t="s">
        <v>38</v>
      </c>
      <c r="T58" s="45">
        <v>31695</v>
      </c>
      <c r="U58" s="49">
        <v>32905</v>
      </c>
      <c r="V58" s="32" t="s">
        <v>2418</v>
      </c>
      <c r="X58" s="2">
        <v>41317</v>
      </c>
      <c r="AA58" s="16" t="s">
        <v>430</v>
      </c>
      <c r="AB58" t="s">
        <v>430</v>
      </c>
      <c r="AD58">
        <v>0</v>
      </c>
      <c r="AE58">
        <v>0</v>
      </c>
    </row>
    <row r="59" spans="1:31" x14ac:dyDescent="0.35">
      <c r="A59" s="5" t="s">
        <v>431</v>
      </c>
      <c r="B59" t="s">
        <v>431</v>
      </c>
      <c r="C59" t="b">
        <f t="shared" si="0"/>
        <v>1</v>
      </c>
      <c r="D59" t="s">
        <v>434</v>
      </c>
      <c r="E59" s="12" t="s">
        <v>343</v>
      </c>
      <c r="F59" t="s">
        <v>343</v>
      </c>
      <c r="G59" s="12" t="s">
        <v>2034</v>
      </c>
      <c r="H59" t="s">
        <v>432</v>
      </c>
      <c r="I59" s="12" t="s">
        <v>2228</v>
      </c>
      <c r="J59" t="s">
        <v>433</v>
      </c>
      <c r="K59" s="26" t="s">
        <v>2308</v>
      </c>
      <c r="L59" t="s">
        <v>146</v>
      </c>
      <c r="M59" s="16" t="s">
        <v>435</v>
      </c>
      <c r="N59" t="s">
        <v>435</v>
      </c>
      <c r="O59" s="29">
        <v>3</v>
      </c>
      <c r="P59">
        <v>3</v>
      </c>
      <c r="Q59" s="32" t="s">
        <v>2360</v>
      </c>
      <c r="R59" s="36"/>
      <c r="S59" t="s">
        <v>38</v>
      </c>
      <c r="T59" s="45">
        <v>30033</v>
      </c>
      <c r="U59" s="49">
        <v>32905</v>
      </c>
      <c r="V59" s="32" t="s">
        <v>2419</v>
      </c>
      <c r="X59" s="2">
        <v>41153</v>
      </c>
      <c r="AA59" s="16" t="s">
        <v>436</v>
      </c>
      <c r="AB59" t="s">
        <v>436</v>
      </c>
      <c r="AD59">
        <v>0</v>
      </c>
      <c r="AE59">
        <v>0</v>
      </c>
    </row>
    <row r="60" spans="1:31" x14ac:dyDescent="0.35">
      <c r="A60" s="5" t="s">
        <v>437</v>
      </c>
      <c r="B60" t="s">
        <v>437</v>
      </c>
      <c r="C60" t="b">
        <f t="shared" si="0"/>
        <v>1</v>
      </c>
      <c r="D60" t="s">
        <v>441</v>
      </c>
      <c r="E60" s="11" t="s">
        <v>1845</v>
      </c>
      <c r="F60" t="s">
        <v>438</v>
      </c>
      <c r="G60" s="11" t="s">
        <v>2035</v>
      </c>
      <c r="H60" t="s">
        <v>439</v>
      </c>
      <c r="I60" s="11" t="s">
        <v>440</v>
      </c>
      <c r="J60" t="s">
        <v>440</v>
      </c>
      <c r="K60" s="26" t="s">
        <v>2317</v>
      </c>
      <c r="L60" t="s">
        <v>220</v>
      </c>
      <c r="M60" s="16" t="s">
        <v>124</v>
      </c>
      <c r="N60" t="s">
        <v>124</v>
      </c>
      <c r="O60" s="29">
        <v>4</v>
      </c>
      <c r="P60">
        <v>4</v>
      </c>
      <c r="Q60" s="32" t="s">
        <v>2360</v>
      </c>
      <c r="R60" s="36"/>
      <c r="S60" t="s">
        <v>38</v>
      </c>
      <c r="T60" s="45">
        <v>32007</v>
      </c>
      <c r="U60" s="49">
        <v>32905</v>
      </c>
      <c r="V60" s="32" t="s">
        <v>2420</v>
      </c>
      <c r="X60" s="2">
        <v>41153</v>
      </c>
      <c r="AA60" s="16" t="s">
        <v>442</v>
      </c>
      <c r="AB60" t="s">
        <v>442</v>
      </c>
      <c r="AD60">
        <v>0</v>
      </c>
      <c r="AE60">
        <v>0</v>
      </c>
    </row>
    <row r="61" spans="1:31" s="53" customFormat="1" x14ac:dyDescent="0.35">
      <c r="A61" s="52" t="s">
        <v>1633</v>
      </c>
      <c r="B61" s="53" t="s">
        <v>1633</v>
      </c>
      <c r="C61" t="b">
        <f t="shared" si="0"/>
        <v>1</v>
      </c>
      <c r="D61" s="53" t="s">
        <v>1636</v>
      </c>
      <c r="E61" s="54" t="s">
        <v>1846</v>
      </c>
      <c r="F61" s="53" t="s">
        <v>1634</v>
      </c>
      <c r="G61" s="54" t="s">
        <v>1846</v>
      </c>
      <c r="H61" s="53" t="s">
        <v>1634</v>
      </c>
      <c r="I61" s="54" t="s">
        <v>2229</v>
      </c>
      <c r="J61" s="53" t="s">
        <v>1635</v>
      </c>
      <c r="K61" s="55" t="s">
        <v>2316</v>
      </c>
      <c r="L61" s="53" t="s">
        <v>184</v>
      </c>
      <c r="M61" s="56" t="s">
        <v>1477</v>
      </c>
      <c r="N61" s="53" t="s">
        <v>1477</v>
      </c>
      <c r="O61" s="57">
        <v>3</v>
      </c>
      <c r="P61" s="53">
        <v>3</v>
      </c>
      <c r="Q61" s="58" t="s">
        <v>2360</v>
      </c>
      <c r="R61" s="59"/>
      <c r="S61" s="53" t="s">
        <v>38</v>
      </c>
      <c r="T61" s="60">
        <v>25200</v>
      </c>
      <c r="U61" s="61">
        <v>32905</v>
      </c>
      <c r="V61" s="58" t="s">
        <v>2421</v>
      </c>
      <c r="X61" s="2">
        <v>41201</v>
      </c>
      <c r="Y61"/>
      <c r="Z61"/>
      <c r="AA61" s="56" t="s">
        <v>1637</v>
      </c>
      <c r="AB61" s="53" t="s">
        <v>1637</v>
      </c>
      <c r="AD61" s="53">
        <v>0</v>
      </c>
      <c r="AE61" s="53">
        <v>0</v>
      </c>
    </row>
    <row r="62" spans="1:31" x14ac:dyDescent="0.35">
      <c r="A62" s="5" t="s">
        <v>443</v>
      </c>
      <c r="B62" t="s">
        <v>443</v>
      </c>
      <c r="C62" t="b">
        <f t="shared" si="0"/>
        <v>1</v>
      </c>
      <c r="D62" t="s">
        <v>447</v>
      </c>
      <c r="E62" s="11" t="s">
        <v>1847</v>
      </c>
      <c r="F62" t="s">
        <v>444</v>
      </c>
      <c r="G62" s="11" t="s">
        <v>2036</v>
      </c>
      <c r="H62" t="s">
        <v>445</v>
      </c>
      <c r="I62" s="11" t="s">
        <v>2230</v>
      </c>
      <c r="J62" t="s">
        <v>446</v>
      </c>
      <c r="K62" s="26" t="s">
        <v>2317</v>
      </c>
      <c r="L62" t="s">
        <v>220</v>
      </c>
      <c r="M62" s="16" t="s">
        <v>345</v>
      </c>
      <c r="N62" t="s">
        <v>345</v>
      </c>
      <c r="O62" s="29">
        <v>4</v>
      </c>
      <c r="P62">
        <v>4</v>
      </c>
      <c r="Q62" s="32" t="s">
        <v>2360</v>
      </c>
      <c r="R62" s="36"/>
      <c r="S62" t="s">
        <v>38</v>
      </c>
      <c r="T62" s="45">
        <v>30616</v>
      </c>
      <c r="U62" s="49">
        <v>32905</v>
      </c>
      <c r="V62" s="32" t="s">
        <v>2422</v>
      </c>
      <c r="X62" s="2">
        <v>41800</v>
      </c>
      <c r="AA62" s="16" t="s">
        <v>448</v>
      </c>
      <c r="AB62" t="s">
        <v>448</v>
      </c>
      <c r="AD62">
        <v>0</v>
      </c>
      <c r="AE62">
        <v>0</v>
      </c>
    </row>
    <row r="63" spans="1:31" x14ac:dyDescent="0.35">
      <c r="A63" s="5" t="s">
        <v>449</v>
      </c>
      <c r="B63" t="s">
        <v>449</v>
      </c>
      <c r="C63" t="b">
        <f t="shared" si="0"/>
        <v>1</v>
      </c>
      <c r="D63" t="s">
        <v>453</v>
      </c>
      <c r="E63" s="11" t="s">
        <v>1848</v>
      </c>
      <c r="F63" t="s">
        <v>450</v>
      </c>
      <c r="G63" s="11" t="s">
        <v>2037</v>
      </c>
      <c r="H63" t="s">
        <v>451</v>
      </c>
      <c r="I63" s="11" t="s">
        <v>2231</v>
      </c>
      <c r="J63" t="s">
        <v>452</v>
      </c>
      <c r="K63" s="26" t="s">
        <v>2317</v>
      </c>
      <c r="L63" t="s">
        <v>220</v>
      </c>
      <c r="M63" s="16" t="s">
        <v>345</v>
      </c>
      <c r="N63" t="s">
        <v>345</v>
      </c>
      <c r="O63" s="29">
        <v>0</v>
      </c>
      <c r="P63">
        <v>0</v>
      </c>
      <c r="Q63" s="32" t="s">
        <v>2360</v>
      </c>
      <c r="R63" s="36"/>
      <c r="S63" t="s">
        <v>38</v>
      </c>
      <c r="T63" s="45">
        <v>34023</v>
      </c>
      <c r="U63" s="49">
        <v>32905</v>
      </c>
      <c r="V63" s="32" t="s">
        <v>2423</v>
      </c>
      <c r="X63" s="2">
        <v>41852</v>
      </c>
      <c r="Y63" t="s">
        <v>476</v>
      </c>
      <c r="Z63" t="s">
        <v>476</v>
      </c>
      <c r="AA63" s="16" t="s">
        <v>454</v>
      </c>
      <c r="AB63" t="s">
        <v>454</v>
      </c>
      <c r="AD63">
        <v>0</v>
      </c>
      <c r="AE63">
        <v>0</v>
      </c>
    </row>
    <row r="64" spans="1:31" x14ac:dyDescent="0.35">
      <c r="A64" s="5" t="s">
        <v>455</v>
      </c>
      <c r="B64" t="s">
        <v>455</v>
      </c>
      <c r="C64" t="b">
        <f t="shared" si="0"/>
        <v>1</v>
      </c>
      <c r="D64" t="s">
        <v>459</v>
      </c>
      <c r="E64" s="11" t="s">
        <v>1849</v>
      </c>
      <c r="F64" t="s">
        <v>456</v>
      </c>
      <c r="G64" s="11" t="s">
        <v>2038</v>
      </c>
      <c r="H64" t="s">
        <v>457</v>
      </c>
      <c r="I64" s="11" t="s">
        <v>2232</v>
      </c>
      <c r="J64" t="s">
        <v>458</v>
      </c>
      <c r="K64" s="26" t="s">
        <v>2313</v>
      </c>
      <c r="L64" t="s">
        <v>165</v>
      </c>
      <c r="M64" s="16" t="s">
        <v>460</v>
      </c>
      <c r="N64" t="s">
        <v>460</v>
      </c>
      <c r="O64" s="29">
        <v>2</v>
      </c>
      <c r="P64">
        <v>2</v>
      </c>
      <c r="Q64" s="32" t="s">
        <v>2361</v>
      </c>
      <c r="R64" s="36"/>
      <c r="S64" t="s">
        <v>38</v>
      </c>
      <c r="T64" s="45">
        <v>29464</v>
      </c>
      <c r="U64" s="49">
        <v>32905</v>
      </c>
      <c r="V64" s="32" t="s">
        <v>2424</v>
      </c>
      <c r="X64" s="2">
        <v>41926</v>
      </c>
      <c r="AA64" s="16" t="s">
        <v>461</v>
      </c>
      <c r="AB64" t="s">
        <v>461</v>
      </c>
      <c r="AD64">
        <v>0</v>
      </c>
      <c r="AE64">
        <v>0</v>
      </c>
    </row>
    <row r="65" spans="1:31" x14ac:dyDescent="0.35">
      <c r="A65" s="5" t="s">
        <v>462</v>
      </c>
      <c r="B65" t="s">
        <v>462</v>
      </c>
      <c r="C65" t="b">
        <f t="shared" si="0"/>
        <v>1</v>
      </c>
      <c r="D65" t="s">
        <v>467</v>
      </c>
      <c r="E65" s="11" t="s">
        <v>1850</v>
      </c>
      <c r="F65" t="s">
        <v>463</v>
      </c>
      <c r="G65" s="11" t="s">
        <v>2039</v>
      </c>
      <c r="H65" t="s">
        <v>465</v>
      </c>
      <c r="I65" s="11" t="s">
        <v>466</v>
      </c>
      <c r="J65" t="s">
        <v>466</v>
      </c>
      <c r="K65" s="26" t="s">
        <v>2322</v>
      </c>
      <c r="L65" t="s">
        <v>464</v>
      </c>
      <c r="M65" s="16" t="s">
        <v>468</v>
      </c>
      <c r="N65" t="s">
        <v>468</v>
      </c>
      <c r="O65" s="29">
        <v>2</v>
      </c>
      <c r="P65">
        <v>2</v>
      </c>
      <c r="Q65" s="32" t="s">
        <v>2360</v>
      </c>
      <c r="R65" s="36"/>
      <c r="S65" t="s">
        <v>38</v>
      </c>
      <c r="T65" s="45">
        <v>30448</v>
      </c>
      <c r="U65" s="49">
        <v>32905</v>
      </c>
      <c r="V65" s="32" t="s">
        <v>2425</v>
      </c>
      <c r="X65" s="2">
        <v>41754</v>
      </c>
      <c r="AA65" s="16" t="s">
        <v>469</v>
      </c>
      <c r="AB65" t="s">
        <v>469</v>
      </c>
      <c r="AD65">
        <v>0</v>
      </c>
      <c r="AE65">
        <v>0</v>
      </c>
    </row>
    <row r="66" spans="1:31" x14ac:dyDescent="0.35">
      <c r="A66" s="5" t="s">
        <v>470</v>
      </c>
      <c r="B66" t="s">
        <v>470</v>
      </c>
      <c r="C66" t="b">
        <f t="shared" ref="C66:C129" si="1">A66=B66</f>
        <v>1</v>
      </c>
      <c r="D66" t="s">
        <v>474</v>
      </c>
      <c r="E66" s="11" t="s">
        <v>1823</v>
      </c>
      <c r="F66" t="s">
        <v>254</v>
      </c>
      <c r="G66" s="11" t="s">
        <v>2040</v>
      </c>
      <c r="H66" t="s">
        <v>472</v>
      </c>
      <c r="I66" s="11" t="s">
        <v>473</v>
      </c>
      <c r="J66" t="s">
        <v>473</v>
      </c>
      <c r="K66" s="26" t="s">
        <v>2323</v>
      </c>
      <c r="L66" t="s">
        <v>471</v>
      </c>
      <c r="M66" s="16" t="s">
        <v>475</v>
      </c>
      <c r="N66" t="s">
        <v>475</v>
      </c>
      <c r="O66" s="29">
        <v>3</v>
      </c>
      <c r="P66">
        <v>3</v>
      </c>
      <c r="Q66" s="32" t="s">
        <v>2361</v>
      </c>
      <c r="R66" s="36"/>
      <c r="S66" t="s">
        <v>38</v>
      </c>
      <c r="T66" s="45">
        <v>32397</v>
      </c>
      <c r="U66" s="49">
        <v>32905</v>
      </c>
      <c r="V66" s="32" t="s">
        <v>2426</v>
      </c>
      <c r="X66" s="2">
        <v>42084</v>
      </c>
      <c r="AA66" s="16" t="s">
        <v>477</v>
      </c>
      <c r="AB66" t="s">
        <v>477</v>
      </c>
      <c r="AD66">
        <v>0</v>
      </c>
      <c r="AE66">
        <v>0</v>
      </c>
    </row>
    <row r="67" spans="1:31" x14ac:dyDescent="0.35">
      <c r="A67" s="5" t="s">
        <v>478</v>
      </c>
      <c r="B67" t="s">
        <v>478</v>
      </c>
      <c r="C67" t="b">
        <f t="shared" si="1"/>
        <v>1</v>
      </c>
      <c r="D67" t="s">
        <v>482</v>
      </c>
      <c r="E67" s="11" t="s">
        <v>1851</v>
      </c>
      <c r="F67" t="s">
        <v>479</v>
      </c>
      <c r="G67" s="11" t="s">
        <v>2041</v>
      </c>
      <c r="H67" t="s">
        <v>480</v>
      </c>
      <c r="I67" s="11" t="s">
        <v>2233</v>
      </c>
      <c r="J67" t="s">
        <v>481</v>
      </c>
      <c r="K67" s="26" t="s">
        <v>2317</v>
      </c>
      <c r="L67" t="s">
        <v>220</v>
      </c>
      <c r="M67" s="16" t="s">
        <v>483</v>
      </c>
      <c r="N67" t="s">
        <v>483</v>
      </c>
      <c r="O67" s="29">
        <v>2</v>
      </c>
      <c r="P67">
        <v>2</v>
      </c>
      <c r="Q67" s="32" t="s">
        <v>2361</v>
      </c>
      <c r="R67" s="36"/>
      <c r="S67" t="s">
        <v>38</v>
      </c>
      <c r="T67" s="45">
        <v>31672</v>
      </c>
      <c r="U67" s="49">
        <v>32905</v>
      </c>
      <c r="V67" s="32" t="s">
        <v>2427</v>
      </c>
      <c r="X67" s="2">
        <v>42147</v>
      </c>
      <c r="AA67" s="16" t="s">
        <v>484</v>
      </c>
      <c r="AB67" t="s">
        <v>484</v>
      </c>
      <c r="AD67">
        <v>0</v>
      </c>
      <c r="AE67">
        <v>0</v>
      </c>
    </row>
    <row r="68" spans="1:31" x14ac:dyDescent="0.35">
      <c r="A68" s="5" t="s">
        <v>485</v>
      </c>
      <c r="B68" t="s">
        <v>485</v>
      </c>
      <c r="C68" t="b">
        <f t="shared" si="1"/>
        <v>1</v>
      </c>
      <c r="D68" t="s">
        <v>489</v>
      </c>
      <c r="E68" s="11" t="s">
        <v>1852</v>
      </c>
      <c r="F68" t="s">
        <v>486</v>
      </c>
      <c r="G68" s="11" t="s">
        <v>2042</v>
      </c>
      <c r="H68" t="s">
        <v>487</v>
      </c>
      <c r="I68" s="11" t="s">
        <v>2234</v>
      </c>
      <c r="J68" t="s">
        <v>488</v>
      </c>
      <c r="K68" s="26" t="s">
        <v>2321</v>
      </c>
      <c r="L68" t="s">
        <v>349</v>
      </c>
      <c r="M68" s="16" t="s">
        <v>353</v>
      </c>
      <c r="N68" t="s">
        <v>353</v>
      </c>
      <c r="O68" s="29">
        <v>4</v>
      </c>
      <c r="P68">
        <v>4</v>
      </c>
      <c r="Q68" s="32" t="s">
        <v>2360</v>
      </c>
      <c r="R68" s="36"/>
      <c r="S68" t="s">
        <v>38</v>
      </c>
      <c r="T68" s="45">
        <v>23946</v>
      </c>
      <c r="U68" s="49">
        <v>32905</v>
      </c>
      <c r="V68" s="32" t="s">
        <v>2428</v>
      </c>
      <c r="X68" s="2">
        <v>41153</v>
      </c>
      <c r="AA68" s="16" t="s">
        <v>490</v>
      </c>
      <c r="AB68" t="s">
        <v>490</v>
      </c>
      <c r="AD68">
        <v>0</v>
      </c>
      <c r="AE68">
        <v>0</v>
      </c>
    </row>
    <row r="69" spans="1:31" x14ac:dyDescent="0.35">
      <c r="A69" s="5" t="s">
        <v>491</v>
      </c>
      <c r="B69" t="s">
        <v>491</v>
      </c>
      <c r="C69" t="b">
        <f t="shared" si="1"/>
        <v>1</v>
      </c>
      <c r="D69" t="s">
        <v>495</v>
      </c>
      <c r="E69" s="11" t="s">
        <v>1853</v>
      </c>
      <c r="F69" t="s">
        <v>492</v>
      </c>
      <c r="G69" s="11" t="s">
        <v>2043</v>
      </c>
      <c r="H69" t="s">
        <v>493</v>
      </c>
      <c r="I69" s="11" t="s">
        <v>2235</v>
      </c>
      <c r="J69" t="s">
        <v>494</v>
      </c>
      <c r="K69" s="26" t="s">
        <v>2317</v>
      </c>
      <c r="L69" t="s">
        <v>220</v>
      </c>
      <c r="M69" s="16" t="s">
        <v>345</v>
      </c>
      <c r="N69" t="s">
        <v>345</v>
      </c>
      <c r="O69" s="29">
        <v>1</v>
      </c>
      <c r="P69">
        <v>1</v>
      </c>
      <c r="Q69" s="32" t="s">
        <v>2360</v>
      </c>
      <c r="R69" s="36"/>
      <c r="S69" t="s">
        <v>38</v>
      </c>
      <c r="T69" s="45">
        <v>33973</v>
      </c>
      <c r="U69" s="49">
        <v>32905</v>
      </c>
      <c r="V69" s="32" t="s">
        <v>2429</v>
      </c>
      <c r="X69" s="2">
        <v>41153</v>
      </c>
      <c r="AA69" s="16" t="s">
        <v>496</v>
      </c>
      <c r="AB69" t="s">
        <v>496</v>
      </c>
      <c r="AD69">
        <v>0</v>
      </c>
      <c r="AE69">
        <v>0</v>
      </c>
    </row>
    <row r="70" spans="1:31" x14ac:dyDescent="0.35">
      <c r="A70" s="5" t="s">
        <v>497</v>
      </c>
      <c r="B70" t="s">
        <v>497</v>
      </c>
      <c r="C70" t="b">
        <f t="shared" si="1"/>
        <v>1</v>
      </c>
      <c r="D70" t="s">
        <v>501</v>
      </c>
      <c r="E70" s="11" t="s">
        <v>1854</v>
      </c>
      <c r="F70" t="s">
        <v>498</v>
      </c>
      <c r="G70" s="11" t="s">
        <v>2044</v>
      </c>
      <c r="H70" t="s">
        <v>499</v>
      </c>
      <c r="I70" s="11" t="s">
        <v>500</v>
      </c>
      <c r="J70" t="s">
        <v>500</v>
      </c>
      <c r="K70" s="26" t="s">
        <v>2317</v>
      </c>
      <c r="L70" t="s">
        <v>220</v>
      </c>
      <c r="M70" s="16" t="s">
        <v>345</v>
      </c>
      <c r="N70" t="s">
        <v>345</v>
      </c>
      <c r="O70" s="29">
        <v>2</v>
      </c>
      <c r="P70">
        <v>2</v>
      </c>
      <c r="Q70" s="32" t="s">
        <v>2360</v>
      </c>
      <c r="R70" s="36"/>
      <c r="S70" t="s">
        <v>38</v>
      </c>
      <c r="T70" s="45">
        <v>30599</v>
      </c>
      <c r="U70" s="49">
        <v>32905</v>
      </c>
      <c r="V70" s="32" t="s">
        <v>2430</v>
      </c>
      <c r="X70" s="2">
        <v>41153</v>
      </c>
      <c r="AA70" s="16" t="s">
        <v>502</v>
      </c>
      <c r="AB70" t="s">
        <v>502</v>
      </c>
      <c r="AD70">
        <v>0</v>
      </c>
      <c r="AE70">
        <v>0</v>
      </c>
    </row>
    <row r="71" spans="1:31" x14ac:dyDescent="0.35">
      <c r="A71" s="5" t="s">
        <v>503</v>
      </c>
      <c r="B71" t="s">
        <v>503</v>
      </c>
      <c r="C71" t="b">
        <f t="shared" si="1"/>
        <v>1</v>
      </c>
      <c r="D71" t="s">
        <v>507</v>
      </c>
      <c r="E71" s="11" t="s">
        <v>1855</v>
      </c>
      <c r="F71" t="s">
        <v>504</v>
      </c>
      <c r="G71" s="11" t="s">
        <v>2045</v>
      </c>
      <c r="H71" t="s">
        <v>505</v>
      </c>
      <c r="I71" s="11" t="s">
        <v>506</v>
      </c>
      <c r="J71" t="s">
        <v>506</v>
      </c>
      <c r="K71" s="26" t="s">
        <v>2324</v>
      </c>
      <c r="L71" t="s">
        <v>80</v>
      </c>
      <c r="M71" s="16" t="s">
        <v>508</v>
      </c>
      <c r="N71" t="s">
        <v>508</v>
      </c>
      <c r="O71" s="29">
        <v>1</v>
      </c>
      <c r="P71">
        <v>1</v>
      </c>
      <c r="Q71" s="32" t="s">
        <v>2361</v>
      </c>
      <c r="R71" s="36"/>
      <c r="S71" t="s">
        <v>38</v>
      </c>
      <c r="T71" s="45">
        <v>31910</v>
      </c>
      <c r="U71" s="49">
        <v>32905</v>
      </c>
      <c r="V71" s="32" t="s">
        <v>2431</v>
      </c>
      <c r="X71" s="2">
        <v>41153</v>
      </c>
      <c r="AA71" s="16" t="s">
        <v>509</v>
      </c>
      <c r="AB71" t="s">
        <v>509</v>
      </c>
      <c r="AD71">
        <v>0</v>
      </c>
      <c r="AE71">
        <v>0</v>
      </c>
    </row>
    <row r="72" spans="1:31" x14ac:dyDescent="0.35">
      <c r="A72" s="5" t="s">
        <v>510</v>
      </c>
      <c r="B72" t="s">
        <v>510</v>
      </c>
      <c r="C72" t="b">
        <f t="shared" si="1"/>
        <v>1</v>
      </c>
      <c r="D72" t="s">
        <v>515</v>
      </c>
      <c r="E72" s="11" t="s">
        <v>511</v>
      </c>
      <c r="F72" t="s">
        <v>511</v>
      </c>
      <c r="G72" s="11" t="s">
        <v>2046</v>
      </c>
      <c r="H72" t="s">
        <v>513</v>
      </c>
      <c r="I72" s="11" t="s">
        <v>2236</v>
      </c>
      <c r="J72" t="s">
        <v>514</v>
      </c>
      <c r="K72" s="26" t="s">
        <v>2325</v>
      </c>
      <c r="L72" t="s">
        <v>512</v>
      </c>
      <c r="M72" s="16" t="s">
        <v>516</v>
      </c>
      <c r="N72" t="s">
        <v>516</v>
      </c>
      <c r="O72" s="29">
        <v>3</v>
      </c>
      <c r="P72">
        <v>3</v>
      </c>
      <c r="Q72" s="32" t="s">
        <v>2360</v>
      </c>
      <c r="R72" s="37"/>
      <c r="S72" t="s">
        <v>38</v>
      </c>
      <c r="T72" s="45">
        <v>32320</v>
      </c>
      <c r="U72" s="49">
        <v>32905</v>
      </c>
      <c r="V72" s="32" t="s">
        <v>2432</v>
      </c>
      <c r="X72" s="2">
        <v>41153</v>
      </c>
      <c r="AA72" s="16" t="s">
        <v>518</v>
      </c>
      <c r="AB72" t="s">
        <v>518</v>
      </c>
      <c r="AD72">
        <v>0</v>
      </c>
      <c r="AE72">
        <v>0</v>
      </c>
    </row>
    <row r="73" spans="1:31" x14ac:dyDescent="0.35">
      <c r="A73" s="6" t="s">
        <v>519</v>
      </c>
      <c r="B73" t="s">
        <v>519</v>
      </c>
      <c r="C73" t="b">
        <f t="shared" si="1"/>
        <v>1</v>
      </c>
      <c r="D73" t="s">
        <v>523</v>
      </c>
      <c r="E73" s="13" t="s">
        <v>1856</v>
      </c>
      <c r="F73" t="s">
        <v>520</v>
      </c>
      <c r="G73" s="13" t="s">
        <v>2047</v>
      </c>
      <c r="H73" t="s">
        <v>521</v>
      </c>
      <c r="I73" s="13" t="s">
        <v>2237</v>
      </c>
      <c r="J73" t="s">
        <v>522</v>
      </c>
      <c r="K73" s="27" t="s">
        <v>2324</v>
      </c>
      <c r="L73" t="s">
        <v>80</v>
      </c>
      <c r="M73" s="17" t="s">
        <v>524</v>
      </c>
      <c r="N73" t="s">
        <v>524</v>
      </c>
      <c r="O73" s="30">
        <v>3</v>
      </c>
      <c r="P73">
        <v>3</v>
      </c>
      <c r="Q73" s="33" t="s">
        <v>2361</v>
      </c>
      <c r="R73" s="36"/>
      <c r="S73" t="s">
        <v>38</v>
      </c>
      <c r="T73" s="46">
        <v>30407</v>
      </c>
      <c r="U73" s="49">
        <v>32905</v>
      </c>
      <c r="V73" s="33" t="s">
        <v>2433</v>
      </c>
      <c r="X73" s="2">
        <v>41153</v>
      </c>
      <c r="AA73" s="17" t="s">
        <v>525</v>
      </c>
      <c r="AB73" t="s">
        <v>525</v>
      </c>
      <c r="AD73">
        <v>0</v>
      </c>
      <c r="AE73">
        <v>0</v>
      </c>
    </row>
    <row r="74" spans="1:31" x14ac:dyDescent="0.35">
      <c r="A74" s="5" t="s">
        <v>526</v>
      </c>
      <c r="B74" t="s">
        <v>526</v>
      </c>
      <c r="C74" t="b">
        <f t="shared" si="1"/>
        <v>1</v>
      </c>
      <c r="D74" t="s">
        <v>529</v>
      </c>
      <c r="E74" s="11" t="s">
        <v>1857</v>
      </c>
      <c r="F74" t="s">
        <v>397</v>
      </c>
      <c r="G74" s="11" t="s">
        <v>2048</v>
      </c>
      <c r="H74" t="s">
        <v>527</v>
      </c>
      <c r="I74" s="11" t="s">
        <v>2238</v>
      </c>
      <c r="J74" t="s">
        <v>528</v>
      </c>
      <c r="K74" s="26" t="s">
        <v>2325</v>
      </c>
      <c r="L74" t="s">
        <v>512</v>
      </c>
      <c r="M74" s="16" t="s">
        <v>530</v>
      </c>
      <c r="N74" t="s">
        <v>530</v>
      </c>
      <c r="O74" s="29">
        <v>1</v>
      </c>
      <c r="P74">
        <v>1</v>
      </c>
      <c r="Q74" s="32" t="s">
        <v>2360</v>
      </c>
      <c r="R74" s="36"/>
      <c r="S74" t="s">
        <v>38</v>
      </c>
      <c r="T74" s="45">
        <v>31632</v>
      </c>
      <c r="U74" s="49">
        <v>32905</v>
      </c>
      <c r="V74" s="32" t="s">
        <v>2434</v>
      </c>
      <c r="X74" s="2">
        <v>41153</v>
      </c>
      <c r="AA74" s="16" t="s">
        <v>531</v>
      </c>
      <c r="AB74" t="s">
        <v>531</v>
      </c>
      <c r="AD74">
        <v>0</v>
      </c>
      <c r="AE74">
        <v>0</v>
      </c>
    </row>
    <row r="75" spans="1:31" x14ac:dyDescent="0.35">
      <c r="A75" s="5" t="s">
        <v>532</v>
      </c>
      <c r="B75" t="s">
        <v>532</v>
      </c>
      <c r="C75" t="b">
        <f t="shared" si="1"/>
        <v>1</v>
      </c>
      <c r="D75" t="s">
        <v>536</v>
      </c>
      <c r="E75" s="11" t="s">
        <v>1858</v>
      </c>
      <c r="F75" t="s">
        <v>533</v>
      </c>
      <c r="G75" s="11" t="s">
        <v>2049</v>
      </c>
      <c r="H75" t="s">
        <v>534</v>
      </c>
      <c r="I75" s="11" t="s">
        <v>535</v>
      </c>
      <c r="J75" t="s">
        <v>535</v>
      </c>
      <c r="K75" s="26" t="s">
        <v>2324</v>
      </c>
      <c r="L75" t="s">
        <v>80</v>
      </c>
      <c r="M75" s="16" t="s">
        <v>537</v>
      </c>
      <c r="N75" t="s">
        <v>537</v>
      </c>
      <c r="O75" s="29">
        <v>1</v>
      </c>
      <c r="P75">
        <v>1</v>
      </c>
      <c r="Q75" s="32" t="s">
        <v>2361</v>
      </c>
      <c r="R75" s="36"/>
      <c r="S75" t="s">
        <v>38</v>
      </c>
      <c r="T75" s="45">
        <v>30518</v>
      </c>
      <c r="U75" s="49">
        <v>32905</v>
      </c>
      <c r="V75" s="32" t="s">
        <v>2435</v>
      </c>
      <c r="X75" s="2">
        <v>41153</v>
      </c>
      <c r="AA75" s="16" t="s">
        <v>538</v>
      </c>
      <c r="AB75" t="s">
        <v>538</v>
      </c>
      <c r="AD75">
        <v>0</v>
      </c>
      <c r="AE75">
        <v>0</v>
      </c>
    </row>
    <row r="76" spans="1:31" x14ac:dyDescent="0.35">
      <c r="A76" s="5" t="s">
        <v>539</v>
      </c>
      <c r="B76" t="s">
        <v>539</v>
      </c>
      <c r="C76" t="b">
        <f t="shared" si="1"/>
        <v>1</v>
      </c>
      <c r="D76" t="s">
        <v>543</v>
      </c>
      <c r="E76" s="11" t="s">
        <v>1859</v>
      </c>
      <c r="F76" t="s">
        <v>540</v>
      </c>
      <c r="G76" s="11" t="s">
        <v>2050</v>
      </c>
      <c r="H76" t="s">
        <v>541</v>
      </c>
      <c r="I76" s="11" t="s">
        <v>542</v>
      </c>
      <c r="J76" t="s">
        <v>542</v>
      </c>
      <c r="K76" s="26" t="s">
        <v>2324</v>
      </c>
      <c r="L76" t="s">
        <v>80</v>
      </c>
      <c r="M76" s="16" t="s">
        <v>544</v>
      </c>
      <c r="N76" t="s">
        <v>544</v>
      </c>
      <c r="O76" s="29">
        <v>2</v>
      </c>
      <c r="P76">
        <v>2</v>
      </c>
      <c r="Q76" s="32" t="s">
        <v>2361</v>
      </c>
      <c r="R76" s="36"/>
      <c r="S76" t="s">
        <v>38</v>
      </c>
      <c r="T76" s="45">
        <v>30822</v>
      </c>
      <c r="U76" s="49">
        <v>32905</v>
      </c>
      <c r="V76" s="32" t="s">
        <v>2436</v>
      </c>
      <c r="X76" s="2">
        <v>41153</v>
      </c>
      <c r="AA76" s="16" t="s">
        <v>545</v>
      </c>
      <c r="AB76" t="s">
        <v>545</v>
      </c>
      <c r="AD76">
        <v>0</v>
      </c>
      <c r="AE76">
        <v>0</v>
      </c>
    </row>
    <row r="77" spans="1:31" x14ac:dyDescent="0.35">
      <c r="A77" s="5" t="s">
        <v>546</v>
      </c>
      <c r="B77" t="s">
        <v>546</v>
      </c>
      <c r="C77" t="b">
        <f t="shared" si="1"/>
        <v>1</v>
      </c>
      <c r="D77" t="s">
        <v>550</v>
      </c>
      <c r="E77" s="11" t="s">
        <v>1860</v>
      </c>
      <c r="F77" t="s">
        <v>547</v>
      </c>
      <c r="G77" s="11" t="s">
        <v>2051</v>
      </c>
      <c r="H77" t="s">
        <v>548</v>
      </c>
      <c r="I77" s="11" t="s">
        <v>549</v>
      </c>
      <c r="J77" t="s">
        <v>549</v>
      </c>
      <c r="K77" s="26" t="s">
        <v>2324</v>
      </c>
      <c r="L77" t="s">
        <v>80</v>
      </c>
      <c r="M77" s="16" t="s">
        <v>508</v>
      </c>
      <c r="N77" t="s">
        <v>508</v>
      </c>
      <c r="O77" s="29">
        <v>0</v>
      </c>
      <c r="P77">
        <v>0</v>
      </c>
      <c r="Q77" s="32" t="s">
        <v>2360</v>
      </c>
      <c r="R77" s="36"/>
      <c r="S77" t="s">
        <v>38</v>
      </c>
      <c r="T77" s="45">
        <v>32955</v>
      </c>
      <c r="U77" s="49">
        <v>32905</v>
      </c>
      <c r="V77" s="32" t="s">
        <v>2437</v>
      </c>
      <c r="X77" s="2">
        <v>41153</v>
      </c>
      <c r="AA77" s="16" t="s">
        <v>551</v>
      </c>
      <c r="AB77" t="s">
        <v>551</v>
      </c>
      <c r="AD77">
        <v>0</v>
      </c>
      <c r="AE77">
        <v>0</v>
      </c>
    </row>
    <row r="78" spans="1:31" x14ac:dyDescent="0.35">
      <c r="A78" s="5" t="s">
        <v>552</v>
      </c>
      <c r="B78" t="s">
        <v>552</v>
      </c>
      <c r="C78" t="b">
        <f t="shared" si="1"/>
        <v>1</v>
      </c>
      <c r="D78" t="s">
        <v>556</v>
      </c>
      <c r="E78" s="11" t="s">
        <v>1861</v>
      </c>
      <c r="F78" t="s">
        <v>553</v>
      </c>
      <c r="G78" s="11" t="s">
        <v>2052</v>
      </c>
      <c r="H78" t="s">
        <v>554</v>
      </c>
      <c r="I78" s="11" t="s">
        <v>2239</v>
      </c>
      <c r="J78" t="s">
        <v>555</v>
      </c>
      <c r="K78" s="26" t="s">
        <v>2324</v>
      </c>
      <c r="L78" t="s">
        <v>80</v>
      </c>
      <c r="M78" s="16" t="s">
        <v>557</v>
      </c>
      <c r="N78" t="s">
        <v>557</v>
      </c>
      <c r="O78" s="29">
        <v>0</v>
      </c>
      <c r="P78">
        <v>0</v>
      </c>
      <c r="Q78" s="32" t="s">
        <v>2360</v>
      </c>
      <c r="R78" s="36"/>
      <c r="S78" t="s">
        <v>38</v>
      </c>
      <c r="T78" s="45">
        <v>33112</v>
      </c>
      <c r="U78" s="49">
        <v>32905</v>
      </c>
      <c r="V78" s="32" t="s">
        <v>2438</v>
      </c>
      <c r="X78" s="2">
        <v>41153</v>
      </c>
      <c r="AA78" s="16" t="s">
        <v>559</v>
      </c>
      <c r="AB78" t="s">
        <v>559</v>
      </c>
      <c r="AD78">
        <v>0</v>
      </c>
      <c r="AE78">
        <v>0</v>
      </c>
    </row>
    <row r="79" spans="1:31" x14ac:dyDescent="0.35">
      <c r="A79" s="5" t="s">
        <v>560</v>
      </c>
      <c r="B79" t="s">
        <v>560</v>
      </c>
      <c r="C79" t="b">
        <f t="shared" si="1"/>
        <v>1</v>
      </c>
      <c r="D79" t="s">
        <v>565</v>
      </c>
      <c r="E79" s="11" t="s">
        <v>1862</v>
      </c>
      <c r="F79" t="s">
        <v>561</v>
      </c>
      <c r="G79" s="11" t="s">
        <v>2053</v>
      </c>
      <c r="H79" t="s">
        <v>563</v>
      </c>
      <c r="I79" s="11" t="s">
        <v>2240</v>
      </c>
      <c r="J79" t="s">
        <v>564</v>
      </c>
      <c r="K79" s="26" t="s">
        <v>2326</v>
      </c>
      <c r="L79" t="s">
        <v>562</v>
      </c>
      <c r="M79" s="16" t="s">
        <v>566</v>
      </c>
      <c r="N79" t="s">
        <v>566</v>
      </c>
      <c r="O79" s="29">
        <v>1</v>
      </c>
      <c r="P79">
        <v>1</v>
      </c>
      <c r="Q79" s="32" t="s">
        <v>2360</v>
      </c>
      <c r="R79" s="36"/>
      <c r="S79" t="s">
        <v>38</v>
      </c>
      <c r="T79" s="45">
        <v>31526</v>
      </c>
      <c r="U79" s="49">
        <v>32905</v>
      </c>
      <c r="V79" s="32" t="s">
        <v>2439</v>
      </c>
      <c r="X79" s="2">
        <v>41275</v>
      </c>
      <c r="AA79" s="16" t="s">
        <v>567</v>
      </c>
      <c r="AB79" t="s">
        <v>567</v>
      </c>
      <c r="AD79">
        <v>0</v>
      </c>
      <c r="AE79">
        <v>0</v>
      </c>
    </row>
    <row r="80" spans="1:31" x14ac:dyDescent="0.35">
      <c r="A80" s="5" t="s">
        <v>568</v>
      </c>
      <c r="B80" t="s">
        <v>568</v>
      </c>
      <c r="C80" t="b">
        <f t="shared" si="1"/>
        <v>1</v>
      </c>
      <c r="D80" t="s">
        <v>572</v>
      </c>
      <c r="E80" s="11" t="s">
        <v>569</v>
      </c>
      <c r="F80" t="s">
        <v>569</v>
      </c>
      <c r="G80" s="11" t="s">
        <v>2054</v>
      </c>
      <c r="H80" t="s">
        <v>570</v>
      </c>
      <c r="I80" s="11" t="s">
        <v>2241</v>
      </c>
      <c r="J80" t="s">
        <v>571</v>
      </c>
      <c r="K80" s="26" t="s">
        <v>2309</v>
      </c>
      <c r="L80" t="s">
        <v>54</v>
      </c>
      <c r="M80" s="16" t="s">
        <v>573</v>
      </c>
      <c r="N80" t="s">
        <v>573</v>
      </c>
      <c r="O80" s="29">
        <v>3</v>
      </c>
      <c r="P80">
        <v>3</v>
      </c>
      <c r="Q80" s="32" t="s">
        <v>2360</v>
      </c>
      <c r="R80" s="36"/>
      <c r="S80" t="s">
        <v>38</v>
      </c>
      <c r="T80" s="45">
        <v>30079</v>
      </c>
      <c r="U80" s="49">
        <v>32905</v>
      </c>
      <c r="V80" s="32" t="s">
        <v>2440</v>
      </c>
      <c r="X80" s="2">
        <v>41153</v>
      </c>
      <c r="AA80" s="16" t="s">
        <v>574</v>
      </c>
      <c r="AB80" t="s">
        <v>574</v>
      </c>
      <c r="AD80">
        <v>0</v>
      </c>
      <c r="AE80">
        <v>0</v>
      </c>
    </row>
    <row r="81" spans="1:31" x14ac:dyDescent="0.35">
      <c r="A81" s="5" t="s">
        <v>575</v>
      </c>
      <c r="B81" t="s">
        <v>575</v>
      </c>
      <c r="C81" t="b">
        <f t="shared" si="1"/>
        <v>1</v>
      </c>
      <c r="D81" t="s">
        <v>578</v>
      </c>
      <c r="E81" s="11" t="s">
        <v>1863</v>
      </c>
      <c r="F81" t="s">
        <v>576</v>
      </c>
      <c r="G81" s="11" t="s">
        <v>2055</v>
      </c>
      <c r="H81" t="s">
        <v>576</v>
      </c>
      <c r="I81" s="11" t="s">
        <v>577</v>
      </c>
      <c r="J81" t="s">
        <v>577</v>
      </c>
      <c r="K81" s="26" t="s">
        <v>2312</v>
      </c>
      <c r="L81" t="s">
        <v>113</v>
      </c>
      <c r="M81" s="16" t="s">
        <v>93</v>
      </c>
      <c r="N81" t="s">
        <v>93</v>
      </c>
      <c r="O81" s="29">
        <v>0</v>
      </c>
      <c r="P81">
        <v>0</v>
      </c>
      <c r="Q81" s="32" t="s">
        <v>2360</v>
      </c>
      <c r="R81" s="36"/>
      <c r="S81" t="s">
        <v>38</v>
      </c>
      <c r="T81" s="45">
        <v>28399</v>
      </c>
      <c r="U81" s="49">
        <v>32905</v>
      </c>
      <c r="V81" s="32" t="s">
        <v>2441</v>
      </c>
      <c r="X81" s="2">
        <v>41153</v>
      </c>
      <c r="AA81" s="16" t="s">
        <v>579</v>
      </c>
      <c r="AB81" t="s">
        <v>579</v>
      </c>
      <c r="AD81">
        <v>0</v>
      </c>
      <c r="AE81">
        <v>0</v>
      </c>
    </row>
    <row r="82" spans="1:31" x14ac:dyDescent="0.35">
      <c r="A82" s="5" t="s">
        <v>580</v>
      </c>
      <c r="B82" t="s">
        <v>580</v>
      </c>
      <c r="C82" t="b">
        <f t="shared" si="1"/>
        <v>1</v>
      </c>
      <c r="D82" t="s">
        <v>584</v>
      </c>
      <c r="E82" s="11" t="s">
        <v>1864</v>
      </c>
      <c r="F82" t="s">
        <v>581</v>
      </c>
      <c r="G82" s="11" t="s">
        <v>2056</v>
      </c>
      <c r="H82" t="s">
        <v>582</v>
      </c>
      <c r="I82" s="11" t="s">
        <v>2242</v>
      </c>
      <c r="J82" t="s">
        <v>583</v>
      </c>
      <c r="K82" s="26" t="s">
        <v>2310</v>
      </c>
      <c r="L82" t="s">
        <v>41</v>
      </c>
      <c r="M82" s="16" t="s">
        <v>585</v>
      </c>
      <c r="N82" t="s">
        <v>585</v>
      </c>
      <c r="O82" s="29">
        <v>2</v>
      </c>
      <c r="P82">
        <v>2</v>
      </c>
      <c r="Q82" s="32" t="s">
        <v>2360</v>
      </c>
      <c r="R82" s="36"/>
      <c r="S82" t="s">
        <v>38</v>
      </c>
      <c r="T82" s="45">
        <v>32028</v>
      </c>
      <c r="U82" s="49">
        <v>32905</v>
      </c>
      <c r="V82" s="32" t="s">
        <v>2442</v>
      </c>
      <c r="X82" s="2">
        <v>41153</v>
      </c>
      <c r="AA82" s="16" t="s">
        <v>586</v>
      </c>
      <c r="AB82" t="s">
        <v>586</v>
      </c>
      <c r="AD82">
        <v>0</v>
      </c>
      <c r="AE82">
        <v>0</v>
      </c>
    </row>
    <row r="83" spans="1:31" x14ac:dyDescent="0.35">
      <c r="A83" s="5" t="s">
        <v>587</v>
      </c>
      <c r="B83" t="s">
        <v>587</v>
      </c>
      <c r="C83" t="b">
        <f t="shared" si="1"/>
        <v>1</v>
      </c>
      <c r="D83" t="s">
        <v>591</v>
      </c>
      <c r="E83" s="11" t="s">
        <v>1865</v>
      </c>
      <c r="F83" t="s">
        <v>588</v>
      </c>
      <c r="G83" s="11" t="s">
        <v>2057</v>
      </c>
      <c r="H83" t="s">
        <v>589</v>
      </c>
      <c r="I83" s="11" t="s">
        <v>2243</v>
      </c>
      <c r="J83" t="s">
        <v>590</v>
      </c>
      <c r="K83" s="26" t="s">
        <v>2312</v>
      </c>
      <c r="L83" t="s">
        <v>113</v>
      </c>
      <c r="M83" s="16" t="s">
        <v>93</v>
      </c>
      <c r="N83" t="s">
        <v>93</v>
      </c>
      <c r="O83" s="29">
        <v>1</v>
      </c>
      <c r="P83">
        <v>1</v>
      </c>
      <c r="Q83" s="32" t="s">
        <v>2361</v>
      </c>
      <c r="R83" s="36"/>
      <c r="S83" t="s">
        <v>38</v>
      </c>
      <c r="T83" s="45">
        <v>32247</v>
      </c>
      <c r="U83" s="49">
        <v>32905</v>
      </c>
      <c r="V83" s="32" t="s">
        <v>2443</v>
      </c>
      <c r="X83" s="2">
        <v>41153</v>
      </c>
      <c r="AA83" s="16" t="s">
        <v>592</v>
      </c>
      <c r="AB83" t="s">
        <v>592</v>
      </c>
      <c r="AD83">
        <v>0</v>
      </c>
      <c r="AE83">
        <v>0</v>
      </c>
    </row>
    <row r="84" spans="1:31" x14ac:dyDescent="0.35">
      <c r="A84" s="5" t="s">
        <v>593</v>
      </c>
      <c r="B84" t="s">
        <v>593</v>
      </c>
      <c r="C84" t="b">
        <f t="shared" si="1"/>
        <v>1</v>
      </c>
      <c r="D84" t="s">
        <v>597</v>
      </c>
      <c r="E84" s="11" t="s">
        <v>594</v>
      </c>
      <c r="F84" t="s">
        <v>594</v>
      </c>
      <c r="G84" s="11" t="s">
        <v>2058</v>
      </c>
      <c r="H84" t="s">
        <v>595</v>
      </c>
      <c r="I84" s="11" t="s">
        <v>2244</v>
      </c>
      <c r="J84" t="s">
        <v>596</v>
      </c>
      <c r="K84" s="26" t="s">
        <v>2309</v>
      </c>
      <c r="L84" t="s">
        <v>54</v>
      </c>
      <c r="M84" s="16" t="s">
        <v>2338</v>
      </c>
      <c r="N84" t="s">
        <v>573</v>
      </c>
      <c r="O84" s="29">
        <v>4</v>
      </c>
      <c r="P84">
        <v>4</v>
      </c>
      <c r="Q84" s="32" t="s">
        <v>2360</v>
      </c>
      <c r="R84" s="36"/>
      <c r="S84" t="s">
        <v>38</v>
      </c>
      <c r="T84" s="45">
        <v>28592</v>
      </c>
      <c r="U84" s="49">
        <v>32905</v>
      </c>
      <c r="V84" s="32" t="s">
        <v>2444</v>
      </c>
      <c r="X84" s="2">
        <v>41153</v>
      </c>
      <c r="AA84" s="16" t="s">
        <v>598</v>
      </c>
      <c r="AB84" t="s">
        <v>598</v>
      </c>
      <c r="AD84">
        <v>0</v>
      </c>
      <c r="AE84">
        <v>0</v>
      </c>
    </row>
    <row r="85" spans="1:31" x14ac:dyDescent="0.35">
      <c r="A85" s="5" t="s">
        <v>599</v>
      </c>
      <c r="B85" t="s">
        <v>599</v>
      </c>
      <c r="C85" t="b">
        <f t="shared" si="1"/>
        <v>1</v>
      </c>
      <c r="D85" t="s">
        <v>603</v>
      </c>
      <c r="E85" s="11" t="s">
        <v>1866</v>
      </c>
      <c r="F85" t="s">
        <v>600</v>
      </c>
      <c r="G85" s="11" t="s">
        <v>2059</v>
      </c>
      <c r="H85" t="s">
        <v>601</v>
      </c>
      <c r="I85" s="11" t="s">
        <v>602</v>
      </c>
      <c r="J85" t="s">
        <v>602</v>
      </c>
      <c r="K85" s="26" t="s">
        <v>2309</v>
      </c>
      <c r="L85" t="s">
        <v>54</v>
      </c>
      <c r="M85" s="16" t="s">
        <v>573</v>
      </c>
      <c r="N85" t="s">
        <v>573</v>
      </c>
      <c r="O85" s="29">
        <v>3</v>
      </c>
      <c r="P85">
        <v>3</v>
      </c>
      <c r="Q85" s="32" t="s">
        <v>2361</v>
      </c>
      <c r="R85" s="36"/>
      <c r="S85" t="s">
        <v>38</v>
      </c>
      <c r="T85" s="45">
        <v>32207</v>
      </c>
      <c r="U85" s="49">
        <v>32905</v>
      </c>
      <c r="V85" s="32" t="s">
        <v>2445</v>
      </c>
      <c r="X85" s="2">
        <v>41153</v>
      </c>
      <c r="AA85" s="16" t="s">
        <v>604</v>
      </c>
      <c r="AB85" t="s">
        <v>604</v>
      </c>
      <c r="AD85">
        <v>0</v>
      </c>
      <c r="AE85">
        <v>0</v>
      </c>
    </row>
    <row r="86" spans="1:31" x14ac:dyDescent="0.35">
      <c r="A86" s="5" t="s">
        <v>605</v>
      </c>
      <c r="B86" t="s">
        <v>605</v>
      </c>
      <c r="C86" t="b">
        <f t="shared" si="1"/>
        <v>1</v>
      </c>
      <c r="D86" t="s">
        <v>609</v>
      </c>
      <c r="E86" s="11" t="s">
        <v>1867</v>
      </c>
      <c r="F86" t="s">
        <v>606</v>
      </c>
      <c r="G86" s="11" t="s">
        <v>2060</v>
      </c>
      <c r="H86" t="s">
        <v>607</v>
      </c>
      <c r="I86" s="11" t="s">
        <v>2245</v>
      </c>
      <c r="J86" t="s">
        <v>608</v>
      </c>
      <c r="K86" s="26" t="s">
        <v>2309</v>
      </c>
      <c r="L86" t="s">
        <v>54</v>
      </c>
      <c r="M86" s="16" t="s">
        <v>58</v>
      </c>
      <c r="N86" t="s">
        <v>58</v>
      </c>
      <c r="O86" s="29">
        <v>2</v>
      </c>
      <c r="P86">
        <v>2</v>
      </c>
      <c r="Q86" s="32" t="s">
        <v>2361</v>
      </c>
      <c r="R86" s="36"/>
      <c r="S86" t="s">
        <v>38</v>
      </c>
      <c r="T86" s="45">
        <v>32295</v>
      </c>
      <c r="U86" s="49">
        <v>32905</v>
      </c>
      <c r="V86" s="32" t="s">
        <v>2446</v>
      </c>
      <c r="X86" s="2">
        <v>41153</v>
      </c>
      <c r="AA86" s="16" t="s">
        <v>610</v>
      </c>
      <c r="AB86" t="s">
        <v>610</v>
      </c>
      <c r="AD86">
        <v>0</v>
      </c>
      <c r="AE86">
        <v>0</v>
      </c>
    </row>
    <row r="87" spans="1:31" x14ac:dyDescent="0.35">
      <c r="A87" s="5" t="s">
        <v>611</v>
      </c>
      <c r="B87" t="s">
        <v>611</v>
      </c>
      <c r="C87" t="b">
        <f t="shared" si="1"/>
        <v>1</v>
      </c>
      <c r="D87" t="s">
        <v>614</v>
      </c>
      <c r="E87" s="11" t="s">
        <v>1868</v>
      </c>
      <c r="F87" t="s">
        <v>612</v>
      </c>
      <c r="G87" s="11" t="s">
        <v>2061</v>
      </c>
      <c r="H87" t="s">
        <v>147</v>
      </c>
      <c r="I87" s="11" t="s">
        <v>2246</v>
      </c>
      <c r="J87" t="s">
        <v>613</v>
      </c>
      <c r="K87" s="26" t="s">
        <v>2309</v>
      </c>
      <c r="L87" t="s">
        <v>54</v>
      </c>
      <c r="M87" s="16" t="s">
        <v>2339</v>
      </c>
      <c r="N87" t="s">
        <v>108</v>
      </c>
      <c r="O87" s="29">
        <v>0</v>
      </c>
      <c r="P87">
        <v>0</v>
      </c>
      <c r="Q87" s="32" t="s">
        <v>2360</v>
      </c>
      <c r="R87" s="36"/>
      <c r="S87" t="s">
        <v>38</v>
      </c>
      <c r="T87" s="45">
        <v>30378</v>
      </c>
      <c r="U87" s="49">
        <v>32905</v>
      </c>
      <c r="V87" s="32" t="s">
        <v>2447</v>
      </c>
      <c r="X87" s="2">
        <v>41275</v>
      </c>
      <c r="AA87" s="16" t="s">
        <v>615</v>
      </c>
      <c r="AB87" t="s">
        <v>615</v>
      </c>
      <c r="AD87">
        <v>0</v>
      </c>
      <c r="AE87">
        <v>0</v>
      </c>
    </row>
    <row r="88" spans="1:31" x14ac:dyDescent="0.35">
      <c r="A88" s="5" t="s">
        <v>616</v>
      </c>
      <c r="B88" t="s">
        <v>616</v>
      </c>
      <c r="C88" t="b">
        <f t="shared" si="1"/>
        <v>1</v>
      </c>
      <c r="D88" t="s">
        <v>620</v>
      </c>
      <c r="E88" s="11" t="s">
        <v>1825</v>
      </c>
      <c r="F88" t="s">
        <v>617</v>
      </c>
      <c r="G88" s="11" t="s">
        <v>2062</v>
      </c>
      <c r="H88" t="s">
        <v>618</v>
      </c>
      <c r="I88" s="11" t="s">
        <v>2247</v>
      </c>
      <c r="J88" t="s">
        <v>619</v>
      </c>
      <c r="K88" s="26" t="s">
        <v>2309</v>
      </c>
      <c r="L88" t="s">
        <v>54</v>
      </c>
      <c r="M88" s="16" t="s">
        <v>58</v>
      </c>
      <c r="N88" t="s">
        <v>58</v>
      </c>
      <c r="O88" s="29">
        <v>2</v>
      </c>
      <c r="P88">
        <v>2</v>
      </c>
      <c r="Q88" s="32" t="s">
        <v>2361</v>
      </c>
      <c r="R88" s="36"/>
      <c r="S88" t="s">
        <v>38</v>
      </c>
      <c r="T88" s="45">
        <v>33090</v>
      </c>
      <c r="U88" s="49">
        <v>32905</v>
      </c>
      <c r="V88" s="32" t="s">
        <v>2448</v>
      </c>
      <c r="X88" s="2">
        <v>41295</v>
      </c>
      <c r="AA88" s="16" t="s">
        <v>621</v>
      </c>
      <c r="AB88" t="s">
        <v>621</v>
      </c>
      <c r="AD88">
        <v>0</v>
      </c>
      <c r="AE88">
        <v>0</v>
      </c>
    </row>
    <row r="89" spans="1:31" x14ac:dyDescent="0.35">
      <c r="A89" s="5" t="s">
        <v>622</v>
      </c>
      <c r="B89" t="s">
        <v>622</v>
      </c>
      <c r="C89" t="b">
        <f t="shared" si="1"/>
        <v>1</v>
      </c>
      <c r="D89" t="s">
        <v>625</v>
      </c>
      <c r="E89" s="11" t="s">
        <v>1869</v>
      </c>
      <c r="F89" t="s">
        <v>623</v>
      </c>
      <c r="G89" s="11" t="s">
        <v>2063</v>
      </c>
      <c r="H89" t="s">
        <v>624</v>
      </c>
      <c r="I89" s="11" t="s">
        <v>2240</v>
      </c>
      <c r="J89" t="s">
        <v>564</v>
      </c>
      <c r="K89" s="26" t="s">
        <v>2325</v>
      </c>
      <c r="L89" t="s">
        <v>512</v>
      </c>
      <c r="M89" s="16" t="s">
        <v>626</v>
      </c>
      <c r="N89" t="s">
        <v>626</v>
      </c>
      <c r="O89" s="29">
        <v>1</v>
      </c>
      <c r="P89">
        <v>1</v>
      </c>
      <c r="Q89" s="32" t="s">
        <v>2360</v>
      </c>
      <c r="R89" s="36"/>
      <c r="S89" t="s">
        <v>38</v>
      </c>
      <c r="T89" s="45">
        <v>33100</v>
      </c>
      <c r="U89" s="49">
        <v>32905</v>
      </c>
      <c r="V89" s="32" t="s">
        <v>2449</v>
      </c>
      <c r="X89" s="2">
        <v>41357</v>
      </c>
      <c r="AA89" s="16" t="s">
        <v>627</v>
      </c>
      <c r="AB89" t="s">
        <v>627</v>
      </c>
      <c r="AD89">
        <v>0</v>
      </c>
      <c r="AE89">
        <v>0</v>
      </c>
    </row>
    <row r="90" spans="1:31" x14ac:dyDescent="0.35">
      <c r="A90" s="5" t="s">
        <v>628</v>
      </c>
      <c r="B90" t="s">
        <v>628</v>
      </c>
      <c r="C90" t="b">
        <f t="shared" si="1"/>
        <v>1</v>
      </c>
      <c r="D90" t="s">
        <v>632</v>
      </c>
      <c r="E90" s="11" t="s">
        <v>629</v>
      </c>
      <c r="F90" t="s">
        <v>629</v>
      </c>
      <c r="G90" s="11" t="s">
        <v>2064</v>
      </c>
      <c r="H90" t="s">
        <v>630</v>
      </c>
      <c r="I90" s="11" t="s">
        <v>2248</v>
      </c>
      <c r="J90" t="s">
        <v>631</v>
      </c>
      <c r="K90" s="26" t="s">
        <v>2310</v>
      </c>
      <c r="L90" t="s">
        <v>41</v>
      </c>
      <c r="M90" s="16" t="s">
        <v>108</v>
      </c>
      <c r="N90" t="s">
        <v>108</v>
      </c>
      <c r="O90" s="29">
        <v>2</v>
      </c>
      <c r="P90">
        <v>2</v>
      </c>
      <c r="Q90" s="32" t="s">
        <v>2360</v>
      </c>
      <c r="R90" s="36"/>
      <c r="S90" t="s">
        <v>38</v>
      </c>
      <c r="T90" s="45">
        <v>30473</v>
      </c>
      <c r="U90" s="49">
        <v>32905</v>
      </c>
      <c r="V90" s="32" t="s">
        <v>2450</v>
      </c>
      <c r="X90" s="2">
        <v>41366</v>
      </c>
      <c r="AA90" s="16" t="s">
        <v>633</v>
      </c>
      <c r="AB90" t="s">
        <v>633</v>
      </c>
      <c r="AD90">
        <v>0</v>
      </c>
      <c r="AE90">
        <v>0</v>
      </c>
    </row>
    <row r="91" spans="1:31" x14ac:dyDescent="0.35">
      <c r="A91" s="5" t="s">
        <v>634</v>
      </c>
      <c r="B91" t="s">
        <v>634</v>
      </c>
      <c r="C91" t="b">
        <f t="shared" si="1"/>
        <v>1</v>
      </c>
      <c r="D91" t="s">
        <v>637</v>
      </c>
      <c r="E91" s="11" t="s">
        <v>1870</v>
      </c>
      <c r="F91" t="s">
        <v>635</v>
      </c>
      <c r="G91" s="11" t="s">
        <v>2065</v>
      </c>
      <c r="H91" t="s">
        <v>636</v>
      </c>
      <c r="I91" s="11" t="s">
        <v>2249</v>
      </c>
      <c r="J91" t="s">
        <v>138</v>
      </c>
      <c r="K91" s="26" t="s">
        <v>2309</v>
      </c>
      <c r="L91" t="s">
        <v>54</v>
      </c>
      <c r="M91" s="16" t="s">
        <v>2340</v>
      </c>
      <c r="N91" t="s">
        <v>573</v>
      </c>
      <c r="O91" s="29">
        <v>1</v>
      </c>
      <c r="P91">
        <v>1</v>
      </c>
      <c r="Q91" s="32" t="s">
        <v>2360</v>
      </c>
      <c r="R91" s="36"/>
      <c r="S91" t="s">
        <v>38</v>
      </c>
      <c r="T91" s="45">
        <v>31382</v>
      </c>
      <c r="U91" s="49">
        <v>32905</v>
      </c>
      <c r="V91" s="32" t="s">
        <v>2451</v>
      </c>
      <c r="X91" s="2">
        <v>41153</v>
      </c>
      <c r="AA91" s="16" t="s">
        <v>638</v>
      </c>
      <c r="AB91" t="s">
        <v>638</v>
      </c>
      <c r="AD91">
        <v>0</v>
      </c>
      <c r="AE91">
        <v>0</v>
      </c>
    </row>
    <row r="92" spans="1:31" x14ac:dyDescent="0.35">
      <c r="A92" s="5" t="s">
        <v>639</v>
      </c>
      <c r="B92" t="s">
        <v>639</v>
      </c>
      <c r="C92" t="b">
        <f t="shared" si="1"/>
        <v>1</v>
      </c>
      <c r="D92" t="s">
        <v>643</v>
      </c>
      <c r="E92" s="11" t="s">
        <v>640</v>
      </c>
      <c r="F92" t="s">
        <v>640</v>
      </c>
      <c r="G92" s="11" t="s">
        <v>641</v>
      </c>
      <c r="H92" t="s">
        <v>641</v>
      </c>
      <c r="I92" s="11" t="s">
        <v>642</v>
      </c>
      <c r="J92" t="s">
        <v>642</v>
      </c>
      <c r="K92" s="26" t="s">
        <v>2312</v>
      </c>
      <c r="L92" t="s">
        <v>113</v>
      </c>
      <c r="M92" s="16" t="s">
        <v>93</v>
      </c>
      <c r="N92" t="s">
        <v>93</v>
      </c>
      <c r="O92" s="29">
        <v>3</v>
      </c>
      <c r="P92">
        <v>3</v>
      </c>
      <c r="Q92" s="32" t="s">
        <v>2361</v>
      </c>
      <c r="R92" s="36"/>
      <c r="S92" t="s">
        <v>38</v>
      </c>
      <c r="T92" s="45">
        <v>31494</v>
      </c>
      <c r="U92" s="49">
        <v>32905</v>
      </c>
      <c r="V92" s="32" t="s">
        <v>2452</v>
      </c>
      <c r="X92" s="2">
        <v>41403</v>
      </c>
      <c r="AA92" s="16" t="s">
        <v>644</v>
      </c>
      <c r="AB92" t="s">
        <v>644</v>
      </c>
      <c r="AD92">
        <v>0</v>
      </c>
      <c r="AE92">
        <v>0</v>
      </c>
    </row>
    <row r="93" spans="1:31" x14ac:dyDescent="0.35">
      <c r="A93" s="5" t="s">
        <v>645</v>
      </c>
      <c r="B93" t="s">
        <v>645</v>
      </c>
      <c r="C93" t="b">
        <f t="shared" si="1"/>
        <v>1</v>
      </c>
      <c r="D93" t="s">
        <v>649</v>
      </c>
      <c r="E93" s="11" t="s">
        <v>1871</v>
      </c>
      <c r="F93" t="s">
        <v>646</v>
      </c>
      <c r="G93" s="11" t="s">
        <v>2066</v>
      </c>
      <c r="H93" t="s">
        <v>647</v>
      </c>
      <c r="I93" s="11" t="s">
        <v>648</v>
      </c>
      <c r="J93" t="s">
        <v>648</v>
      </c>
      <c r="K93" s="26" t="s">
        <v>2326</v>
      </c>
      <c r="L93" t="s">
        <v>562</v>
      </c>
      <c r="M93" s="16" t="s">
        <v>650</v>
      </c>
      <c r="N93" t="s">
        <v>650</v>
      </c>
      <c r="O93" s="29">
        <v>2</v>
      </c>
      <c r="P93">
        <v>2</v>
      </c>
      <c r="Q93" s="32" t="s">
        <v>2360</v>
      </c>
      <c r="R93" s="36"/>
      <c r="S93" t="s">
        <v>38</v>
      </c>
      <c r="T93" s="45">
        <v>24210</v>
      </c>
      <c r="U93" s="49">
        <v>32905</v>
      </c>
      <c r="V93" s="32" t="s">
        <v>2453</v>
      </c>
      <c r="X93" s="2">
        <v>41408</v>
      </c>
      <c r="AA93" s="16" t="s">
        <v>651</v>
      </c>
      <c r="AB93" t="s">
        <v>651</v>
      </c>
      <c r="AD93">
        <v>0</v>
      </c>
      <c r="AE93">
        <v>0</v>
      </c>
    </row>
    <row r="94" spans="1:31" x14ac:dyDescent="0.35">
      <c r="A94" s="5" t="s">
        <v>652</v>
      </c>
      <c r="B94" t="s">
        <v>652</v>
      </c>
      <c r="C94" t="b">
        <f t="shared" si="1"/>
        <v>1</v>
      </c>
      <c r="D94" t="s">
        <v>656</v>
      </c>
      <c r="E94" s="11" t="s">
        <v>1872</v>
      </c>
      <c r="F94" t="s">
        <v>653</v>
      </c>
      <c r="G94" s="11" t="s">
        <v>2067</v>
      </c>
      <c r="H94" t="s">
        <v>654</v>
      </c>
      <c r="I94" s="11" t="s">
        <v>655</v>
      </c>
      <c r="J94" t="s">
        <v>655</v>
      </c>
      <c r="K94" s="26" t="s">
        <v>2309</v>
      </c>
      <c r="L94" t="s">
        <v>54</v>
      </c>
      <c r="M94" s="16" t="s">
        <v>2339</v>
      </c>
      <c r="N94" t="s">
        <v>108</v>
      </c>
      <c r="O94" s="29">
        <v>2</v>
      </c>
      <c r="P94">
        <v>2</v>
      </c>
      <c r="Q94" s="32" t="s">
        <v>2360</v>
      </c>
      <c r="R94" s="36"/>
      <c r="S94" t="s">
        <v>38</v>
      </c>
      <c r="T94" s="45">
        <v>29313</v>
      </c>
      <c r="U94" s="49">
        <v>32905</v>
      </c>
      <c r="V94" s="32" t="s">
        <v>2454</v>
      </c>
      <c r="X94" s="2">
        <v>41153</v>
      </c>
      <c r="AA94" s="16" t="s">
        <v>657</v>
      </c>
      <c r="AB94" t="s">
        <v>657</v>
      </c>
      <c r="AD94">
        <v>0</v>
      </c>
      <c r="AE94">
        <v>0</v>
      </c>
    </row>
    <row r="95" spans="1:31" x14ac:dyDescent="0.35">
      <c r="A95" s="5" t="s">
        <v>658</v>
      </c>
      <c r="B95" t="s">
        <v>658</v>
      </c>
      <c r="C95" t="b">
        <f t="shared" si="1"/>
        <v>1</v>
      </c>
      <c r="D95" t="s">
        <v>662</v>
      </c>
      <c r="E95" s="11" t="s">
        <v>1873</v>
      </c>
      <c r="F95" t="s">
        <v>659</v>
      </c>
      <c r="G95" s="11" t="s">
        <v>2068</v>
      </c>
      <c r="H95" t="s">
        <v>660</v>
      </c>
      <c r="I95" s="11" t="s">
        <v>2250</v>
      </c>
      <c r="J95" t="s">
        <v>661</v>
      </c>
      <c r="K95" s="26" t="s">
        <v>2324</v>
      </c>
      <c r="L95" t="s">
        <v>80</v>
      </c>
      <c r="M95" s="16" t="s">
        <v>663</v>
      </c>
      <c r="N95" t="s">
        <v>663</v>
      </c>
      <c r="O95" s="29">
        <v>2</v>
      </c>
      <c r="P95">
        <v>2</v>
      </c>
      <c r="Q95" s="32" t="s">
        <v>2360</v>
      </c>
      <c r="R95" s="36"/>
      <c r="S95" t="s">
        <v>38</v>
      </c>
      <c r="T95" s="45">
        <v>32767</v>
      </c>
      <c r="U95" s="49">
        <v>32905</v>
      </c>
      <c r="V95" s="32" t="s">
        <v>2455</v>
      </c>
      <c r="X95" s="2">
        <v>41153</v>
      </c>
      <c r="AA95" s="16" t="s">
        <v>664</v>
      </c>
      <c r="AB95" t="s">
        <v>664</v>
      </c>
      <c r="AD95">
        <v>0</v>
      </c>
      <c r="AE95">
        <v>0</v>
      </c>
    </row>
    <row r="96" spans="1:31" x14ac:dyDescent="0.35">
      <c r="A96" s="5"/>
      <c r="B96" t="s">
        <v>665</v>
      </c>
      <c r="C96" t="b">
        <f t="shared" si="1"/>
        <v>0</v>
      </c>
      <c r="D96" t="s">
        <v>669</v>
      </c>
      <c r="E96" s="11"/>
      <c r="F96" t="s">
        <v>666</v>
      </c>
      <c r="G96" s="11"/>
      <c r="H96" t="s">
        <v>667</v>
      </c>
      <c r="I96" s="11"/>
      <c r="J96" t="s">
        <v>668</v>
      </c>
      <c r="K96" s="26"/>
      <c r="L96" t="s">
        <v>54</v>
      </c>
      <c r="M96" s="16"/>
      <c r="N96" t="s">
        <v>670</v>
      </c>
      <c r="O96" s="29"/>
      <c r="P96">
        <v>3</v>
      </c>
      <c r="Q96" s="32"/>
      <c r="R96" s="36"/>
      <c r="S96" t="s">
        <v>38</v>
      </c>
      <c r="T96" s="45"/>
      <c r="U96" s="49">
        <v>32905</v>
      </c>
      <c r="V96" s="32"/>
      <c r="X96" s="2">
        <v>41153</v>
      </c>
      <c r="AA96" s="16"/>
      <c r="AB96" t="s">
        <v>671</v>
      </c>
      <c r="AD96">
        <v>0</v>
      </c>
      <c r="AE96">
        <v>0</v>
      </c>
    </row>
    <row r="97" spans="1:31" x14ac:dyDescent="0.35">
      <c r="A97" s="5" t="s">
        <v>672</v>
      </c>
      <c r="B97" t="s">
        <v>672</v>
      </c>
      <c r="C97" t="b">
        <f t="shared" si="1"/>
        <v>1</v>
      </c>
      <c r="D97" t="s">
        <v>676</v>
      </c>
      <c r="E97" s="11" t="s">
        <v>1874</v>
      </c>
      <c r="F97" t="s">
        <v>673</v>
      </c>
      <c r="G97" s="11" t="s">
        <v>2069</v>
      </c>
      <c r="H97" t="s">
        <v>674</v>
      </c>
      <c r="I97" s="11" t="s">
        <v>2251</v>
      </c>
      <c r="J97" t="s">
        <v>675</v>
      </c>
      <c r="K97" s="26" t="s">
        <v>2309</v>
      </c>
      <c r="L97" t="s">
        <v>54</v>
      </c>
      <c r="M97" s="16" t="s">
        <v>670</v>
      </c>
      <c r="N97" t="s">
        <v>670</v>
      </c>
      <c r="O97" s="29">
        <v>3</v>
      </c>
      <c r="P97">
        <v>0</v>
      </c>
      <c r="Q97" s="32" t="s">
        <v>2360</v>
      </c>
      <c r="R97" s="36"/>
      <c r="S97" t="s">
        <v>38</v>
      </c>
      <c r="T97" s="45">
        <v>26088</v>
      </c>
      <c r="U97" s="49">
        <v>32905</v>
      </c>
      <c r="V97" s="32" t="s">
        <v>2456</v>
      </c>
      <c r="X97" s="2">
        <v>41153</v>
      </c>
      <c r="AA97" s="16" t="s">
        <v>677</v>
      </c>
      <c r="AB97" t="s">
        <v>677</v>
      </c>
      <c r="AD97">
        <v>0</v>
      </c>
      <c r="AE97">
        <v>0</v>
      </c>
    </row>
    <row r="98" spans="1:31" x14ac:dyDescent="0.35">
      <c r="A98" s="5" t="s">
        <v>678</v>
      </c>
      <c r="B98" t="s">
        <v>678</v>
      </c>
      <c r="C98" t="b">
        <f t="shared" si="1"/>
        <v>1</v>
      </c>
      <c r="D98" t="s">
        <v>682</v>
      </c>
      <c r="E98" s="11" t="s">
        <v>679</v>
      </c>
      <c r="F98" t="s">
        <v>679</v>
      </c>
      <c r="G98" s="11" t="s">
        <v>2070</v>
      </c>
      <c r="H98" t="s">
        <v>680</v>
      </c>
      <c r="I98" s="11" t="s">
        <v>2252</v>
      </c>
      <c r="J98" t="s">
        <v>681</v>
      </c>
      <c r="K98" s="26" t="s">
        <v>2309</v>
      </c>
      <c r="L98" t="s">
        <v>54</v>
      </c>
      <c r="M98" s="16" t="s">
        <v>683</v>
      </c>
      <c r="N98" t="s">
        <v>683</v>
      </c>
      <c r="O98" s="29">
        <v>0</v>
      </c>
      <c r="P98">
        <v>4</v>
      </c>
      <c r="Q98" s="32" t="s">
        <v>2360</v>
      </c>
      <c r="R98" s="36"/>
      <c r="S98" t="s">
        <v>38</v>
      </c>
      <c r="T98" s="45">
        <v>26729</v>
      </c>
      <c r="U98" s="49">
        <v>32905</v>
      </c>
      <c r="V98" s="32" t="s">
        <v>2457</v>
      </c>
      <c r="X98" s="2">
        <v>41295</v>
      </c>
      <c r="AA98" s="16" t="s">
        <v>684</v>
      </c>
      <c r="AB98" t="s">
        <v>684</v>
      </c>
      <c r="AD98">
        <v>0</v>
      </c>
      <c r="AE98">
        <v>0</v>
      </c>
    </row>
    <row r="99" spans="1:31" x14ac:dyDescent="0.35">
      <c r="A99" s="5" t="s">
        <v>685</v>
      </c>
      <c r="B99" t="s">
        <v>685</v>
      </c>
      <c r="C99" t="b">
        <f t="shared" si="1"/>
        <v>1</v>
      </c>
      <c r="D99" t="s">
        <v>688</v>
      </c>
      <c r="E99" s="12" t="s">
        <v>686</v>
      </c>
      <c r="F99" t="s">
        <v>686</v>
      </c>
      <c r="G99" s="12" t="s">
        <v>2071</v>
      </c>
      <c r="H99" t="s">
        <v>687</v>
      </c>
      <c r="I99" s="12" t="s">
        <v>528</v>
      </c>
      <c r="J99" t="s">
        <v>528</v>
      </c>
      <c r="K99" s="26" t="s">
        <v>2312</v>
      </c>
      <c r="L99" t="s">
        <v>113</v>
      </c>
      <c r="M99" s="16" t="s">
        <v>585</v>
      </c>
      <c r="N99" t="s">
        <v>585</v>
      </c>
      <c r="O99" s="29">
        <v>5</v>
      </c>
      <c r="P99">
        <v>5</v>
      </c>
      <c r="Q99" s="32" t="s">
        <v>2360</v>
      </c>
      <c r="R99" s="36"/>
      <c r="S99" t="s">
        <v>38</v>
      </c>
      <c r="T99" s="45">
        <v>29401</v>
      </c>
      <c r="U99" s="49">
        <v>32905</v>
      </c>
      <c r="V99" s="32" t="s">
        <v>2458</v>
      </c>
      <c r="X99" s="2">
        <v>41153</v>
      </c>
      <c r="AA99" s="16" t="s">
        <v>689</v>
      </c>
      <c r="AB99" t="s">
        <v>689</v>
      </c>
      <c r="AD99">
        <v>0</v>
      </c>
      <c r="AE99">
        <v>0</v>
      </c>
    </row>
    <row r="100" spans="1:31" x14ac:dyDescent="0.35">
      <c r="A100" s="5" t="s">
        <v>690</v>
      </c>
      <c r="B100" t="s">
        <v>690</v>
      </c>
      <c r="C100" t="b">
        <f t="shared" si="1"/>
        <v>1</v>
      </c>
      <c r="D100" t="s">
        <v>694</v>
      </c>
      <c r="E100" s="11" t="s">
        <v>1875</v>
      </c>
      <c r="F100" t="s">
        <v>691</v>
      </c>
      <c r="G100" s="11" t="s">
        <v>2072</v>
      </c>
      <c r="H100" t="s">
        <v>692</v>
      </c>
      <c r="I100" s="11" t="s">
        <v>2253</v>
      </c>
      <c r="J100" t="s">
        <v>693</v>
      </c>
      <c r="K100" s="26" t="s">
        <v>2326</v>
      </c>
      <c r="L100" t="s">
        <v>562</v>
      </c>
      <c r="M100" s="16" t="s">
        <v>566</v>
      </c>
      <c r="N100" t="s">
        <v>566</v>
      </c>
      <c r="O100" s="29">
        <v>2</v>
      </c>
      <c r="P100">
        <v>2</v>
      </c>
      <c r="Q100" s="32" t="s">
        <v>2360</v>
      </c>
      <c r="R100" s="36"/>
      <c r="S100" t="s">
        <v>38</v>
      </c>
      <c r="T100" s="45">
        <v>22960</v>
      </c>
      <c r="U100" s="49">
        <v>32905</v>
      </c>
      <c r="V100" s="32" t="s">
        <v>2459</v>
      </c>
      <c r="X100" s="2">
        <v>41275</v>
      </c>
      <c r="AA100" s="16" t="s">
        <v>695</v>
      </c>
      <c r="AB100" t="s">
        <v>695</v>
      </c>
      <c r="AD100">
        <v>0</v>
      </c>
      <c r="AE100">
        <v>0</v>
      </c>
    </row>
    <row r="101" spans="1:31" x14ac:dyDescent="0.35">
      <c r="A101" s="5" t="s">
        <v>696</v>
      </c>
      <c r="B101" t="s">
        <v>696</v>
      </c>
      <c r="C101" t="b">
        <f t="shared" si="1"/>
        <v>1</v>
      </c>
      <c r="D101" t="s">
        <v>699</v>
      </c>
      <c r="E101" s="11" t="s">
        <v>1876</v>
      </c>
      <c r="F101" t="s">
        <v>697</v>
      </c>
      <c r="G101" s="11" t="s">
        <v>548</v>
      </c>
      <c r="H101" t="s">
        <v>548</v>
      </c>
      <c r="I101" s="11" t="s">
        <v>698</v>
      </c>
      <c r="J101" t="s">
        <v>698</v>
      </c>
      <c r="K101" s="26" t="s">
        <v>2324</v>
      </c>
      <c r="L101" t="s">
        <v>80</v>
      </c>
      <c r="M101" s="16" t="s">
        <v>700</v>
      </c>
      <c r="N101" t="s">
        <v>700</v>
      </c>
      <c r="O101" s="29">
        <v>1</v>
      </c>
      <c r="P101">
        <v>1</v>
      </c>
      <c r="Q101" s="32" t="s">
        <v>2360</v>
      </c>
      <c r="R101" s="36"/>
      <c r="S101" t="s">
        <v>38</v>
      </c>
      <c r="T101" s="45">
        <v>31904</v>
      </c>
      <c r="U101" s="49">
        <v>32905</v>
      </c>
      <c r="V101" s="32" t="s">
        <v>2460</v>
      </c>
      <c r="X101" s="2">
        <v>41281</v>
      </c>
      <c r="AA101" s="16" t="s">
        <v>701</v>
      </c>
      <c r="AB101" t="s">
        <v>701</v>
      </c>
      <c r="AD101">
        <v>0</v>
      </c>
      <c r="AE101">
        <v>0</v>
      </c>
    </row>
    <row r="102" spans="1:31" x14ac:dyDescent="0.35">
      <c r="A102" s="5" t="s">
        <v>702</v>
      </c>
      <c r="B102" t="s">
        <v>702</v>
      </c>
      <c r="C102" t="b">
        <f t="shared" si="1"/>
        <v>1</v>
      </c>
      <c r="D102" t="s">
        <v>706</v>
      </c>
      <c r="E102" s="11" t="s">
        <v>1877</v>
      </c>
      <c r="F102" t="s">
        <v>703</v>
      </c>
      <c r="G102" s="11" t="s">
        <v>2073</v>
      </c>
      <c r="H102" t="s">
        <v>704</v>
      </c>
      <c r="I102" s="11" t="s">
        <v>2254</v>
      </c>
      <c r="J102" t="s">
        <v>705</v>
      </c>
      <c r="K102" s="26" t="s">
        <v>2309</v>
      </c>
      <c r="L102" t="s">
        <v>54</v>
      </c>
      <c r="M102" s="16" t="s">
        <v>707</v>
      </c>
      <c r="N102" t="s">
        <v>707</v>
      </c>
      <c r="O102" s="29">
        <v>4</v>
      </c>
      <c r="P102">
        <v>2</v>
      </c>
      <c r="Q102" s="32" t="s">
        <v>2361</v>
      </c>
      <c r="R102" s="36"/>
      <c r="S102" t="s">
        <v>38</v>
      </c>
      <c r="T102" s="45">
        <v>32959</v>
      </c>
      <c r="U102" s="49">
        <v>32905</v>
      </c>
      <c r="V102" s="32" t="s">
        <v>2461</v>
      </c>
      <c r="X102" s="2">
        <v>41295</v>
      </c>
      <c r="AA102" s="16" t="s">
        <v>708</v>
      </c>
      <c r="AB102" t="s">
        <v>708</v>
      </c>
      <c r="AD102">
        <v>0</v>
      </c>
      <c r="AE102">
        <v>0</v>
      </c>
    </row>
    <row r="103" spans="1:31" x14ac:dyDescent="0.35">
      <c r="A103" s="5" t="s">
        <v>709</v>
      </c>
      <c r="B103" t="s">
        <v>709</v>
      </c>
      <c r="C103" t="b">
        <f t="shared" si="1"/>
        <v>1</v>
      </c>
      <c r="D103" t="s">
        <v>712</v>
      </c>
      <c r="E103" s="12" t="s">
        <v>1878</v>
      </c>
      <c r="F103" t="s">
        <v>710</v>
      </c>
      <c r="G103" s="12" t="s">
        <v>711</v>
      </c>
      <c r="H103" t="s">
        <v>711</v>
      </c>
      <c r="I103" s="12" t="s">
        <v>655</v>
      </c>
      <c r="J103" t="s">
        <v>655</v>
      </c>
      <c r="K103" s="26" t="s">
        <v>2309</v>
      </c>
      <c r="L103" t="s">
        <v>54</v>
      </c>
      <c r="M103" s="16" t="s">
        <v>2339</v>
      </c>
      <c r="N103" t="s">
        <v>108</v>
      </c>
      <c r="O103" s="29">
        <v>2</v>
      </c>
      <c r="P103">
        <v>4</v>
      </c>
      <c r="Q103" s="32" t="s">
        <v>2360</v>
      </c>
      <c r="R103" s="36"/>
      <c r="S103" t="s">
        <v>38</v>
      </c>
      <c r="T103" s="45">
        <v>28743</v>
      </c>
      <c r="U103" s="49">
        <v>32905</v>
      </c>
      <c r="V103" s="32" t="s">
        <v>2462</v>
      </c>
      <c r="X103" s="2">
        <v>41619</v>
      </c>
      <c r="AA103" s="16" t="s">
        <v>713</v>
      </c>
      <c r="AB103" t="s">
        <v>713</v>
      </c>
      <c r="AD103">
        <v>0</v>
      </c>
      <c r="AE103">
        <v>0</v>
      </c>
    </row>
    <row r="104" spans="1:31" x14ac:dyDescent="0.35">
      <c r="A104" s="5" t="s">
        <v>714</v>
      </c>
      <c r="B104" t="s">
        <v>714</v>
      </c>
      <c r="C104" t="b">
        <f t="shared" si="1"/>
        <v>1</v>
      </c>
      <c r="D104" t="s">
        <v>717</v>
      </c>
      <c r="E104" s="11" t="s">
        <v>1879</v>
      </c>
      <c r="F104" t="s">
        <v>715</v>
      </c>
      <c r="G104" s="11" t="s">
        <v>2074</v>
      </c>
      <c r="H104" t="s">
        <v>715</v>
      </c>
      <c r="I104" s="11" t="s">
        <v>2255</v>
      </c>
      <c r="J104" t="s">
        <v>716</v>
      </c>
      <c r="K104" s="26" t="s">
        <v>2309</v>
      </c>
      <c r="L104" t="s">
        <v>54</v>
      </c>
      <c r="M104" s="16" t="s">
        <v>718</v>
      </c>
      <c r="N104" t="s">
        <v>718</v>
      </c>
      <c r="O104" s="29">
        <v>4</v>
      </c>
      <c r="P104">
        <v>3</v>
      </c>
      <c r="Q104" s="32" t="s">
        <v>2360</v>
      </c>
      <c r="R104" s="36"/>
      <c r="S104" t="s">
        <v>38</v>
      </c>
      <c r="T104" s="45">
        <v>30293</v>
      </c>
      <c r="U104" s="49">
        <v>32905</v>
      </c>
      <c r="V104" s="32" t="s">
        <v>2463</v>
      </c>
      <c r="X104" s="2">
        <v>41626</v>
      </c>
      <c r="AA104" s="16" t="s">
        <v>719</v>
      </c>
      <c r="AB104" t="s">
        <v>719</v>
      </c>
      <c r="AD104">
        <v>0</v>
      </c>
      <c r="AE104">
        <v>0</v>
      </c>
    </row>
    <row r="105" spans="1:31" x14ac:dyDescent="0.35">
      <c r="A105" s="5" t="s">
        <v>720</v>
      </c>
      <c r="B105" t="s">
        <v>720</v>
      </c>
      <c r="C105" t="b">
        <f t="shared" si="1"/>
        <v>1</v>
      </c>
      <c r="D105" t="s">
        <v>724</v>
      </c>
      <c r="E105" s="11" t="s">
        <v>1880</v>
      </c>
      <c r="F105" t="s">
        <v>721</v>
      </c>
      <c r="G105" s="11" t="s">
        <v>2075</v>
      </c>
      <c r="H105" t="s">
        <v>722</v>
      </c>
      <c r="I105" s="11" t="s">
        <v>723</v>
      </c>
      <c r="J105" t="s">
        <v>723</v>
      </c>
      <c r="K105" s="26" t="s">
        <v>2309</v>
      </c>
      <c r="L105" t="s">
        <v>54</v>
      </c>
      <c r="M105" s="16" t="s">
        <v>725</v>
      </c>
      <c r="N105" t="s">
        <v>725</v>
      </c>
      <c r="O105" s="29">
        <v>3</v>
      </c>
      <c r="P105">
        <v>4</v>
      </c>
      <c r="Q105" s="32" t="s">
        <v>2360</v>
      </c>
      <c r="R105" s="36"/>
      <c r="S105" t="s">
        <v>38</v>
      </c>
      <c r="T105" s="45">
        <v>28987</v>
      </c>
      <c r="U105" s="49">
        <v>32905</v>
      </c>
      <c r="V105" s="32" t="s">
        <v>2464</v>
      </c>
      <c r="X105" s="2">
        <v>41795</v>
      </c>
      <c r="AA105" s="16" t="s">
        <v>726</v>
      </c>
      <c r="AB105" t="s">
        <v>726</v>
      </c>
      <c r="AD105">
        <v>0</v>
      </c>
      <c r="AE105">
        <v>0</v>
      </c>
    </row>
    <row r="106" spans="1:31" x14ac:dyDescent="0.35">
      <c r="A106" s="5" t="s">
        <v>727</v>
      </c>
      <c r="B106" t="s">
        <v>727</v>
      </c>
      <c r="C106" t="b">
        <f t="shared" si="1"/>
        <v>1</v>
      </c>
      <c r="D106" t="s">
        <v>730</v>
      </c>
      <c r="E106" s="11" t="s">
        <v>1881</v>
      </c>
      <c r="F106" t="s">
        <v>728</v>
      </c>
      <c r="G106" s="11" t="s">
        <v>2076</v>
      </c>
      <c r="H106" t="s">
        <v>729</v>
      </c>
      <c r="I106" s="11" t="s">
        <v>631</v>
      </c>
      <c r="J106" t="s">
        <v>631</v>
      </c>
      <c r="K106" s="26" t="s">
        <v>2312</v>
      </c>
      <c r="L106" t="s">
        <v>113</v>
      </c>
      <c r="M106" s="16" t="s">
        <v>731</v>
      </c>
      <c r="N106" t="s">
        <v>731</v>
      </c>
      <c r="O106" s="29">
        <v>2</v>
      </c>
      <c r="P106">
        <v>2</v>
      </c>
      <c r="Q106" s="32" t="s">
        <v>2360</v>
      </c>
      <c r="R106" s="36"/>
      <c r="S106" t="s">
        <v>38</v>
      </c>
      <c r="T106" s="45">
        <v>33018</v>
      </c>
      <c r="U106" s="49">
        <v>32905</v>
      </c>
      <c r="V106" s="32" t="s">
        <v>2465</v>
      </c>
      <c r="X106" s="2">
        <v>41848</v>
      </c>
      <c r="AA106" s="16" t="s">
        <v>732</v>
      </c>
      <c r="AB106" t="s">
        <v>732</v>
      </c>
      <c r="AD106">
        <v>0</v>
      </c>
      <c r="AE106">
        <v>0</v>
      </c>
    </row>
    <row r="107" spans="1:31" x14ac:dyDescent="0.35">
      <c r="A107" s="5" t="s">
        <v>733</v>
      </c>
      <c r="B107" t="s">
        <v>733</v>
      </c>
      <c r="C107" t="b">
        <f t="shared" si="1"/>
        <v>1</v>
      </c>
      <c r="D107" t="s">
        <v>737</v>
      </c>
      <c r="E107" s="11" t="s">
        <v>734</v>
      </c>
      <c r="F107" t="s">
        <v>734</v>
      </c>
      <c r="G107" s="11" t="s">
        <v>735</v>
      </c>
      <c r="H107" t="s">
        <v>735</v>
      </c>
      <c r="I107" s="11" t="s">
        <v>736</v>
      </c>
      <c r="J107" t="s">
        <v>736</v>
      </c>
      <c r="K107" s="26" t="s">
        <v>2312</v>
      </c>
      <c r="L107" t="s">
        <v>113</v>
      </c>
      <c r="M107" s="16" t="s">
        <v>731</v>
      </c>
      <c r="N107" t="s">
        <v>731</v>
      </c>
      <c r="O107" s="29">
        <v>4</v>
      </c>
      <c r="P107">
        <v>4</v>
      </c>
      <c r="Q107" s="32" t="s">
        <v>2360</v>
      </c>
      <c r="R107" s="36"/>
      <c r="S107" t="s">
        <v>38</v>
      </c>
      <c r="T107" s="45">
        <v>27368</v>
      </c>
      <c r="U107" s="49">
        <v>32905</v>
      </c>
      <c r="V107" s="32" t="s">
        <v>2466</v>
      </c>
      <c r="X107" s="2">
        <v>41862</v>
      </c>
      <c r="AA107" s="16" t="s">
        <v>738</v>
      </c>
      <c r="AB107" t="s">
        <v>738</v>
      </c>
      <c r="AD107">
        <v>0</v>
      </c>
      <c r="AE107">
        <v>0</v>
      </c>
    </row>
    <row r="108" spans="1:31" x14ac:dyDescent="0.35">
      <c r="A108" s="5" t="s">
        <v>739</v>
      </c>
      <c r="B108" t="s">
        <v>739</v>
      </c>
      <c r="C108" t="b">
        <f t="shared" si="1"/>
        <v>1</v>
      </c>
      <c r="D108" t="s">
        <v>743</v>
      </c>
      <c r="E108" s="11" t="s">
        <v>1882</v>
      </c>
      <c r="F108" t="s">
        <v>740</v>
      </c>
      <c r="G108" s="11" t="s">
        <v>2077</v>
      </c>
      <c r="H108" t="s">
        <v>741</v>
      </c>
      <c r="I108" s="11" t="s">
        <v>2256</v>
      </c>
      <c r="J108" t="s">
        <v>742</v>
      </c>
      <c r="K108" s="26" t="s">
        <v>2315</v>
      </c>
      <c r="L108" t="s">
        <v>154</v>
      </c>
      <c r="M108" s="16" t="s">
        <v>508</v>
      </c>
      <c r="N108" t="s">
        <v>508</v>
      </c>
      <c r="O108" s="29">
        <v>3</v>
      </c>
      <c r="P108">
        <v>3</v>
      </c>
      <c r="Q108" s="32" t="s">
        <v>2360</v>
      </c>
      <c r="R108" s="36"/>
      <c r="S108" t="s">
        <v>38</v>
      </c>
      <c r="T108" s="45">
        <v>33955</v>
      </c>
      <c r="U108" s="49">
        <v>32905</v>
      </c>
      <c r="V108" s="32" t="s">
        <v>2467</v>
      </c>
      <c r="X108" s="2">
        <v>41870</v>
      </c>
      <c r="AA108" s="16" t="s">
        <v>744</v>
      </c>
      <c r="AB108" t="s">
        <v>744</v>
      </c>
      <c r="AD108">
        <v>0</v>
      </c>
      <c r="AE108">
        <v>0</v>
      </c>
    </row>
    <row r="109" spans="1:31" x14ac:dyDescent="0.35">
      <c r="A109" s="5" t="s">
        <v>745</v>
      </c>
      <c r="B109" t="s">
        <v>745</v>
      </c>
      <c r="C109" t="b">
        <f t="shared" si="1"/>
        <v>1</v>
      </c>
      <c r="D109" t="s">
        <v>749</v>
      </c>
      <c r="E109" s="11" t="s">
        <v>1883</v>
      </c>
      <c r="F109" t="s">
        <v>746</v>
      </c>
      <c r="G109" s="11" t="s">
        <v>747</v>
      </c>
      <c r="H109" t="s">
        <v>747</v>
      </c>
      <c r="I109" s="11" t="s">
        <v>748</v>
      </c>
      <c r="J109" t="s">
        <v>748</v>
      </c>
      <c r="K109" s="26" t="s">
        <v>2324</v>
      </c>
      <c r="L109" t="s">
        <v>80</v>
      </c>
      <c r="M109" s="16" t="s">
        <v>750</v>
      </c>
      <c r="N109" t="s">
        <v>750</v>
      </c>
      <c r="O109" s="29">
        <v>2</v>
      </c>
      <c r="P109">
        <v>2</v>
      </c>
      <c r="Q109" s="32" t="s">
        <v>2361</v>
      </c>
      <c r="R109" s="36"/>
      <c r="S109" t="s">
        <v>38</v>
      </c>
      <c r="T109" s="45">
        <v>29323</v>
      </c>
      <c r="U109" s="49">
        <v>32905</v>
      </c>
      <c r="V109" s="32" t="s">
        <v>2468</v>
      </c>
      <c r="X109" s="2">
        <v>41870</v>
      </c>
      <c r="AA109" s="16" t="s">
        <v>751</v>
      </c>
      <c r="AB109" t="s">
        <v>751</v>
      </c>
      <c r="AD109">
        <v>0</v>
      </c>
      <c r="AE109">
        <v>0</v>
      </c>
    </row>
    <row r="110" spans="1:31" x14ac:dyDescent="0.35">
      <c r="A110" s="5" t="s">
        <v>752</v>
      </c>
      <c r="B110" t="s">
        <v>752</v>
      </c>
      <c r="C110" t="b">
        <f t="shared" si="1"/>
        <v>1</v>
      </c>
      <c r="D110" t="s">
        <v>755</v>
      </c>
      <c r="E110" s="11" t="s">
        <v>419</v>
      </c>
      <c r="F110" t="s">
        <v>419</v>
      </c>
      <c r="G110" s="11" t="s">
        <v>2078</v>
      </c>
      <c r="H110" t="s">
        <v>753</v>
      </c>
      <c r="I110" s="11" t="s">
        <v>2257</v>
      </c>
      <c r="J110" t="s">
        <v>754</v>
      </c>
      <c r="K110" s="26" t="s">
        <v>2309</v>
      </c>
      <c r="L110" t="s">
        <v>54</v>
      </c>
      <c r="M110" s="16" t="s">
        <v>2338</v>
      </c>
      <c r="N110" t="s">
        <v>573</v>
      </c>
      <c r="O110" s="29">
        <v>4</v>
      </c>
      <c r="P110">
        <v>1</v>
      </c>
      <c r="Q110" s="32" t="s">
        <v>2361</v>
      </c>
      <c r="R110" s="36"/>
      <c r="S110" t="s">
        <v>38</v>
      </c>
      <c r="T110" s="45">
        <v>31960</v>
      </c>
      <c r="U110" s="49">
        <v>32905</v>
      </c>
      <c r="V110" s="32" t="s">
        <v>2469</v>
      </c>
      <c r="X110" s="2">
        <v>41877</v>
      </c>
      <c r="AA110" s="16" t="s">
        <v>756</v>
      </c>
      <c r="AB110" t="s">
        <v>756</v>
      </c>
      <c r="AD110">
        <v>0</v>
      </c>
      <c r="AE110">
        <v>0</v>
      </c>
    </row>
    <row r="111" spans="1:31" x14ac:dyDescent="0.35">
      <c r="A111" s="5" t="s">
        <v>757</v>
      </c>
      <c r="B111" t="s">
        <v>757</v>
      </c>
      <c r="C111" t="b">
        <f t="shared" si="1"/>
        <v>1</v>
      </c>
      <c r="D111" t="s">
        <v>760</v>
      </c>
      <c r="E111" s="11" t="s">
        <v>1863</v>
      </c>
      <c r="F111" t="s">
        <v>647</v>
      </c>
      <c r="G111" s="11" t="s">
        <v>2079</v>
      </c>
      <c r="H111" t="s">
        <v>758</v>
      </c>
      <c r="I111" s="11" t="s">
        <v>2258</v>
      </c>
      <c r="J111" t="s">
        <v>759</v>
      </c>
      <c r="K111" s="26" t="s">
        <v>2309</v>
      </c>
      <c r="L111" t="s">
        <v>54</v>
      </c>
      <c r="M111" s="16" t="s">
        <v>58</v>
      </c>
      <c r="N111" t="s">
        <v>58</v>
      </c>
      <c r="O111" s="29">
        <v>1</v>
      </c>
      <c r="P111">
        <v>1</v>
      </c>
      <c r="Q111" s="32" t="s">
        <v>2360</v>
      </c>
      <c r="R111" s="36"/>
      <c r="S111" t="s">
        <v>38</v>
      </c>
      <c r="T111" s="45">
        <v>32396</v>
      </c>
      <c r="U111" s="49">
        <v>32905</v>
      </c>
      <c r="V111" s="32" t="s">
        <v>2470</v>
      </c>
      <c r="X111" s="2">
        <v>41939</v>
      </c>
      <c r="AA111" s="16" t="s">
        <v>761</v>
      </c>
      <c r="AB111" t="s">
        <v>761</v>
      </c>
      <c r="AD111">
        <v>0</v>
      </c>
      <c r="AE111">
        <v>0</v>
      </c>
    </row>
    <row r="112" spans="1:31" x14ac:dyDescent="0.35">
      <c r="A112" s="5" t="s">
        <v>762</v>
      </c>
      <c r="B112" t="s">
        <v>762</v>
      </c>
      <c r="C112" t="b">
        <f t="shared" si="1"/>
        <v>1</v>
      </c>
      <c r="D112" t="s">
        <v>765</v>
      </c>
      <c r="E112" s="11" t="s">
        <v>635</v>
      </c>
      <c r="F112" t="s">
        <v>635</v>
      </c>
      <c r="G112" s="11" t="s">
        <v>2080</v>
      </c>
      <c r="H112" t="s">
        <v>763</v>
      </c>
      <c r="I112" s="11" t="s">
        <v>764</v>
      </c>
      <c r="J112" t="s">
        <v>764</v>
      </c>
      <c r="K112" s="26" t="s">
        <v>2309</v>
      </c>
      <c r="L112" t="s">
        <v>54</v>
      </c>
      <c r="M112" s="16" t="s">
        <v>573</v>
      </c>
      <c r="N112" t="s">
        <v>573</v>
      </c>
      <c r="O112" s="29">
        <v>3</v>
      </c>
      <c r="P112">
        <v>3</v>
      </c>
      <c r="Q112" s="32" t="s">
        <v>2360</v>
      </c>
      <c r="R112" s="36"/>
      <c r="S112" t="s">
        <v>38</v>
      </c>
      <c r="T112" s="45">
        <v>32870</v>
      </c>
      <c r="U112" s="49">
        <v>32905</v>
      </c>
      <c r="V112" s="32" t="s">
        <v>2471</v>
      </c>
      <c r="X112" s="2">
        <v>41955</v>
      </c>
      <c r="AA112" s="16" t="s">
        <v>766</v>
      </c>
      <c r="AB112" t="s">
        <v>766</v>
      </c>
      <c r="AD112">
        <v>0</v>
      </c>
      <c r="AE112">
        <v>0</v>
      </c>
    </row>
    <row r="113" spans="1:31" x14ac:dyDescent="0.35">
      <c r="A113" s="5" t="s">
        <v>767</v>
      </c>
      <c r="B113" t="s">
        <v>767</v>
      </c>
      <c r="C113" t="b">
        <f t="shared" si="1"/>
        <v>1</v>
      </c>
      <c r="D113" t="s">
        <v>769</v>
      </c>
      <c r="E113" s="11" t="s">
        <v>1884</v>
      </c>
      <c r="F113" t="s">
        <v>211</v>
      </c>
      <c r="G113" s="11" t="s">
        <v>768</v>
      </c>
      <c r="H113" t="s">
        <v>768</v>
      </c>
      <c r="I113" s="11" t="s">
        <v>2259</v>
      </c>
      <c r="J113" t="s">
        <v>655</v>
      </c>
      <c r="K113" s="26" t="s">
        <v>2312</v>
      </c>
      <c r="L113" t="s">
        <v>113</v>
      </c>
      <c r="M113" s="16" t="s">
        <v>93</v>
      </c>
      <c r="N113" t="s">
        <v>93</v>
      </c>
      <c r="O113" s="29">
        <v>2</v>
      </c>
      <c r="P113">
        <v>2</v>
      </c>
      <c r="Q113" s="32" t="s">
        <v>2360</v>
      </c>
      <c r="R113" s="36"/>
      <c r="S113" t="s">
        <v>38</v>
      </c>
      <c r="T113" s="45">
        <v>28928</v>
      </c>
      <c r="U113" s="49">
        <v>32905</v>
      </c>
      <c r="V113" s="32" t="s">
        <v>2472</v>
      </c>
      <c r="X113" s="2">
        <v>41984</v>
      </c>
      <c r="AA113" s="16" t="s">
        <v>770</v>
      </c>
      <c r="AB113" t="s">
        <v>770</v>
      </c>
      <c r="AD113">
        <v>0</v>
      </c>
      <c r="AE113">
        <v>0</v>
      </c>
    </row>
    <row r="114" spans="1:31" x14ac:dyDescent="0.35">
      <c r="A114" s="5" t="s">
        <v>771</v>
      </c>
      <c r="B114" t="s">
        <v>771</v>
      </c>
      <c r="C114" t="b">
        <f t="shared" si="1"/>
        <v>1</v>
      </c>
      <c r="D114" t="s">
        <v>775</v>
      </c>
      <c r="E114" s="11" t="s">
        <v>772</v>
      </c>
      <c r="F114" t="s">
        <v>772</v>
      </c>
      <c r="G114" s="11" t="s">
        <v>2081</v>
      </c>
      <c r="H114" t="s">
        <v>773</v>
      </c>
      <c r="I114" s="11" t="s">
        <v>774</v>
      </c>
      <c r="J114" t="s">
        <v>774</v>
      </c>
      <c r="K114" s="26" t="s">
        <v>2312</v>
      </c>
      <c r="L114" t="s">
        <v>113</v>
      </c>
      <c r="M114" s="16" t="s">
        <v>776</v>
      </c>
      <c r="N114" t="s">
        <v>776</v>
      </c>
      <c r="O114" s="29">
        <v>0</v>
      </c>
      <c r="P114">
        <v>0</v>
      </c>
      <c r="Q114" s="32" t="s">
        <v>2360</v>
      </c>
      <c r="R114" s="36"/>
      <c r="S114" t="s">
        <v>38</v>
      </c>
      <c r="T114" s="45">
        <v>34532</v>
      </c>
      <c r="U114" s="49">
        <v>32905</v>
      </c>
      <c r="V114" s="32" t="s">
        <v>2473</v>
      </c>
      <c r="X114" s="2">
        <v>41962</v>
      </c>
      <c r="AA114" s="16" t="s">
        <v>777</v>
      </c>
      <c r="AB114" t="s">
        <v>777</v>
      </c>
      <c r="AD114">
        <v>0</v>
      </c>
      <c r="AE114">
        <v>0</v>
      </c>
    </row>
    <row r="115" spans="1:31" x14ac:dyDescent="0.35">
      <c r="A115" s="5" t="s">
        <v>778</v>
      </c>
      <c r="B115" t="s">
        <v>778</v>
      </c>
      <c r="C115" t="b">
        <f t="shared" si="1"/>
        <v>1</v>
      </c>
      <c r="D115" t="s">
        <v>783</v>
      </c>
      <c r="E115" s="11" t="s">
        <v>1885</v>
      </c>
      <c r="F115" t="s">
        <v>779</v>
      </c>
      <c r="G115" s="11" t="s">
        <v>2082</v>
      </c>
      <c r="H115" t="s">
        <v>781</v>
      </c>
      <c r="I115" s="11" t="s">
        <v>2260</v>
      </c>
      <c r="J115" t="s">
        <v>782</v>
      </c>
      <c r="K115" s="26" t="s">
        <v>2327</v>
      </c>
      <c r="L115" t="s">
        <v>780</v>
      </c>
      <c r="M115" s="16" t="s">
        <v>784</v>
      </c>
      <c r="N115" t="s">
        <v>784</v>
      </c>
      <c r="O115" s="29">
        <v>2</v>
      </c>
      <c r="P115">
        <v>2</v>
      </c>
      <c r="Q115" s="32" t="s">
        <v>2360</v>
      </c>
      <c r="R115" s="36"/>
      <c r="S115" t="s">
        <v>38</v>
      </c>
      <c r="T115" s="45">
        <v>30228</v>
      </c>
      <c r="U115" s="49">
        <v>32905</v>
      </c>
      <c r="V115" s="32" t="s">
        <v>2474</v>
      </c>
      <c r="X115" s="2">
        <v>41641</v>
      </c>
      <c r="AA115" s="16" t="s">
        <v>785</v>
      </c>
      <c r="AB115" t="s">
        <v>785</v>
      </c>
      <c r="AD115">
        <v>0</v>
      </c>
      <c r="AE115">
        <v>0</v>
      </c>
    </row>
    <row r="116" spans="1:31" x14ac:dyDescent="0.35">
      <c r="A116" s="5" t="s">
        <v>786</v>
      </c>
      <c r="B116" t="s">
        <v>786</v>
      </c>
      <c r="C116" t="b">
        <f t="shared" si="1"/>
        <v>1</v>
      </c>
      <c r="D116" t="s">
        <v>790</v>
      </c>
      <c r="E116" s="11" t="s">
        <v>1886</v>
      </c>
      <c r="F116" t="s">
        <v>787</v>
      </c>
      <c r="G116" s="11" t="s">
        <v>2083</v>
      </c>
      <c r="H116" t="s">
        <v>788</v>
      </c>
      <c r="I116" s="11" t="s">
        <v>2261</v>
      </c>
      <c r="J116" t="s">
        <v>789</v>
      </c>
      <c r="K116" s="26" t="s">
        <v>2327</v>
      </c>
      <c r="L116" t="s">
        <v>780</v>
      </c>
      <c r="M116" s="16" t="s">
        <v>791</v>
      </c>
      <c r="N116" t="s">
        <v>791</v>
      </c>
      <c r="O116" s="29">
        <v>0</v>
      </c>
      <c r="P116">
        <v>0</v>
      </c>
      <c r="Q116" s="32" t="s">
        <v>2360</v>
      </c>
      <c r="R116" s="36"/>
      <c r="S116" t="s">
        <v>38</v>
      </c>
      <c r="T116" s="45">
        <v>33030</v>
      </c>
      <c r="U116" s="49">
        <v>32905</v>
      </c>
      <c r="V116" s="32" t="s">
        <v>2475</v>
      </c>
      <c r="X116" s="2">
        <v>42010</v>
      </c>
      <c r="AA116" s="18"/>
      <c r="AD116">
        <v>0</v>
      </c>
      <c r="AE116">
        <v>0</v>
      </c>
    </row>
    <row r="117" spans="1:31" x14ac:dyDescent="0.35">
      <c r="A117" s="5" t="s">
        <v>792</v>
      </c>
      <c r="B117" t="s">
        <v>792</v>
      </c>
      <c r="C117" t="b">
        <f t="shared" si="1"/>
        <v>1</v>
      </c>
      <c r="D117" t="s">
        <v>796</v>
      </c>
      <c r="E117" s="11" t="s">
        <v>793</v>
      </c>
      <c r="F117" t="s">
        <v>793</v>
      </c>
      <c r="G117" s="11" t="s">
        <v>2084</v>
      </c>
      <c r="H117" t="s">
        <v>794</v>
      </c>
      <c r="I117" s="11" t="s">
        <v>795</v>
      </c>
      <c r="J117" t="s">
        <v>795</v>
      </c>
      <c r="K117" s="26" t="s">
        <v>2312</v>
      </c>
      <c r="L117" t="s">
        <v>113</v>
      </c>
      <c r="M117" s="16" t="s">
        <v>93</v>
      </c>
      <c r="N117" t="s">
        <v>93</v>
      </c>
      <c r="O117" s="29">
        <v>4</v>
      </c>
      <c r="P117">
        <v>4</v>
      </c>
      <c r="Q117" s="32" t="s">
        <v>2360</v>
      </c>
      <c r="R117" s="36"/>
      <c r="S117" t="s">
        <v>38</v>
      </c>
      <c r="T117" s="45">
        <v>28889</v>
      </c>
      <c r="U117" s="49">
        <v>32905</v>
      </c>
      <c r="V117" s="32" t="s">
        <v>2476</v>
      </c>
      <c r="X117" s="2">
        <v>42068</v>
      </c>
      <c r="AA117" s="16" t="s">
        <v>797</v>
      </c>
      <c r="AB117" t="s">
        <v>797</v>
      </c>
      <c r="AD117">
        <v>0</v>
      </c>
      <c r="AE117">
        <v>0</v>
      </c>
    </row>
    <row r="118" spans="1:31" x14ac:dyDescent="0.35">
      <c r="A118" s="5" t="s">
        <v>798</v>
      </c>
      <c r="B118" t="s">
        <v>798</v>
      </c>
      <c r="C118" t="b">
        <f t="shared" si="1"/>
        <v>1</v>
      </c>
      <c r="D118" t="s">
        <v>801</v>
      </c>
      <c r="E118" s="11" t="s">
        <v>799</v>
      </c>
      <c r="F118" t="s">
        <v>799</v>
      </c>
      <c r="G118" s="11" t="s">
        <v>2085</v>
      </c>
      <c r="H118" t="s">
        <v>800</v>
      </c>
      <c r="I118" s="11" t="s">
        <v>256</v>
      </c>
      <c r="J118" t="s">
        <v>256</v>
      </c>
      <c r="K118" s="26" t="s">
        <v>2326</v>
      </c>
      <c r="L118" t="s">
        <v>562</v>
      </c>
      <c r="M118" s="16" t="s">
        <v>566</v>
      </c>
      <c r="N118" t="s">
        <v>566</v>
      </c>
      <c r="O118" s="29">
        <v>2</v>
      </c>
      <c r="P118">
        <v>2</v>
      </c>
      <c r="Q118" s="32" t="s">
        <v>2360</v>
      </c>
      <c r="R118" s="36"/>
      <c r="S118" t="s">
        <v>38</v>
      </c>
      <c r="T118" s="45">
        <v>30759</v>
      </c>
      <c r="U118" s="49">
        <v>32905</v>
      </c>
      <c r="V118" s="32" t="s">
        <v>2477</v>
      </c>
      <c r="X118" s="2">
        <v>42059</v>
      </c>
      <c r="AA118" s="16" t="s">
        <v>802</v>
      </c>
      <c r="AB118" t="s">
        <v>802</v>
      </c>
      <c r="AD118">
        <v>0</v>
      </c>
      <c r="AE118">
        <v>0</v>
      </c>
    </row>
    <row r="119" spans="1:31" x14ac:dyDescent="0.35">
      <c r="A119" s="5" t="s">
        <v>803</v>
      </c>
      <c r="B119" t="s">
        <v>803</v>
      </c>
      <c r="C119" t="b">
        <f t="shared" si="1"/>
        <v>1</v>
      </c>
      <c r="D119" t="s">
        <v>806</v>
      </c>
      <c r="E119" s="11" t="s">
        <v>804</v>
      </c>
      <c r="F119" t="s">
        <v>804</v>
      </c>
      <c r="G119" s="11" t="s">
        <v>2086</v>
      </c>
      <c r="H119" t="s">
        <v>276</v>
      </c>
      <c r="I119" s="11" t="s">
        <v>2262</v>
      </c>
      <c r="J119" t="s">
        <v>805</v>
      </c>
      <c r="K119" s="26" t="s">
        <v>2312</v>
      </c>
      <c r="L119" t="s">
        <v>113</v>
      </c>
      <c r="M119" s="16" t="s">
        <v>585</v>
      </c>
      <c r="N119" t="s">
        <v>585</v>
      </c>
      <c r="O119" s="29">
        <v>0</v>
      </c>
      <c r="P119">
        <v>0</v>
      </c>
      <c r="Q119" s="32" t="s">
        <v>2360</v>
      </c>
      <c r="R119" s="36"/>
      <c r="S119" t="s">
        <v>38</v>
      </c>
      <c r="T119" s="45">
        <v>33975</v>
      </c>
      <c r="U119" s="49">
        <v>32905</v>
      </c>
      <c r="V119" s="32" t="s">
        <v>2478</v>
      </c>
      <c r="X119" s="2">
        <v>42084</v>
      </c>
      <c r="AA119" s="16" t="s">
        <v>807</v>
      </c>
      <c r="AB119" t="s">
        <v>807</v>
      </c>
      <c r="AD119">
        <v>0</v>
      </c>
      <c r="AE119">
        <v>0</v>
      </c>
    </row>
    <row r="120" spans="1:31" x14ac:dyDescent="0.35">
      <c r="A120" s="5" t="s">
        <v>808</v>
      </c>
      <c r="B120" t="s">
        <v>808</v>
      </c>
      <c r="C120" t="b">
        <f t="shared" si="1"/>
        <v>1</v>
      </c>
      <c r="D120" t="s">
        <v>812</v>
      </c>
      <c r="E120" s="11" t="s">
        <v>1887</v>
      </c>
      <c r="F120" t="s">
        <v>809</v>
      </c>
      <c r="G120" s="11" t="s">
        <v>2087</v>
      </c>
      <c r="H120" t="s">
        <v>810</v>
      </c>
      <c r="I120" s="11" t="s">
        <v>2263</v>
      </c>
      <c r="J120" t="s">
        <v>811</v>
      </c>
      <c r="K120" s="26" t="s">
        <v>2327</v>
      </c>
      <c r="L120" t="s">
        <v>780</v>
      </c>
      <c r="M120" s="16" t="s">
        <v>784</v>
      </c>
      <c r="N120" t="s">
        <v>784</v>
      </c>
      <c r="O120" s="29">
        <v>1</v>
      </c>
      <c r="P120">
        <v>1</v>
      </c>
      <c r="Q120" s="32" t="s">
        <v>2360</v>
      </c>
      <c r="R120" s="36"/>
      <c r="S120" t="s">
        <v>38</v>
      </c>
      <c r="T120" s="45">
        <v>33115</v>
      </c>
      <c r="U120" s="49">
        <v>32905</v>
      </c>
      <c r="V120" s="32" t="s">
        <v>2479</v>
      </c>
      <c r="X120" s="2">
        <v>41153</v>
      </c>
      <c r="AA120" s="16" t="s">
        <v>813</v>
      </c>
      <c r="AB120" t="s">
        <v>813</v>
      </c>
      <c r="AD120">
        <v>0</v>
      </c>
      <c r="AE120">
        <v>0</v>
      </c>
    </row>
    <row r="121" spans="1:31" x14ac:dyDescent="0.35">
      <c r="A121" s="5" t="s">
        <v>814</v>
      </c>
      <c r="B121" t="s">
        <v>814</v>
      </c>
      <c r="C121" t="b">
        <f t="shared" si="1"/>
        <v>1</v>
      </c>
      <c r="D121" t="s">
        <v>818</v>
      </c>
      <c r="E121" s="11" t="s">
        <v>1888</v>
      </c>
      <c r="F121" t="s">
        <v>815</v>
      </c>
      <c r="G121" s="11" t="s">
        <v>2088</v>
      </c>
      <c r="H121" t="s">
        <v>816</v>
      </c>
      <c r="I121" s="11" t="s">
        <v>2264</v>
      </c>
      <c r="J121" t="s">
        <v>817</v>
      </c>
      <c r="K121" s="26" t="s">
        <v>2309</v>
      </c>
      <c r="L121" t="s">
        <v>54</v>
      </c>
      <c r="M121" s="16" t="s">
        <v>585</v>
      </c>
      <c r="N121" t="s">
        <v>585</v>
      </c>
      <c r="O121" s="29">
        <v>3</v>
      </c>
      <c r="P121">
        <v>3</v>
      </c>
      <c r="Q121" s="32" t="s">
        <v>2360</v>
      </c>
      <c r="R121" s="36"/>
      <c r="S121" t="s">
        <v>38</v>
      </c>
      <c r="T121" s="45">
        <v>31508</v>
      </c>
      <c r="U121" s="49">
        <v>32905</v>
      </c>
      <c r="V121" s="32" t="s">
        <v>2480</v>
      </c>
      <c r="X121" s="2">
        <v>41153</v>
      </c>
      <c r="AA121" s="16" t="s">
        <v>819</v>
      </c>
      <c r="AB121" t="s">
        <v>819</v>
      </c>
      <c r="AD121">
        <v>0</v>
      </c>
      <c r="AE121">
        <v>0</v>
      </c>
    </row>
    <row r="122" spans="1:31" x14ac:dyDescent="0.35">
      <c r="A122" s="5" t="s">
        <v>820</v>
      </c>
      <c r="B122" t="s">
        <v>820</v>
      </c>
      <c r="C122" t="b">
        <f t="shared" si="1"/>
        <v>1</v>
      </c>
      <c r="D122" t="s">
        <v>824</v>
      </c>
      <c r="E122" s="11" t="s">
        <v>821</v>
      </c>
      <c r="F122" t="s">
        <v>821</v>
      </c>
      <c r="G122" s="11" t="s">
        <v>2089</v>
      </c>
      <c r="H122" t="s">
        <v>822</v>
      </c>
      <c r="I122" s="11" t="s">
        <v>2265</v>
      </c>
      <c r="J122" t="s">
        <v>823</v>
      </c>
      <c r="K122" s="26" t="s">
        <v>2327</v>
      </c>
      <c r="L122" t="s">
        <v>780</v>
      </c>
      <c r="M122" s="16" t="s">
        <v>825</v>
      </c>
      <c r="N122" t="s">
        <v>825</v>
      </c>
      <c r="O122" s="29">
        <v>0</v>
      </c>
      <c r="P122">
        <v>0</v>
      </c>
      <c r="Q122" s="32" t="s">
        <v>2360</v>
      </c>
      <c r="R122" s="36"/>
      <c r="S122" t="s">
        <v>38</v>
      </c>
      <c r="T122" s="45">
        <v>32558</v>
      </c>
      <c r="U122" s="49">
        <v>32905</v>
      </c>
      <c r="V122" s="32" t="s">
        <v>2481</v>
      </c>
      <c r="X122" s="2">
        <v>41153</v>
      </c>
      <c r="AA122" s="16" t="s">
        <v>826</v>
      </c>
      <c r="AB122" t="s">
        <v>826</v>
      </c>
      <c r="AD122">
        <v>0</v>
      </c>
      <c r="AE122">
        <v>0</v>
      </c>
    </row>
    <row r="123" spans="1:31" x14ac:dyDescent="0.35">
      <c r="A123" s="5" t="s">
        <v>827</v>
      </c>
      <c r="B123" t="s">
        <v>827</v>
      </c>
      <c r="C123" t="b">
        <f t="shared" si="1"/>
        <v>1</v>
      </c>
      <c r="D123" t="s">
        <v>832</v>
      </c>
      <c r="E123" s="11" t="s">
        <v>828</v>
      </c>
      <c r="F123" t="s">
        <v>828</v>
      </c>
      <c r="G123" s="11" t="s">
        <v>2090</v>
      </c>
      <c r="H123" t="s">
        <v>830</v>
      </c>
      <c r="I123" s="11" t="s">
        <v>831</v>
      </c>
      <c r="J123" t="s">
        <v>831</v>
      </c>
      <c r="K123" s="26" t="s">
        <v>2328</v>
      </c>
      <c r="L123" t="s">
        <v>829</v>
      </c>
      <c r="M123" s="16" t="s">
        <v>833</v>
      </c>
      <c r="N123" t="s">
        <v>833</v>
      </c>
      <c r="O123" s="29">
        <v>1</v>
      </c>
      <c r="P123">
        <v>1</v>
      </c>
      <c r="Q123" s="32" t="s">
        <v>2360</v>
      </c>
      <c r="R123" s="36"/>
      <c r="S123" t="s">
        <v>38</v>
      </c>
      <c r="T123" s="45">
        <v>30714</v>
      </c>
      <c r="U123" s="49">
        <v>32905</v>
      </c>
      <c r="V123" s="32" t="s">
        <v>2482</v>
      </c>
      <c r="X123" s="2">
        <v>41153</v>
      </c>
      <c r="AA123" s="16" t="s">
        <v>834</v>
      </c>
      <c r="AB123" t="s">
        <v>834</v>
      </c>
      <c r="AD123">
        <v>0</v>
      </c>
      <c r="AE123">
        <v>0</v>
      </c>
    </row>
    <row r="124" spans="1:31" x14ac:dyDescent="0.35">
      <c r="A124" s="5" t="s">
        <v>835</v>
      </c>
      <c r="B124" t="s">
        <v>835</v>
      </c>
      <c r="C124" t="b">
        <f t="shared" si="1"/>
        <v>1</v>
      </c>
      <c r="D124" t="s">
        <v>838</v>
      </c>
      <c r="E124" s="12" t="s">
        <v>1839</v>
      </c>
      <c r="F124" t="s">
        <v>368</v>
      </c>
      <c r="G124" s="12" t="s">
        <v>2091</v>
      </c>
      <c r="H124" t="s">
        <v>836</v>
      </c>
      <c r="I124" s="12" t="s">
        <v>2266</v>
      </c>
      <c r="J124" t="s">
        <v>837</v>
      </c>
      <c r="K124" s="26" t="s">
        <v>2328</v>
      </c>
      <c r="L124" t="s">
        <v>829</v>
      </c>
      <c r="M124" s="16" t="s">
        <v>839</v>
      </c>
      <c r="N124" t="s">
        <v>839</v>
      </c>
      <c r="O124" s="29">
        <v>3</v>
      </c>
      <c r="P124">
        <v>3</v>
      </c>
      <c r="Q124" s="32" t="s">
        <v>2360</v>
      </c>
      <c r="R124" s="36"/>
      <c r="S124" t="s">
        <v>38</v>
      </c>
      <c r="T124" s="45">
        <v>25352</v>
      </c>
      <c r="U124" s="49">
        <v>32905</v>
      </c>
      <c r="V124" s="32" t="s">
        <v>2483</v>
      </c>
      <c r="X124" s="2">
        <v>41153</v>
      </c>
      <c r="AA124" s="16" t="s">
        <v>840</v>
      </c>
      <c r="AB124" t="s">
        <v>840</v>
      </c>
      <c r="AD124">
        <v>0</v>
      </c>
      <c r="AE124">
        <v>0</v>
      </c>
    </row>
    <row r="125" spans="1:31" x14ac:dyDescent="0.35">
      <c r="A125" s="5" t="s">
        <v>841</v>
      </c>
      <c r="B125" t="s">
        <v>841</v>
      </c>
      <c r="C125" t="b">
        <f t="shared" si="1"/>
        <v>1</v>
      </c>
      <c r="D125" t="s">
        <v>844</v>
      </c>
      <c r="E125" s="11" t="s">
        <v>1889</v>
      </c>
      <c r="F125" t="s">
        <v>842</v>
      </c>
      <c r="G125" s="11" t="s">
        <v>2092</v>
      </c>
      <c r="H125" t="s">
        <v>577</v>
      </c>
      <c r="I125" s="11" t="s">
        <v>843</v>
      </c>
      <c r="J125" t="s">
        <v>843</v>
      </c>
      <c r="K125" s="26" t="s">
        <v>2328</v>
      </c>
      <c r="L125" t="s">
        <v>829</v>
      </c>
      <c r="M125" s="16" t="s">
        <v>839</v>
      </c>
      <c r="N125" t="s">
        <v>839</v>
      </c>
      <c r="O125" s="29">
        <v>1</v>
      </c>
      <c r="P125">
        <v>1</v>
      </c>
      <c r="Q125" s="32" t="s">
        <v>2360</v>
      </c>
      <c r="R125" s="36"/>
      <c r="S125" t="s">
        <v>38</v>
      </c>
      <c r="T125" s="45">
        <v>32345</v>
      </c>
      <c r="U125" s="49">
        <v>32905</v>
      </c>
      <c r="V125" s="32" t="s">
        <v>2484</v>
      </c>
      <c r="X125" s="2">
        <v>41153</v>
      </c>
      <c r="AA125" s="16" t="s">
        <v>845</v>
      </c>
      <c r="AB125" t="s">
        <v>845</v>
      </c>
      <c r="AD125">
        <v>0</v>
      </c>
      <c r="AE125">
        <v>0</v>
      </c>
    </row>
    <row r="126" spans="1:31" x14ac:dyDescent="0.35">
      <c r="A126" s="5" t="s">
        <v>846</v>
      </c>
      <c r="B126" t="s">
        <v>846</v>
      </c>
      <c r="C126" t="b">
        <f t="shared" si="1"/>
        <v>1</v>
      </c>
      <c r="D126" t="s">
        <v>850</v>
      </c>
      <c r="E126" s="11" t="s">
        <v>1890</v>
      </c>
      <c r="F126" t="s">
        <v>847</v>
      </c>
      <c r="G126" s="11" t="s">
        <v>2093</v>
      </c>
      <c r="H126" t="s">
        <v>848</v>
      </c>
      <c r="I126" s="11" t="s">
        <v>849</v>
      </c>
      <c r="J126" t="s">
        <v>849</v>
      </c>
      <c r="K126" s="26" t="s">
        <v>2328</v>
      </c>
      <c r="L126" t="s">
        <v>829</v>
      </c>
      <c r="M126" s="16" t="s">
        <v>839</v>
      </c>
      <c r="N126" t="s">
        <v>839</v>
      </c>
      <c r="O126" s="29">
        <v>4</v>
      </c>
      <c r="P126">
        <v>4</v>
      </c>
      <c r="Q126" s="32" t="s">
        <v>2360</v>
      </c>
      <c r="R126" s="36"/>
      <c r="S126" t="s">
        <v>38</v>
      </c>
      <c r="T126" s="45">
        <v>32517</v>
      </c>
      <c r="U126" s="49">
        <v>32905</v>
      </c>
      <c r="V126" s="32" t="s">
        <v>2485</v>
      </c>
      <c r="X126" s="2">
        <v>41275</v>
      </c>
      <c r="AA126" s="16" t="s">
        <v>851</v>
      </c>
      <c r="AB126" t="s">
        <v>851</v>
      </c>
      <c r="AD126">
        <v>0</v>
      </c>
      <c r="AE126">
        <v>0</v>
      </c>
    </row>
    <row r="127" spans="1:31" x14ac:dyDescent="0.35">
      <c r="A127" s="5" t="s">
        <v>852</v>
      </c>
      <c r="B127" t="s">
        <v>852</v>
      </c>
      <c r="C127" t="b">
        <f t="shared" si="1"/>
        <v>1</v>
      </c>
      <c r="D127" t="s">
        <v>855</v>
      </c>
      <c r="E127" s="12" t="s">
        <v>1891</v>
      </c>
      <c r="F127" t="s">
        <v>853</v>
      </c>
      <c r="G127" s="12" t="s">
        <v>2094</v>
      </c>
      <c r="H127" t="s">
        <v>854</v>
      </c>
      <c r="I127" s="12" t="s">
        <v>2267</v>
      </c>
      <c r="J127" t="s">
        <v>564</v>
      </c>
      <c r="K127" s="26" t="s">
        <v>2328</v>
      </c>
      <c r="L127" t="s">
        <v>829</v>
      </c>
      <c r="M127" s="16" t="s">
        <v>839</v>
      </c>
      <c r="N127" t="s">
        <v>839</v>
      </c>
      <c r="O127" s="29">
        <v>3</v>
      </c>
      <c r="P127">
        <v>3</v>
      </c>
      <c r="Q127" s="32" t="s">
        <v>2360</v>
      </c>
      <c r="R127" s="36"/>
      <c r="S127" t="s">
        <v>38</v>
      </c>
      <c r="T127" s="45">
        <v>33597</v>
      </c>
      <c r="U127" s="49">
        <v>32905</v>
      </c>
      <c r="V127" s="32" t="s">
        <v>2486</v>
      </c>
      <c r="X127" s="2">
        <v>41302</v>
      </c>
      <c r="AA127" s="16" t="s">
        <v>856</v>
      </c>
      <c r="AB127" t="s">
        <v>856</v>
      </c>
      <c r="AD127">
        <v>0</v>
      </c>
      <c r="AE127">
        <v>0</v>
      </c>
    </row>
    <row r="128" spans="1:31" x14ac:dyDescent="0.35">
      <c r="A128" s="5" t="s">
        <v>857</v>
      </c>
      <c r="B128" t="s">
        <v>857</v>
      </c>
      <c r="C128" t="b">
        <f t="shared" si="1"/>
        <v>1</v>
      </c>
      <c r="D128" t="s">
        <v>861</v>
      </c>
      <c r="E128" s="12" t="s">
        <v>1892</v>
      </c>
      <c r="F128" t="s">
        <v>858</v>
      </c>
      <c r="G128" s="12" t="s">
        <v>2095</v>
      </c>
      <c r="H128" t="s">
        <v>859</v>
      </c>
      <c r="I128" s="12" t="s">
        <v>860</v>
      </c>
      <c r="J128" t="s">
        <v>860</v>
      </c>
      <c r="K128" s="26" t="s">
        <v>2328</v>
      </c>
      <c r="L128" t="s">
        <v>829</v>
      </c>
      <c r="M128" s="16" t="s">
        <v>2341</v>
      </c>
      <c r="N128" t="s">
        <v>731</v>
      </c>
      <c r="O128" s="29">
        <v>0</v>
      </c>
      <c r="P128">
        <v>0</v>
      </c>
      <c r="Q128" s="32" t="s">
        <v>2360</v>
      </c>
      <c r="R128" s="36"/>
      <c r="S128" t="s">
        <v>38</v>
      </c>
      <c r="T128" s="45">
        <v>33597</v>
      </c>
      <c r="U128" s="49">
        <v>32905</v>
      </c>
      <c r="V128" s="32" t="s">
        <v>2487</v>
      </c>
      <c r="X128" s="2">
        <v>41732</v>
      </c>
      <c r="AA128" s="16" t="s">
        <v>862</v>
      </c>
      <c r="AB128" t="s">
        <v>862</v>
      </c>
      <c r="AD128">
        <v>0</v>
      </c>
      <c r="AE128">
        <v>0</v>
      </c>
    </row>
    <row r="129" spans="1:31" x14ac:dyDescent="0.35">
      <c r="A129" s="5" t="s">
        <v>863</v>
      </c>
      <c r="B129" t="s">
        <v>863</v>
      </c>
      <c r="C129" t="b">
        <f t="shared" si="1"/>
        <v>1</v>
      </c>
      <c r="D129" t="s">
        <v>866</v>
      </c>
      <c r="E129" s="11" t="s">
        <v>1893</v>
      </c>
      <c r="F129" t="s">
        <v>864</v>
      </c>
      <c r="G129" s="11" t="s">
        <v>2096</v>
      </c>
      <c r="H129" t="s">
        <v>865</v>
      </c>
      <c r="I129" s="11" t="s">
        <v>2268</v>
      </c>
      <c r="J129" t="s">
        <v>466</v>
      </c>
      <c r="K129" s="26" t="s">
        <v>2328</v>
      </c>
      <c r="L129" t="s">
        <v>829</v>
      </c>
      <c r="M129" s="16" t="s">
        <v>839</v>
      </c>
      <c r="N129" t="s">
        <v>839</v>
      </c>
      <c r="O129" s="29">
        <v>2</v>
      </c>
      <c r="P129">
        <v>2</v>
      </c>
      <c r="Q129" s="32" t="s">
        <v>2360</v>
      </c>
      <c r="R129" s="36"/>
      <c r="S129" t="s">
        <v>38</v>
      </c>
      <c r="T129" s="45">
        <v>31766</v>
      </c>
      <c r="U129" s="49">
        <v>32905</v>
      </c>
      <c r="V129" s="32" t="s">
        <v>2488</v>
      </c>
      <c r="X129" s="2">
        <v>41732</v>
      </c>
      <c r="AA129" s="16" t="s">
        <v>867</v>
      </c>
      <c r="AB129" t="s">
        <v>867</v>
      </c>
      <c r="AD129">
        <v>0</v>
      </c>
      <c r="AE129">
        <v>0</v>
      </c>
    </row>
    <row r="130" spans="1:31" x14ac:dyDescent="0.35">
      <c r="A130" s="5" t="s">
        <v>868</v>
      </c>
      <c r="B130" t="s">
        <v>868</v>
      </c>
      <c r="C130" t="b">
        <f t="shared" ref="C130:C193" si="2">A130=B130</f>
        <v>1</v>
      </c>
      <c r="D130" t="s">
        <v>871</v>
      </c>
      <c r="E130" s="11" t="s">
        <v>869</v>
      </c>
      <c r="F130" t="s">
        <v>869</v>
      </c>
      <c r="G130" s="11" t="s">
        <v>2097</v>
      </c>
      <c r="H130" t="s">
        <v>194</v>
      </c>
      <c r="I130" s="11" t="s">
        <v>870</v>
      </c>
      <c r="J130" t="s">
        <v>870</v>
      </c>
      <c r="K130" s="26" t="s">
        <v>2328</v>
      </c>
      <c r="L130" t="s">
        <v>829</v>
      </c>
      <c r="M130" s="16" t="s">
        <v>872</v>
      </c>
      <c r="N130" t="s">
        <v>872</v>
      </c>
      <c r="O130" s="29">
        <v>4</v>
      </c>
      <c r="P130">
        <v>4</v>
      </c>
      <c r="Q130" s="32" t="s">
        <v>2360</v>
      </c>
      <c r="R130" s="36"/>
      <c r="S130" t="s">
        <v>38</v>
      </c>
      <c r="T130" s="45">
        <v>24632</v>
      </c>
      <c r="U130" s="49">
        <v>32905</v>
      </c>
      <c r="V130" s="32" t="s">
        <v>2489</v>
      </c>
      <c r="X130" s="2">
        <v>41732</v>
      </c>
      <c r="AA130" s="16" t="s">
        <v>873</v>
      </c>
      <c r="AB130" t="s">
        <v>873</v>
      </c>
      <c r="AD130">
        <v>0</v>
      </c>
      <c r="AE130">
        <v>0</v>
      </c>
    </row>
    <row r="131" spans="1:31" x14ac:dyDescent="0.35">
      <c r="A131" s="5" t="s">
        <v>874</v>
      </c>
      <c r="B131" t="s">
        <v>874</v>
      </c>
      <c r="C131" t="b">
        <f t="shared" si="2"/>
        <v>1</v>
      </c>
      <c r="D131" t="s">
        <v>876</v>
      </c>
      <c r="E131" s="11" t="s">
        <v>1894</v>
      </c>
      <c r="F131" t="s">
        <v>374</v>
      </c>
      <c r="G131" s="11" t="s">
        <v>2098</v>
      </c>
      <c r="H131" t="s">
        <v>875</v>
      </c>
      <c r="I131" s="11" t="s">
        <v>2238</v>
      </c>
      <c r="J131" t="s">
        <v>528</v>
      </c>
      <c r="K131" s="26" t="s">
        <v>2328</v>
      </c>
      <c r="L131" t="s">
        <v>829</v>
      </c>
      <c r="M131" s="19" t="s">
        <v>2342</v>
      </c>
      <c r="N131" t="s">
        <v>877</v>
      </c>
      <c r="O131" s="29">
        <v>2</v>
      </c>
      <c r="P131">
        <v>2</v>
      </c>
      <c r="Q131" s="32" t="s">
        <v>2360</v>
      </c>
      <c r="R131" s="36"/>
      <c r="S131" t="s">
        <v>38</v>
      </c>
      <c r="T131" s="45">
        <v>32745</v>
      </c>
      <c r="U131" s="49">
        <v>32905</v>
      </c>
      <c r="V131" s="32" t="s">
        <v>2490</v>
      </c>
      <c r="X131" s="2">
        <v>41732</v>
      </c>
      <c r="AA131" s="16" t="s">
        <v>878</v>
      </c>
      <c r="AB131" t="s">
        <v>878</v>
      </c>
      <c r="AD131">
        <v>0</v>
      </c>
      <c r="AE131">
        <v>0</v>
      </c>
    </row>
    <row r="132" spans="1:31" x14ac:dyDescent="0.35">
      <c r="A132" s="5" t="s">
        <v>879</v>
      </c>
      <c r="B132" t="s">
        <v>879</v>
      </c>
      <c r="C132" t="b">
        <f t="shared" si="2"/>
        <v>1</v>
      </c>
      <c r="D132" t="s">
        <v>883</v>
      </c>
      <c r="E132" s="11" t="s">
        <v>1895</v>
      </c>
      <c r="F132" t="s">
        <v>880</v>
      </c>
      <c r="G132" s="11" t="s">
        <v>2099</v>
      </c>
      <c r="H132" t="s">
        <v>881</v>
      </c>
      <c r="I132" s="11" t="s">
        <v>2269</v>
      </c>
      <c r="J132" t="s">
        <v>882</v>
      </c>
      <c r="K132" s="26" t="s">
        <v>2317</v>
      </c>
      <c r="L132" t="s">
        <v>220</v>
      </c>
      <c r="M132" s="19" t="s">
        <v>2343</v>
      </c>
      <c r="N132" t="s">
        <v>884</v>
      </c>
      <c r="O132" s="29">
        <v>3</v>
      </c>
      <c r="P132">
        <v>3</v>
      </c>
      <c r="Q132" s="32" t="s">
        <v>2360</v>
      </c>
      <c r="R132" s="36"/>
      <c r="S132" t="s">
        <v>38</v>
      </c>
      <c r="T132" s="45">
        <v>27968</v>
      </c>
      <c r="U132" s="49">
        <v>32905</v>
      </c>
      <c r="V132" s="32" t="s">
        <v>2491</v>
      </c>
      <c r="X132" s="2">
        <v>41732</v>
      </c>
      <c r="AA132" s="16" t="s">
        <v>885</v>
      </c>
      <c r="AB132" t="s">
        <v>885</v>
      </c>
      <c r="AD132">
        <v>0</v>
      </c>
      <c r="AE132">
        <v>0</v>
      </c>
    </row>
    <row r="133" spans="1:31" x14ac:dyDescent="0.35">
      <c r="A133" s="5" t="s">
        <v>886</v>
      </c>
      <c r="B133" t="s">
        <v>886</v>
      </c>
      <c r="C133" t="b">
        <f t="shared" si="2"/>
        <v>1</v>
      </c>
      <c r="D133" t="s">
        <v>889</v>
      </c>
      <c r="E133" s="11" t="s">
        <v>1896</v>
      </c>
      <c r="F133" t="s">
        <v>887</v>
      </c>
      <c r="G133" s="11" t="s">
        <v>2100</v>
      </c>
      <c r="H133" t="s">
        <v>888</v>
      </c>
      <c r="I133" s="11" t="s">
        <v>2240</v>
      </c>
      <c r="J133" t="s">
        <v>564</v>
      </c>
      <c r="K133" s="26" t="s">
        <v>2317</v>
      </c>
      <c r="L133" t="s">
        <v>220</v>
      </c>
      <c r="M133" s="19" t="s">
        <v>2343</v>
      </c>
      <c r="N133" t="s">
        <v>884</v>
      </c>
      <c r="O133" s="29">
        <v>2</v>
      </c>
      <c r="P133">
        <v>2</v>
      </c>
      <c r="Q133" s="32" t="s">
        <v>2360</v>
      </c>
      <c r="R133" s="36"/>
      <c r="S133" t="s">
        <v>38</v>
      </c>
      <c r="T133" s="45">
        <v>30687</v>
      </c>
      <c r="U133" s="49">
        <v>32905</v>
      </c>
      <c r="V133" s="32" t="s">
        <v>2492</v>
      </c>
      <c r="X133" s="2">
        <v>41803</v>
      </c>
      <c r="AA133" s="16" t="s">
        <v>890</v>
      </c>
      <c r="AB133" t="s">
        <v>890</v>
      </c>
      <c r="AD133">
        <v>0</v>
      </c>
      <c r="AE133">
        <v>0</v>
      </c>
    </row>
    <row r="134" spans="1:31" x14ac:dyDescent="0.35">
      <c r="A134" s="5" t="s">
        <v>891</v>
      </c>
      <c r="B134" t="s">
        <v>891</v>
      </c>
      <c r="C134" t="b">
        <f t="shared" si="2"/>
        <v>1</v>
      </c>
      <c r="D134" t="s">
        <v>894</v>
      </c>
      <c r="E134" s="11" t="s">
        <v>892</v>
      </c>
      <c r="F134" t="s">
        <v>892</v>
      </c>
      <c r="G134" s="11" t="s">
        <v>2101</v>
      </c>
      <c r="H134" t="s">
        <v>893</v>
      </c>
      <c r="I134" s="11" t="s">
        <v>2240</v>
      </c>
      <c r="J134" t="s">
        <v>564</v>
      </c>
      <c r="K134" s="26" t="s">
        <v>2317</v>
      </c>
      <c r="L134" t="s">
        <v>220</v>
      </c>
      <c r="M134" s="19" t="s">
        <v>2343</v>
      </c>
      <c r="N134" t="s">
        <v>884</v>
      </c>
      <c r="O134" s="29">
        <v>3</v>
      </c>
      <c r="P134">
        <v>3</v>
      </c>
      <c r="Q134" s="32" t="s">
        <v>2360</v>
      </c>
      <c r="R134" s="36"/>
      <c r="S134" t="s">
        <v>38</v>
      </c>
      <c r="T134" s="45">
        <v>31343</v>
      </c>
      <c r="U134" s="49">
        <v>32905</v>
      </c>
      <c r="V134" s="32" t="s">
        <v>2493</v>
      </c>
      <c r="X134" s="2">
        <v>41816</v>
      </c>
      <c r="AA134" s="16" t="s">
        <v>895</v>
      </c>
      <c r="AB134" t="s">
        <v>895</v>
      </c>
      <c r="AD134">
        <v>0</v>
      </c>
      <c r="AE134">
        <v>0</v>
      </c>
    </row>
    <row r="135" spans="1:31" x14ac:dyDescent="0.35">
      <c r="A135" s="5" t="s">
        <v>896</v>
      </c>
      <c r="B135" t="s">
        <v>896</v>
      </c>
      <c r="C135" t="b">
        <f t="shared" si="2"/>
        <v>1</v>
      </c>
      <c r="D135" t="s">
        <v>899</v>
      </c>
      <c r="E135" s="11" t="s">
        <v>1897</v>
      </c>
      <c r="F135" t="s">
        <v>897</v>
      </c>
      <c r="G135" s="11" t="s">
        <v>2102</v>
      </c>
      <c r="H135" t="s">
        <v>898</v>
      </c>
      <c r="I135" s="11" t="s">
        <v>195</v>
      </c>
      <c r="J135" t="s">
        <v>195</v>
      </c>
      <c r="K135" s="26" t="s">
        <v>2318</v>
      </c>
      <c r="L135" t="s">
        <v>232</v>
      </c>
      <c r="M135" s="16" t="s">
        <v>900</v>
      </c>
      <c r="N135" t="s">
        <v>900</v>
      </c>
      <c r="O135" s="29">
        <v>4</v>
      </c>
      <c r="P135">
        <v>4</v>
      </c>
      <c r="Q135" s="32" t="s">
        <v>2360</v>
      </c>
      <c r="R135" s="36"/>
      <c r="S135" t="s">
        <v>38</v>
      </c>
      <c r="T135" s="45">
        <v>30827</v>
      </c>
      <c r="U135" s="49">
        <v>32905</v>
      </c>
      <c r="V135" s="32" t="s">
        <v>2494</v>
      </c>
      <c r="X135" s="2">
        <v>41816</v>
      </c>
      <c r="AA135" s="16" t="s">
        <v>901</v>
      </c>
      <c r="AB135" t="s">
        <v>901</v>
      </c>
      <c r="AD135">
        <v>0</v>
      </c>
      <c r="AE135">
        <v>0</v>
      </c>
    </row>
    <row r="136" spans="1:31" x14ac:dyDescent="0.35">
      <c r="A136" s="5" t="s">
        <v>902</v>
      </c>
      <c r="B136" t="s">
        <v>902</v>
      </c>
      <c r="C136" t="b">
        <f t="shared" si="2"/>
        <v>1</v>
      </c>
      <c r="D136" t="s">
        <v>906</v>
      </c>
      <c r="E136" s="11" t="s">
        <v>1898</v>
      </c>
      <c r="F136" t="s">
        <v>903</v>
      </c>
      <c r="G136" s="11" t="s">
        <v>2103</v>
      </c>
      <c r="H136" t="s">
        <v>904</v>
      </c>
      <c r="I136" s="11" t="s">
        <v>905</v>
      </c>
      <c r="J136" t="s">
        <v>905</v>
      </c>
      <c r="K136" s="26" t="s">
        <v>2328</v>
      </c>
      <c r="L136" t="s">
        <v>829</v>
      </c>
      <c r="M136" s="19" t="s">
        <v>2344</v>
      </c>
      <c r="N136" t="s">
        <v>907</v>
      </c>
      <c r="O136" s="29">
        <v>5</v>
      </c>
      <c r="P136">
        <v>5</v>
      </c>
      <c r="Q136" s="32" t="s">
        <v>2360</v>
      </c>
      <c r="R136" s="36"/>
      <c r="S136" t="s">
        <v>38</v>
      </c>
      <c r="T136" s="45">
        <v>25563</v>
      </c>
      <c r="U136" s="49">
        <v>32905</v>
      </c>
      <c r="V136" s="32" t="s">
        <v>2495</v>
      </c>
      <c r="X136" s="2">
        <v>41778</v>
      </c>
      <c r="AA136" s="16" t="s">
        <v>908</v>
      </c>
      <c r="AB136" t="s">
        <v>908</v>
      </c>
      <c r="AD136">
        <v>0</v>
      </c>
      <c r="AE136">
        <v>0</v>
      </c>
    </row>
    <row r="137" spans="1:31" x14ac:dyDescent="0.35">
      <c r="A137" s="5" t="s">
        <v>909</v>
      </c>
      <c r="B137" t="s">
        <v>909</v>
      </c>
      <c r="C137" t="b">
        <f t="shared" si="2"/>
        <v>1</v>
      </c>
      <c r="D137" t="s">
        <v>913</v>
      </c>
      <c r="E137" s="11" t="s">
        <v>1899</v>
      </c>
      <c r="F137" t="s">
        <v>910</v>
      </c>
      <c r="G137" s="11" t="s">
        <v>2104</v>
      </c>
      <c r="H137" t="s">
        <v>911</v>
      </c>
      <c r="I137" s="11" t="s">
        <v>2270</v>
      </c>
      <c r="J137" t="s">
        <v>912</v>
      </c>
      <c r="K137" s="26" t="s">
        <v>2328</v>
      </c>
      <c r="L137" t="s">
        <v>829</v>
      </c>
      <c r="M137" s="19" t="s">
        <v>914</v>
      </c>
      <c r="N137" t="s">
        <v>914</v>
      </c>
      <c r="O137" s="29">
        <v>4</v>
      </c>
      <c r="P137">
        <v>4</v>
      </c>
      <c r="Q137" s="32" t="s">
        <v>2360</v>
      </c>
      <c r="R137" s="36"/>
      <c r="S137" t="s">
        <v>38</v>
      </c>
      <c r="T137" s="45">
        <v>28273</v>
      </c>
      <c r="U137" s="49">
        <v>32905</v>
      </c>
      <c r="V137" s="32" t="s">
        <v>2496</v>
      </c>
      <c r="X137" s="2">
        <v>41153</v>
      </c>
      <c r="AA137" s="16" t="s">
        <v>915</v>
      </c>
      <c r="AB137" t="s">
        <v>915</v>
      </c>
      <c r="AD137">
        <v>0</v>
      </c>
      <c r="AE137">
        <v>0</v>
      </c>
    </row>
    <row r="138" spans="1:31" x14ac:dyDescent="0.35">
      <c r="A138" s="5" t="s">
        <v>916</v>
      </c>
      <c r="B138" t="s">
        <v>916</v>
      </c>
      <c r="C138" t="b">
        <f t="shared" si="2"/>
        <v>1</v>
      </c>
      <c r="D138" t="s">
        <v>919</v>
      </c>
      <c r="E138" s="11" t="s">
        <v>1900</v>
      </c>
      <c r="F138" t="s">
        <v>917</v>
      </c>
      <c r="G138" s="11" t="s">
        <v>2105</v>
      </c>
      <c r="H138" t="s">
        <v>918</v>
      </c>
      <c r="I138" s="11" t="s">
        <v>2214</v>
      </c>
      <c r="J138" t="s">
        <v>303</v>
      </c>
      <c r="K138" s="26" t="s">
        <v>2328</v>
      </c>
      <c r="L138" t="s">
        <v>829</v>
      </c>
      <c r="M138" s="19" t="s">
        <v>2345</v>
      </c>
      <c r="N138" t="s">
        <v>920</v>
      </c>
      <c r="O138" s="29">
        <v>3</v>
      </c>
      <c r="P138">
        <v>3</v>
      </c>
      <c r="Q138" s="32" t="s">
        <v>2360</v>
      </c>
      <c r="R138" s="36"/>
      <c r="S138" t="s">
        <v>38</v>
      </c>
      <c r="T138" s="45">
        <v>30513</v>
      </c>
      <c r="U138" s="49">
        <v>32905</v>
      </c>
      <c r="V138" s="32" t="s">
        <v>2497</v>
      </c>
      <c r="X138" s="2">
        <v>41153</v>
      </c>
      <c r="AA138" s="16" t="s">
        <v>921</v>
      </c>
      <c r="AB138" t="s">
        <v>921</v>
      </c>
      <c r="AD138">
        <v>0</v>
      </c>
      <c r="AE138">
        <v>0</v>
      </c>
    </row>
    <row r="139" spans="1:31" x14ac:dyDescent="0.35">
      <c r="A139" s="5" t="s">
        <v>922</v>
      </c>
      <c r="B139" t="s">
        <v>922</v>
      </c>
      <c r="C139" t="b">
        <f t="shared" si="2"/>
        <v>1</v>
      </c>
      <c r="D139" t="s">
        <v>925</v>
      </c>
      <c r="E139" s="12" t="s">
        <v>1901</v>
      </c>
      <c r="F139" t="s">
        <v>923</v>
      </c>
      <c r="G139" s="12" t="s">
        <v>2106</v>
      </c>
      <c r="H139" t="s">
        <v>452</v>
      </c>
      <c r="I139" s="12" t="s">
        <v>924</v>
      </c>
      <c r="J139" t="s">
        <v>924</v>
      </c>
      <c r="K139" s="26" t="s">
        <v>2317</v>
      </c>
      <c r="L139" t="s">
        <v>220</v>
      </c>
      <c r="M139" s="19" t="s">
        <v>2346</v>
      </c>
      <c r="N139" t="s">
        <v>926</v>
      </c>
      <c r="O139" s="29">
        <v>7</v>
      </c>
      <c r="P139">
        <v>7</v>
      </c>
      <c r="Q139" s="32" t="s">
        <v>2360</v>
      </c>
      <c r="R139" s="36"/>
      <c r="S139" t="s">
        <v>38</v>
      </c>
      <c r="T139" s="45">
        <v>27217</v>
      </c>
      <c r="U139" s="49">
        <v>32905</v>
      </c>
      <c r="V139" s="32" t="s">
        <v>2498</v>
      </c>
      <c r="X139" s="2">
        <v>41153</v>
      </c>
      <c r="AA139" s="16" t="s">
        <v>927</v>
      </c>
      <c r="AB139" t="s">
        <v>927</v>
      </c>
      <c r="AD139">
        <v>0</v>
      </c>
      <c r="AE139">
        <v>0</v>
      </c>
    </row>
    <row r="140" spans="1:31" x14ac:dyDescent="0.35">
      <c r="A140" s="5" t="s">
        <v>928</v>
      </c>
      <c r="B140" t="s">
        <v>928</v>
      </c>
      <c r="C140" t="b">
        <f t="shared" si="2"/>
        <v>1</v>
      </c>
      <c r="D140" t="s">
        <v>933</v>
      </c>
      <c r="E140" s="11" t="s">
        <v>1902</v>
      </c>
      <c r="F140" t="s">
        <v>929</v>
      </c>
      <c r="G140" s="11" t="s">
        <v>2107</v>
      </c>
      <c r="H140" t="s">
        <v>931</v>
      </c>
      <c r="I140" s="11" t="s">
        <v>2271</v>
      </c>
      <c r="J140" t="s">
        <v>932</v>
      </c>
      <c r="K140" s="26" t="s">
        <v>2329</v>
      </c>
      <c r="L140" t="s">
        <v>930</v>
      </c>
      <c r="M140" s="16" t="s">
        <v>934</v>
      </c>
      <c r="N140" t="s">
        <v>934</v>
      </c>
      <c r="O140" s="29">
        <v>2</v>
      </c>
      <c r="P140">
        <v>2</v>
      </c>
      <c r="Q140" s="32" t="s">
        <v>2360</v>
      </c>
      <c r="R140" s="36"/>
      <c r="S140" t="s">
        <v>38</v>
      </c>
      <c r="T140" s="45">
        <v>31284</v>
      </c>
      <c r="U140" s="49">
        <v>32905</v>
      </c>
      <c r="V140" s="32" t="s">
        <v>2499</v>
      </c>
      <c r="X140" s="2">
        <v>41153</v>
      </c>
      <c r="AA140" s="16" t="s">
        <v>935</v>
      </c>
      <c r="AB140" t="s">
        <v>935</v>
      </c>
      <c r="AD140">
        <v>0</v>
      </c>
      <c r="AE140">
        <v>0</v>
      </c>
    </row>
    <row r="141" spans="1:31" x14ac:dyDescent="0.35">
      <c r="A141" s="5" t="s">
        <v>936</v>
      </c>
      <c r="B141" t="s">
        <v>936</v>
      </c>
      <c r="C141" t="b">
        <f t="shared" si="2"/>
        <v>1</v>
      </c>
      <c r="D141" t="s">
        <v>940</v>
      </c>
      <c r="E141" s="11" t="s">
        <v>1903</v>
      </c>
      <c r="F141" t="s">
        <v>937</v>
      </c>
      <c r="G141" s="11" t="s">
        <v>2108</v>
      </c>
      <c r="H141" t="s">
        <v>938</v>
      </c>
      <c r="I141" s="11" t="s">
        <v>939</v>
      </c>
      <c r="J141" t="s">
        <v>939</v>
      </c>
      <c r="K141" s="26" t="s">
        <v>2329</v>
      </c>
      <c r="L141" t="s">
        <v>930</v>
      </c>
      <c r="M141" s="16" t="s">
        <v>941</v>
      </c>
      <c r="N141" t="s">
        <v>941</v>
      </c>
      <c r="O141" s="29">
        <v>3</v>
      </c>
      <c r="P141">
        <v>3</v>
      </c>
      <c r="Q141" s="32" t="s">
        <v>2360</v>
      </c>
      <c r="R141" s="36"/>
      <c r="S141" t="s">
        <v>38</v>
      </c>
      <c r="T141" s="45">
        <v>32104</v>
      </c>
      <c r="U141" s="49">
        <v>32905</v>
      </c>
      <c r="V141" s="32" t="s">
        <v>2500</v>
      </c>
      <c r="X141" s="2">
        <v>41153</v>
      </c>
      <c r="AA141" s="16" t="s">
        <v>942</v>
      </c>
      <c r="AB141" t="s">
        <v>942</v>
      </c>
      <c r="AD141">
        <v>0</v>
      </c>
      <c r="AE141">
        <v>0</v>
      </c>
    </row>
    <row r="142" spans="1:31" x14ac:dyDescent="0.35">
      <c r="A142" s="5" t="s">
        <v>943</v>
      </c>
      <c r="B142" t="s">
        <v>943</v>
      </c>
      <c r="C142" t="b">
        <f t="shared" si="2"/>
        <v>1</v>
      </c>
      <c r="D142" t="s">
        <v>946</v>
      </c>
      <c r="E142" s="11" t="s">
        <v>1904</v>
      </c>
      <c r="F142" t="s">
        <v>944</v>
      </c>
      <c r="G142" s="11" t="s">
        <v>2109</v>
      </c>
      <c r="H142" t="s">
        <v>945</v>
      </c>
      <c r="I142" s="11" t="s">
        <v>849</v>
      </c>
      <c r="J142" t="s">
        <v>849</v>
      </c>
      <c r="K142" s="26" t="s">
        <v>2329</v>
      </c>
      <c r="L142" t="s">
        <v>930</v>
      </c>
      <c r="M142" s="16" t="s">
        <v>941</v>
      </c>
      <c r="N142" t="s">
        <v>941</v>
      </c>
      <c r="O142" s="29">
        <v>0</v>
      </c>
      <c r="P142">
        <v>0</v>
      </c>
      <c r="Q142" s="32" t="s">
        <v>2360</v>
      </c>
      <c r="R142" s="36"/>
      <c r="S142" t="s">
        <v>38</v>
      </c>
      <c r="T142" s="45">
        <v>32856</v>
      </c>
      <c r="U142" s="49">
        <v>32905</v>
      </c>
      <c r="V142" s="32" t="s">
        <v>2501</v>
      </c>
      <c r="X142" s="2">
        <v>41153</v>
      </c>
      <c r="Y142" t="s">
        <v>966</v>
      </c>
      <c r="Z142" t="s">
        <v>966</v>
      </c>
      <c r="AA142" s="16" t="s">
        <v>947</v>
      </c>
      <c r="AB142" t="s">
        <v>947</v>
      </c>
      <c r="AD142">
        <v>0</v>
      </c>
      <c r="AE142">
        <v>0</v>
      </c>
    </row>
    <row r="143" spans="1:31" x14ac:dyDescent="0.35">
      <c r="A143" s="5" t="s">
        <v>948</v>
      </c>
      <c r="B143" t="s">
        <v>948</v>
      </c>
      <c r="C143" t="b">
        <f t="shared" si="2"/>
        <v>1</v>
      </c>
      <c r="D143" t="s">
        <v>951</v>
      </c>
      <c r="E143" s="11" t="s">
        <v>1905</v>
      </c>
      <c r="F143" t="s">
        <v>949</v>
      </c>
      <c r="G143" s="11" t="s">
        <v>2110</v>
      </c>
      <c r="H143" t="s">
        <v>950</v>
      </c>
      <c r="I143" s="11" t="s">
        <v>949</v>
      </c>
      <c r="J143" t="s">
        <v>949</v>
      </c>
      <c r="K143" s="26" t="s">
        <v>2329</v>
      </c>
      <c r="L143" t="s">
        <v>930</v>
      </c>
      <c r="M143" s="19" t="s">
        <v>952</v>
      </c>
      <c r="N143" t="s">
        <v>952</v>
      </c>
      <c r="O143" s="29">
        <v>3</v>
      </c>
      <c r="P143">
        <v>3</v>
      </c>
      <c r="Q143" s="32" t="s">
        <v>2360</v>
      </c>
      <c r="R143" s="36"/>
      <c r="S143" t="s">
        <v>38</v>
      </c>
      <c r="T143" s="45">
        <v>30601</v>
      </c>
      <c r="U143" s="49">
        <v>32905</v>
      </c>
      <c r="V143" s="32" t="s">
        <v>2502</v>
      </c>
      <c r="X143" s="2">
        <v>41275</v>
      </c>
      <c r="AA143" s="16" t="s">
        <v>953</v>
      </c>
      <c r="AB143" t="s">
        <v>953</v>
      </c>
      <c r="AD143">
        <v>0</v>
      </c>
      <c r="AE143">
        <v>0</v>
      </c>
    </row>
    <row r="144" spans="1:31" x14ac:dyDescent="0.35">
      <c r="A144" s="5" t="s">
        <v>954</v>
      </c>
      <c r="B144" t="s">
        <v>954</v>
      </c>
      <c r="C144" t="b">
        <f t="shared" si="2"/>
        <v>1</v>
      </c>
      <c r="D144" t="s">
        <v>957</v>
      </c>
      <c r="E144" s="11" t="s">
        <v>1906</v>
      </c>
      <c r="F144" t="s">
        <v>955</v>
      </c>
      <c r="G144" s="11" t="s">
        <v>956</v>
      </c>
      <c r="H144" t="s">
        <v>956</v>
      </c>
      <c r="I144" s="11" t="s">
        <v>2214</v>
      </c>
      <c r="J144" t="s">
        <v>303</v>
      </c>
      <c r="K144" s="26" t="s">
        <v>2329</v>
      </c>
      <c r="L144" t="s">
        <v>930</v>
      </c>
      <c r="M144" s="16" t="s">
        <v>941</v>
      </c>
      <c r="N144" t="s">
        <v>941</v>
      </c>
      <c r="O144" s="29">
        <v>2</v>
      </c>
      <c r="P144">
        <v>2</v>
      </c>
      <c r="Q144" s="32" t="s">
        <v>2360</v>
      </c>
      <c r="R144" s="36"/>
      <c r="S144" t="s">
        <v>38</v>
      </c>
      <c r="T144" s="45">
        <v>28553</v>
      </c>
      <c r="U144" s="49">
        <v>32905</v>
      </c>
      <c r="V144" s="32" t="s">
        <v>2503</v>
      </c>
      <c r="X144" s="2">
        <v>41275</v>
      </c>
      <c r="Y144" t="s">
        <v>980</v>
      </c>
      <c r="AA144" s="16" t="s">
        <v>958</v>
      </c>
      <c r="AB144" t="s">
        <v>958</v>
      </c>
      <c r="AD144">
        <v>0</v>
      </c>
      <c r="AE144">
        <v>0</v>
      </c>
    </row>
    <row r="145" spans="1:31" x14ac:dyDescent="0.35">
      <c r="A145" s="5" t="s">
        <v>959</v>
      </c>
      <c r="B145" t="s">
        <v>959</v>
      </c>
      <c r="C145" t="b">
        <f t="shared" si="2"/>
        <v>1</v>
      </c>
      <c r="D145" t="s">
        <v>963</v>
      </c>
      <c r="E145" s="11" t="s">
        <v>1907</v>
      </c>
      <c r="F145" t="s">
        <v>960</v>
      </c>
      <c r="G145" s="11" t="s">
        <v>2111</v>
      </c>
      <c r="H145" t="s">
        <v>961</v>
      </c>
      <c r="I145" s="11" t="s">
        <v>2272</v>
      </c>
      <c r="J145" t="s">
        <v>962</v>
      </c>
      <c r="K145" s="26" t="s">
        <v>2329</v>
      </c>
      <c r="L145" t="s">
        <v>930</v>
      </c>
      <c r="M145" s="16" t="s">
        <v>965</v>
      </c>
      <c r="N145" t="s">
        <v>965</v>
      </c>
      <c r="O145" s="29">
        <v>2</v>
      </c>
      <c r="P145">
        <v>2</v>
      </c>
      <c r="Q145" s="32" t="s">
        <v>2360</v>
      </c>
      <c r="R145" s="36"/>
      <c r="S145" t="s">
        <v>38</v>
      </c>
      <c r="T145" s="45">
        <v>28323</v>
      </c>
      <c r="U145" s="49">
        <v>32905</v>
      </c>
      <c r="V145" s="32" t="s">
        <v>2504</v>
      </c>
      <c r="X145" s="2">
        <v>41275</v>
      </c>
      <c r="AA145" s="16" t="s">
        <v>967</v>
      </c>
      <c r="AB145" t="s">
        <v>967</v>
      </c>
      <c r="AD145">
        <v>0</v>
      </c>
      <c r="AE145">
        <v>0</v>
      </c>
    </row>
    <row r="146" spans="1:31" x14ac:dyDescent="0.35">
      <c r="A146" s="5" t="s">
        <v>968</v>
      </c>
      <c r="B146" t="s">
        <v>968</v>
      </c>
      <c r="C146" t="b">
        <f t="shared" si="2"/>
        <v>1</v>
      </c>
      <c r="D146" t="s">
        <v>972</v>
      </c>
      <c r="E146" s="11" t="s">
        <v>1908</v>
      </c>
      <c r="F146" t="s">
        <v>969</v>
      </c>
      <c r="G146" s="11" t="s">
        <v>1969</v>
      </c>
      <c r="H146" t="s">
        <v>970</v>
      </c>
      <c r="I146" s="11" t="s">
        <v>2273</v>
      </c>
      <c r="J146" t="s">
        <v>971</v>
      </c>
      <c r="K146" s="26" t="s">
        <v>2329</v>
      </c>
      <c r="L146" t="s">
        <v>930</v>
      </c>
      <c r="M146" s="16" t="s">
        <v>941</v>
      </c>
      <c r="N146" t="s">
        <v>941</v>
      </c>
      <c r="O146" s="29">
        <v>0</v>
      </c>
      <c r="P146">
        <v>0</v>
      </c>
      <c r="Q146" s="32" t="s">
        <v>2360</v>
      </c>
      <c r="R146" s="36"/>
      <c r="S146" t="s">
        <v>38</v>
      </c>
      <c r="T146" s="45">
        <v>31439</v>
      </c>
      <c r="U146" s="49">
        <v>32905</v>
      </c>
      <c r="V146" s="32" t="s">
        <v>2505</v>
      </c>
      <c r="X146" s="2">
        <v>41275</v>
      </c>
      <c r="AA146" s="16" t="s">
        <v>973</v>
      </c>
      <c r="AB146" t="s">
        <v>973</v>
      </c>
      <c r="AD146">
        <v>0</v>
      </c>
      <c r="AE146">
        <v>0</v>
      </c>
    </row>
    <row r="147" spans="1:31" x14ac:dyDescent="0.35">
      <c r="A147" s="5" t="s">
        <v>974</v>
      </c>
      <c r="B147" t="s">
        <v>974</v>
      </c>
      <c r="C147" t="b">
        <f t="shared" si="2"/>
        <v>1</v>
      </c>
      <c r="D147" t="s">
        <v>978</v>
      </c>
      <c r="E147" s="11" t="s">
        <v>1909</v>
      </c>
      <c r="F147" t="s">
        <v>975</v>
      </c>
      <c r="G147" s="11" t="s">
        <v>2112</v>
      </c>
      <c r="H147" t="s">
        <v>976</v>
      </c>
      <c r="I147" s="11" t="s">
        <v>977</v>
      </c>
      <c r="J147" t="s">
        <v>977</v>
      </c>
      <c r="K147" s="26" t="s">
        <v>2329</v>
      </c>
      <c r="L147" t="s">
        <v>930</v>
      </c>
      <c r="M147" s="16" t="s">
        <v>979</v>
      </c>
      <c r="N147" t="s">
        <v>979</v>
      </c>
      <c r="O147" s="29">
        <v>4</v>
      </c>
      <c r="P147">
        <v>4</v>
      </c>
      <c r="Q147" s="32" t="s">
        <v>2361</v>
      </c>
      <c r="R147" s="36"/>
      <c r="S147" t="s">
        <v>38</v>
      </c>
      <c r="T147" s="45">
        <v>29183</v>
      </c>
      <c r="U147" s="49">
        <v>32905</v>
      </c>
      <c r="V147" s="32" t="s">
        <v>2506</v>
      </c>
      <c r="X147" s="2">
        <v>41275</v>
      </c>
      <c r="AA147" s="16" t="s">
        <v>981</v>
      </c>
      <c r="AB147" t="s">
        <v>981</v>
      </c>
      <c r="AD147">
        <v>0</v>
      </c>
      <c r="AE147">
        <v>0</v>
      </c>
    </row>
    <row r="148" spans="1:31" x14ac:dyDescent="0.35">
      <c r="A148" s="5" t="s">
        <v>982</v>
      </c>
      <c r="B148" t="s">
        <v>982</v>
      </c>
      <c r="C148" t="b">
        <f t="shared" si="2"/>
        <v>1</v>
      </c>
      <c r="D148" t="s">
        <v>985</v>
      </c>
      <c r="E148" s="11" t="s">
        <v>1910</v>
      </c>
      <c r="F148" t="s">
        <v>983</v>
      </c>
      <c r="G148" s="11" t="s">
        <v>2113</v>
      </c>
      <c r="H148" t="s">
        <v>984</v>
      </c>
      <c r="I148" s="11" t="s">
        <v>2274</v>
      </c>
      <c r="J148" t="s">
        <v>440</v>
      </c>
      <c r="K148" s="26" t="s">
        <v>2329</v>
      </c>
      <c r="L148" t="s">
        <v>930</v>
      </c>
      <c r="M148" s="19" t="s">
        <v>934</v>
      </c>
      <c r="N148" t="s">
        <v>934</v>
      </c>
      <c r="O148" s="29">
        <v>1</v>
      </c>
      <c r="P148">
        <v>1</v>
      </c>
      <c r="Q148" s="32" t="s">
        <v>2360</v>
      </c>
      <c r="R148" s="36"/>
      <c r="S148" t="s">
        <v>38</v>
      </c>
      <c r="T148" s="45">
        <v>33084</v>
      </c>
      <c r="U148" s="49">
        <v>32905</v>
      </c>
      <c r="V148" s="32" t="s">
        <v>2507</v>
      </c>
      <c r="X148" s="2">
        <v>41292</v>
      </c>
      <c r="AA148" s="16" t="s">
        <v>986</v>
      </c>
      <c r="AB148" t="s">
        <v>986</v>
      </c>
      <c r="AD148">
        <v>0</v>
      </c>
      <c r="AE148">
        <v>0</v>
      </c>
    </row>
    <row r="149" spans="1:31" x14ac:dyDescent="0.35">
      <c r="A149" s="5" t="s">
        <v>987</v>
      </c>
      <c r="B149" t="s">
        <v>987</v>
      </c>
      <c r="C149" t="b">
        <f t="shared" si="2"/>
        <v>1</v>
      </c>
      <c r="D149" t="s">
        <v>991</v>
      </c>
      <c r="E149" s="11" t="s">
        <v>1911</v>
      </c>
      <c r="F149" t="s">
        <v>988</v>
      </c>
      <c r="G149" s="11" t="s">
        <v>2114</v>
      </c>
      <c r="H149" t="s">
        <v>989</v>
      </c>
      <c r="I149" s="11" t="s">
        <v>2275</v>
      </c>
      <c r="J149" t="s">
        <v>990</v>
      </c>
      <c r="K149" s="26" t="s">
        <v>2329</v>
      </c>
      <c r="L149" t="s">
        <v>930</v>
      </c>
      <c r="M149" s="16" t="s">
        <v>941</v>
      </c>
      <c r="N149" t="s">
        <v>941</v>
      </c>
      <c r="O149" s="29">
        <v>3</v>
      </c>
      <c r="P149">
        <v>3</v>
      </c>
      <c r="Q149" s="32" t="s">
        <v>2361</v>
      </c>
      <c r="R149" s="36"/>
      <c r="S149" t="s">
        <v>38</v>
      </c>
      <c r="T149" s="45">
        <v>29368</v>
      </c>
      <c r="U149" s="49">
        <v>32905</v>
      </c>
      <c r="V149" s="32" t="s">
        <v>2508</v>
      </c>
      <c r="X149" s="2">
        <v>41421</v>
      </c>
      <c r="AA149" s="16" t="s">
        <v>992</v>
      </c>
      <c r="AB149" t="s">
        <v>992</v>
      </c>
      <c r="AD149">
        <v>0</v>
      </c>
      <c r="AE149">
        <v>0</v>
      </c>
    </row>
    <row r="150" spans="1:31" x14ac:dyDescent="0.35">
      <c r="A150" s="5" t="s">
        <v>993</v>
      </c>
      <c r="B150" t="s">
        <v>993</v>
      </c>
      <c r="C150" t="b">
        <f t="shared" si="2"/>
        <v>1</v>
      </c>
      <c r="D150" t="s">
        <v>997</v>
      </c>
      <c r="E150" s="11" t="s">
        <v>1912</v>
      </c>
      <c r="F150" t="s">
        <v>994</v>
      </c>
      <c r="G150" s="11" t="s">
        <v>2115</v>
      </c>
      <c r="H150" t="s">
        <v>995</v>
      </c>
      <c r="I150" s="11" t="s">
        <v>996</v>
      </c>
      <c r="J150" t="s">
        <v>996</v>
      </c>
      <c r="K150" s="26" t="s">
        <v>2329</v>
      </c>
      <c r="L150" t="s">
        <v>930</v>
      </c>
      <c r="M150" s="16" t="s">
        <v>941</v>
      </c>
      <c r="N150" t="s">
        <v>941</v>
      </c>
      <c r="O150" s="29">
        <v>1</v>
      </c>
      <c r="P150">
        <v>1</v>
      </c>
      <c r="Q150" s="32" t="s">
        <v>2360</v>
      </c>
      <c r="R150" s="36"/>
      <c r="S150" t="s">
        <v>38</v>
      </c>
      <c r="T150" s="45">
        <v>32728</v>
      </c>
      <c r="U150" s="49">
        <v>32905</v>
      </c>
      <c r="V150" s="32" t="s">
        <v>2509</v>
      </c>
      <c r="X150" s="2">
        <v>42121</v>
      </c>
      <c r="AA150" s="16" t="s">
        <v>998</v>
      </c>
      <c r="AB150" t="s">
        <v>998</v>
      </c>
      <c r="AD150">
        <v>0</v>
      </c>
      <c r="AE150">
        <v>0</v>
      </c>
    </row>
    <row r="151" spans="1:31" x14ac:dyDescent="0.35">
      <c r="A151" s="5" t="s">
        <v>999</v>
      </c>
      <c r="B151" t="s">
        <v>999</v>
      </c>
      <c r="C151" t="b">
        <f t="shared" si="2"/>
        <v>1</v>
      </c>
      <c r="D151" t="s">
        <v>1003</v>
      </c>
      <c r="E151" s="11" t="s">
        <v>1913</v>
      </c>
      <c r="F151" t="s">
        <v>1000</v>
      </c>
      <c r="G151" s="11" t="s">
        <v>2116</v>
      </c>
      <c r="H151" t="s">
        <v>1001</v>
      </c>
      <c r="I151" s="11" t="s">
        <v>2276</v>
      </c>
      <c r="J151" t="s">
        <v>1002</v>
      </c>
      <c r="K151" s="26" t="s">
        <v>2329</v>
      </c>
      <c r="L151" t="s">
        <v>930</v>
      </c>
      <c r="M151" s="16" t="s">
        <v>941</v>
      </c>
      <c r="N151" t="s">
        <v>941</v>
      </c>
      <c r="O151" s="29">
        <v>0</v>
      </c>
      <c r="P151">
        <v>0</v>
      </c>
      <c r="Q151" s="32" t="s">
        <v>2360</v>
      </c>
      <c r="R151" s="36"/>
      <c r="S151" t="s">
        <v>38</v>
      </c>
      <c r="T151" s="45">
        <v>33246</v>
      </c>
      <c r="U151" s="49">
        <v>32905</v>
      </c>
      <c r="V151" s="32" t="s">
        <v>2510</v>
      </c>
      <c r="X151" s="2">
        <v>42154</v>
      </c>
      <c r="AA151" s="16" t="s">
        <v>1004</v>
      </c>
      <c r="AB151" t="s">
        <v>1004</v>
      </c>
      <c r="AD151">
        <v>0</v>
      </c>
      <c r="AE151">
        <v>0</v>
      </c>
    </row>
    <row r="152" spans="1:31" x14ac:dyDescent="0.35">
      <c r="A152" s="5" t="s">
        <v>1005</v>
      </c>
      <c r="B152" t="s">
        <v>1005</v>
      </c>
      <c r="C152" t="b">
        <f t="shared" si="2"/>
        <v>1</v>
      </c>
      <c r="D152" t="s">
        <v>1009</v>
      </c>
      <c r="E152" s="11" t="s">
        <v>1006</v>
      </c>
      <c r="F152" t="s">
        <v>1006</v>
      </c>
      <c r="G152" s="11" t="s">
        <v>2117</v>
      </c>
      <c r="H152" t="s">
        <v>1007</v>
      </c>
      <c r="I152" s="11" t="s">
        <v>1008</v>
      </c>
      <c r="J152" t="s">
        <v>1008</v>
      </c>
      <c r="K152" s="26" t="s">
        <v>2329</v>
      </c>
      <c r="L152" t="s">
        <v>930</v>
      </c>
      <c r="M152" s="16" t="s">
        <v>941</v>
      </c>
      <c r="N152" t="s">
        <v>941</v>
      </c>
      <c r="O152" s="29">
        <v>5</v>
      </c>
      <c r="P152">
        <v>5</v>
      </c>
      <c r="Q152" s="32" t="s">
        <v>2360</v>
      </c>
      <c r="R152" s="36"/>
      <c r="S152" t="s">
        <v>38</v>
      </c>
      <c r="T152" s="45">
        <v>26464</v>
      </c>
      <c r="U152" s="49">
        <v>32905</v>
      </c>
      <c r="V152" s="32" t="s">
        <v>2511</v>
      </c>
      <c r="X152" s="2">
        <v>42217</v>
      </c>
      <c r="AA152" s="16" t="s">
        <v>1010</v>
      </c>
      <c r="AB152" t="s">
        <v>1010</v>
      </c>
      <c r="AD152">
        <v>0</v>
      </c>
      <c r="AE152">
        <v>0</v>
      </c>
    </row>
    <row r="153" spans="1:31" x14ac:dyDescent="0.35">
      <c r="A153" s="5" t="s">
        <v>1011</v>
      </c>
      <c r="B153" t="s">
        <v>1011</v>
      </c>
      <c r="C153" t="b">
        <f t="shared" si="2"/>
        <v>1</v>
      </c>
      <c r="D153" t="s">
        <v>1015</v>
      </c>
      <c r="E153" s="11" t="s">
        <v>1914</v>
      </c>
      <c r="F153" t="s">
        <v>1012</v>
      </c>
      <c r="G153" s="11" t="s">
        <v>2118</v>
      </c>
      <c r="H153" t="s">
        <v>1013</v>
      </c>
      <c r="I153" s="11" t="s">
        <v>2277</v>
      </c>
      <c r="J153" t="s">
        <v>1014</v>
      </c>
      <c r="K153" s="26" t="s">
        <v>2309</v>
      </c>
      <c r="L153" t="s">
        <v>54</v>
      </c>
      <c r="M153" s="16" t="s">
        <v>683</v>
      </c>
      <c r="N153" t="s">
        <v>683</v>
      </c>
      <c r="O153" s="29">
        <v>2</v>
      </c>
      <c r="P153">
        <v>2</v>
      </c>
      <c r="Q153" s="32" t="s">
        <v>2360</v>
      </c>
      <c r="R153" s="36"/>
      <c r="S153" t="s">
        <v>38</v>
      </c>
      <c r="T153" s="45">
        <v>29879</v>
      </c>
      <c r="U153" s="49">
        <v>32905</v>
      </c>
      <c r="V153" s="32" t="s">
        <v>2512</v>
      </c>
      <c r="X153" s="2">
        <v>42282</v>
      </c>
      <c r="AA153" s="16" t="s">
        <v>1016</v>
      </c>
      <c r="AB153" t="s">
        <v>1016</v>
      </c>
      <c r="AD153">
        <v>0</v>
      </c>
      <c r="AE153">
        <v>0</v>
      </c>
    </row>
    <row r="154" spans="1:31" x14ac:dyDescent="0.35">
      <c r="A154" s="5" t="s">
        <v>1017</v>
      </c>
      <c r="B154" t="s">
        <v>1017</v>
      </c>
      <c r="C154" t="b">
        <f t="shared" si="2"/>
        <v>1</v>
      </c>
      <c r="D154" t="s">
        <v>1021</v>
      </c>
      <c r="E154" s="11" t="s">
        <v>1915</v>
      </c>
      <c r="F154" t="s">
        <v>1018</v>
      </c>
      <c r="G154" s="11" t="s">
        <v>2119</v>
      </c>
      <c r="H154" t="s">
        <v>1019</v>
      </c>
      <c r="I154" s="11" t="s">
        <v>2278</v>
      </c>
      <c r="J154" t="s">
        <v>1020</v>
      </c>
      <c r="K154" s="26" t="s">
        <v>2309</v>
      </c>
      <c r="L154" t="s">
        <v>54</v>
      </c>
      <c r="M154" s="16" t="s">
        <v>683</v>
      </c>
      <c r="N154" t="s">
        <v>683</v>
      </c>
      <c r="O154" s="29">
        <v>0</v>
      </c>
      <c r="P154">
        <v>0</v>
      </c>
      <c r="Q154" s="32" t="s">
        <v>2360</v>
      </c>
      <c r="R154" s="36"/>
      <c r="S154" t="s">
        <v>38</v>
      </c>
      <c r="T154" s="45">
        <v>34331</v>
      </c>
      <c r="U154" s="49">
        <v>32905</v>
      </c>
      <c r="V154" s="32" t="s">
        <v>2513</v>
      </c>
      <c r="X154" s="2">
        <v>42315</v>
      </c>
      <c r="AA154" s="16" t="s">
        <v>1022</v>
      </c>
      <c r="AB154" t="s">
        <v>1022</v>
      </c>
      <c r="AD154">
        <v>0</v>
      </c>
      <c r="AE154">
        <v>0</v>
      </c>
    </row>
    <row r="155" spans="1:31" x14ac:dyDescent="0.35">
      <c r="A155" s="5" t="s">
        <v>1023</v>
      </c>
      <c r="B155" t="s">
        <v>1023</v>
      </c>
      <c r="C155" t="b">
        <f t="shared" si="2"/>
        <v>1</v>
      </c>
      <c r="D155" t="s">
        <v>1027</v>
      </c>
      <c r="E155" s="11" t="s">
        <v>1916</v>
      </c>
      <c r="F155" t="s">
        <v>1024</v>
      </c>
      <c r="G155" s="11" t="s">
        <v>2120</v>
      </c>
      <c r="H155" t="s">
        <v>1025</v>
      </c>
      <c r="I155" s="11" t="s">
        <v>1026</v>
      </c>
      <c r="J155" t="s">
        <v>1026</v>
      </c>
      <c r="K155" s="26" t="s">
        <v>2308</v>
      </c>
      <c r="L155" t="s">
        <v>146</v>
      </c>
      <c r="M155" s="16" t="s">
        <v>1028</v>
      </c>
      <c r="N155" t="s">
        <v>1028</v>
      </c>
      <c r="O155" s="29">
        <v>2</v>
      </c>
      <c r="P155">
        <v>2</v>
      </c>
      <c r="Q155" s="32" t="s">
        <v>2360</v>
      </c>
      <c r="R155" s="36"/>
      <c r="S155" t="s">
        <v>38</v>
      </c>
      <c r="T155" s="45">
        <v>32320</v>
      </c>
      <c r="U155" s="49">
        <v>32905</v>
      </c>
      <c r="V155" s="32" t="s">
        <v>2514</v>
      </c>
      <c r="X155" s="2">
        <v>42345</v>
      </c>
      <c r="AA155" s="16" t="s">
        <v>1029</v>
      </c>
      <c r="AB155" t="s">
        <v>1029</v>
      </c>
      <c r="AD155">
        <v>0</v>
      </c>
      <c r="AE155">
        <v>0</v>
      </c>
    </row>
    <row r="156" spans="1:31" x14ac:dyDescent="0.35">
      <c r="A156" s="5" t="s">
        <v>1030</v>
      </c>
      <c r="B156" t="s">
        <v>1030</v>
      </c>
      <c r="C156" t="b">
        <f t="shared" si="2"/>
        <v>1</v>
      </c>
      <c r="D156" t="s">
        <v>1035</v>
      </c>
      <c r="E156" s="11" t="s">
        <v>1917</v>
      </c>
      <c r="F156" t="s">
        <v>1031</v>
      </c>
      <c r="G156" s="11" t="s">
        <v>2121</v>
      </c>
      <c r="H156" t="s">
        <v>1033</v>
      </c>
      <c r="I156" s="11" t="s">
        <v>2279</v>
      </c>
      <c r="J156" t="s">
        <v>1034</v>
      </c>
      <c r="K156" s="26" t="s">
        <v>2310</v>
      </c>
      <c r="L156" t="s">
        <v>41</v>
      </c>
      <c r="M156" s="16" t="s">
        <v>1036</v>
      </c>
      <c r="N156" t="s">
        <v>1036</v>
      </c>
      <c r="O156" s="29">
        <v>3</v>
      </c>
      <c r="P156">
        <v>3</v>
      </c>
      <c r="Q156" s="32" t="s">
        <v>2360</v>
      </c>
      <c r="R156" s="36"/>
      <c r="S156" t="s">
        <v>38</v>
      </c>
      <c r="T156" s="45">
        <v>30474</v>
      </c>
      <c r="U156" s="49">
        <v>32905</v>
      </c>
      <c r="V156" s="32" t="s">
        <v>2515</v>
      </c>
      <c r="X156" s="2">
        <v>42345</v>
      </c>
      <c r="AA156" s="16" t="s">
        <v>1037</v>
      </c>
      <c r="AB156" t="s">
        <v>1037</v>
      </c>
      <c r="AD156">
        <v>0</v>
      </c>
      <c r="AE156">
        <v>0</v>
      </c>
    </row>
    <row r="157" spans="1:31" x14ac:dyDescent="0.35">
      <c r="A157" s="5" t="s">
        <v>1038</v>
      </c>
      <c r="B157" t="s">
        <v>1038</v>
      </c>
      <c r="C157" t="b">
        <f t="shared" si="2"/>
        <v>1</v>
      </c>
      <c r="D157" t="s">
        <v>1041</v>
      </c>
      <c r="E157" s="11" t="s">
        <v>1039</v>
      </c>
      <c r="F157" t="s">
        <v>1039</v>
      </c>
      <c r="G157" s="11" t="s">
        <v>2122</v>
      </c>
      <c r="H157" t="s">
        <v>1040</v>
      </c>
      <c r="I157" s="11" t="s">
        <v>754</v>
      </c>
      <c r="J157" t="s">
        <v>754</v>
      </c>
      <c r="K157" s="26" t="s">
        <v>2317</v>
      </c>
      <c r="L157" t="s">
        <v>220</v>
      </c>
      <c r="M157" s="16" t="s">
        <v>285</v>
      </c>
      <c r="N157" t="s">
        <v>285</v>
      </c>
      <c r="O157" s="29">
        <v>1</v>
      </c>
      <c r="P157">
        <v>1</v>
      </c>
      <c r="Q157" s="32" t="s">
        <v>2361</v>
      </c>
      <c r="R157" s="36"/>
      <c r="S157" t="s">
        <v>38</v>
      </c>
      <c r="T157" s="45">
        <v>33933</v>
      </c>
      <c r="U157" s="49">
        <v>32905</v>
      </c>
      <c r="V157" s="32" t="s">
        <v>2516</v>
      </c>
      <c r="X157" s="2">
        <v>42374</v>
      </c>
      <c r="AA157" s="16" t="s">
        <v>1042</v>
      </c>
      <c r="AB157" t="s">
        <v>1042</v>
      </c>
      <c r="AD157">
        <v>0</v>
      </c>
      <c r="AE157">
        <v>0</v>
      </c>
    </row>
    <row r="158" spans="1:31" x14ac:dyDescent="0.35">
      <c r="A158" s="5" t="s">
        <v>1043</v>
      </c>
      <c r="B158" t="s">
        <v>1043</v>
      </c>
      <c r="C158" t="b">
        <f t="shared" si="2"/>
        <v>1</v>
      </c>
      <c r="D158" t="s">
        <v>1047</v>
      </c>
      <c r="E158" s="11" t="s">
        <v>1918</v>
      </c>
      <c r="F158" t="s">
        <v>1044</v>
      </c>
      <c r="G158" s="11" t="s">
        <v>2123</v>
      </c>
      <c r="H158" t="s">
        <v>1045</v>
      </c>
      <c r="I158" s="11" t="s">
        <v>1046</v>
      </c>
      <c r="J158" t="s">
        <v>1046</v>
      </c>
      <c r="K158" s="26" t="s">
        <v>2326</v>
      </c>
      <c r="L158" t="s">
        <v>562</v>
      </c>
      <c r="M158" s="16" t="s">
        <v>566</v>
      </c>
      <c r="N158" t="s">
        <v>566</v>
      </c>
      <c r="O158" s="29">
        <v>0</v>
      </c>
      <c r="P158">
        <v>0</v>
      </c>
      <c r="Q158" s="32" t="s">
        <v>2360</v>
      </c>
      <c r="R158" s="36"/>
      <c r="S158" t="s">
        <v>38</v>
      </c>
      <c r="T158" s="45">
        <v>32838</v>
      </c>
      <c r="U158" s="49">
        <v>32905</v>
      </c>
      <c r="V158" s="32" t="s">
        <v>2517</v>
      </c>
      <c r="X158" s="2">
        <v>42359</v>
      </c>
      <c r="AA158" s="16" t="s">
        <v>1048</v>
      </c>
      <c r="AB158" t="s">
        <v>1048</v>
      </c>
      <c r="AD158">
        <v>0</v>
      </c>
      <c r="AE158">
        <v>0</v>
      </c>
    </row>
    <row r="159" spans="1:31" x14ac:dyDescent="0.35">
      <c r="A159" s="5" t="s">
        <v>1049</v>
      </c>
      <c r="B159" t="s">
        <v>1049</v>
      </c>
      <c r="C159" t="b">
        <f t="shared" si="2"/>
        <v>1</v>
      </c>
      <c r="D159" t="s">
        <v>1053</v>
      </c>
      <c r="E159" s="11" t="s">
        <v>1919</v>
      </c>
      <c r="F159" t="s">
        <v>1050</v>
      </c>
      <c r="G159" s="11" t="s">
        <v>2124</v>
      </c>
      <c r="H159" t="s">
        <v>1051</v>
      </c>
      <c r="I159" s="11" t="s">
        <v>2280</v>
      </c>
      <c r="J159" t="s">
        <v>1052</v>
      </c>
      <c r="K159" s="26" t="s">
        <v>2309</v>
      </c>
      <c r="L159" t="s">
        <v>54</v>
      </c>
      <c r="M159" s="16" t="s">
        <v>2347</v>
      </c>
      <c r="N159" t="s">
        <v>573</v>
      </c>
      <c r="O159" s="29">
        <v>4</v>
      </c>
      <c r="P159">
        <v>4</v>
      </c>
      <c r="Q159" s="32" t="s">
        <v>2360</v>
      </c>
      <c r="R159" s="36"/>
      <c r="S159" t="s">
        <v>38</v>
      </c>
      <c r="T159" s="45">
        <v>28585</v>
      </c>
      <c r="U159" s="49">
        <v>32905</v>
      </c>
      <c r="V159" s="32" t="s">
        <v>2518</v>
      </c>
      <c r="X159" s="2">
        <v>42426</v>
      </c>
      <c r="AA159" s="16" t="s">
        <v>126</v>
      </c>
      <c r="AB159" t="s">
        <v>126</v>
      </c>
      <c r="AD159">
        <v>0</v>
      </c>
      <c r="AE159">
        <v>0</v>
      </c>
    </row>
    <row r="160" spans="1:31" x14ac:dyDescent="0.35">
      <c r="A160" s="5" t="s">
        <v>1054</v>
      </c>
      <c r="B160" t="s">
        <v>1054</v>
      </c>
      <c r="C160" t="b">
        <f t="shared" si="2"/>
        <v>1</v>
      </c>
      <c r="D160" t="s">
        <v>1057</v>
      </c>
      <c r="E160" s="11" t="s">
        <v>1055</v>
      </c>
      <c r="F160" t="s">
        <v>1055</v>
      </c>
      <c r="G160" s="11" t="s">
        <v>2125</v>
      </c>
      <c r="H160" t="s">
        <v>1056</v>
      </c>
      <c r="I160" s="11" t="s">
        <v>2233</v>
      </c>
      <c r="J160" t="s">
        <v>481</v>
      </c>
      <c r="K160" s="26" t="s">
        <v>2317</v>
      </c>
      <c r="L160" t="s">
        <v>220</v>
      </c>
      <c r="M160" s="16" t="s">
        <v>285</v>
      </c>
      <c r="N160" t="s">
        <v>285</v>
      </c>
      <c r="O160" s="29">
        <v>2</v>
      </c>
      <c r="P160">
        <v>2</v>
      </c>
      <c r="Q160" s="32" t="s">
        <v>2361</v>
      </c>
      <c r="R160" s="36"/>
      <c r="S160" t="s">
        <v>38</v>
      </c>
      <c r="T160" s="45">
        <v>32191</v>
      </c>
      <c r="U160" s="49">
        <v>32905</v>
      </c>
      <c r="V160" s="32" t="s">
        <v>2519</v>
      </c>
      <c r="X160" s="2">
        <v>42429</v>
      </c>
      <c r="AA160" s="16" t="s">
        <v>1058</v>
      </c>
      <c r="AB160" t="s">
        <v>1058</v>
      </c>
      <c r="AD160">
        <v>0</v>
      </c>
      <c r="AE160">
        <v>0</v>
      </c>
    </row>
    <row r="161" spans="1:31" x14ac:dyDescent="0.35">
      <c r="A161" s="5" t="s">
        <v>1059</v>
      </c>
      <c r="B161" t="s">
        <v>1059</v>
      </c>
      <c r="C161" t="b">
        <f t="shared" si="2"/>
        <v>1</v>
      </c>
      <c r="D161" t="s">
        <v>1062</v>
      </c>
      <c r="E161" s="11" t="s">
        <v>1920</v>
      </c>
      <c r="F161" t="s">
        <v>426</v>
      </c>
      <c r="G161" s="11" t="s">
        <v>1060</v>
      </c>
      <c r="H161" t="s">
        <v>1060</v>
      </c>
      <c r="I161" s="11" t="s">
        <v>1061</v>
      </c>
      <c r="J161" t="s">
        <v>1061</v>
      </c>
      <c r="K161" s="26" t="s">
        <v>2309</v>
      </c>
      <c r="L161" t="s">
        <v>54</v>
      </c>
      <c r="M161" s="16" t="s">
        <v>585</v>
      </c>
      <c r="N161" t="s">
        <v>585</v>
      </c>
      <c r="O161" s="29">
        <v>2</v>
      </c>
      <c r="P161">
        <v>2</v>
      </c>
      <c r="Q161" s="32" t="s">
        <v>2360</v>
      </c>
      <c r="R161" s="36"/>
      <c r="S161" t="s">
        <v>38</v>
      </c>
      <c r="T161" s="45">
        <v>33113</v>
      </c>
      <c r="U161" s="49">
        <v>32905</v>
      </c>
      <c r="V161" s="32" t="s">
        <v>2520</v>
      </c>
      <c r="X161" s="2">
        <v>42429</v>
      </c>
      <c r="AA161" s="16" t="s">
        <v>1063</v>
      </c>
      <c r="AB161" t="s">
        <v>1063</v>
      </c>
      <c r="AD161">
        <v>0</v>
      </c>
      <c r="AE161">
        <v>0</v>
      </c>
    </row>
    <row r="162" spans="1:31" x14ac:dyDescent="0.35">
      <c r="A162" s="5" t="s">
        <v>1064</v>
      </c>
      <c r="B162" t="s">
        <v>1064</v>
      </c>
      <c r="C162" t="b">
        <f t="shared" si="2"/>
        <v>1</v>
      </c>
      <c r="D162" t="s">
        <v>1069</v>
      </c>
      <c r="E162" s="11" t="s">
        <v>1921</v>
      </c>
      <c r="F162" t="s">
        <v>1065</v>
      </c>
      <c r="G162" s="11" t="s">
        <v>2126</v>
      </c>
      <c r="H162" t="s">
        <v>1067</v>
      </c>
      <c r="I162" s="11" t="s">
        <v>1068</v>
      </c>
      <c r="J162" t="s">
        <v>1068</v>
      </c>
      <c r="K162" s="26" t="s">
        <v>2330</v>
      </c>
      <c r="L162" t="s">
        <v>1066</v>
      </c>
      <c r="M162" s="16" t="s">
        <v>1070</v>
      </c>
      <c r="N162" t="s">
        <v>1070</v>
      </c>
      <c r="O162" s="29">
        <v>1</v>
      </c>
      <c r="P162">
        <v>1</v>
      </c>
      <c r="Q162" s="32" t="s">
        <v>2360</v>
      </c>
      <c r="R162" s="36"/>
      <c r="S162" t="s">
        <v>38</v>
      </c>
      <c r="T162" s="45">
        <v>27711</v>
      </c>
      <c r="U162" s="49">
        <v>32905</v>
      </c>
      <c r="V162" s="32" t="s">
        <v>2521</v>
      </c>
      <c r="X162" s="2">
        <v>42443</v>
      </c>
      <c r="AA162" s="16" t="s">
        <v>1071</v>
      </c>
      <c r="AB162" t="s">
        <v>1071</v>
      </c>
      <c r="AD162">
        <v>0</v>
      </c>
      <c r="AE162">
        <v>0</v>
      </c>
    </row>
    <row r="163" spans="1:31" x14ac:dyDescent="0.35">
      <c r="A163" s="5" t="s">
        <v>1072</v>
      </c>
      <c r="B163" t="s">
        <v>1072</v>
      </c>
      <c r="C163" t="b">
        <f t="shared" si="2"/>
        <v>1</v>
      </c>
      <c r="D163" t="s">
        <v>1076</v>
      </c>
      <c r="E163" s="11" t="s">
        <v>1922</v>
      </c>
      <c r="F163" t="s">
        <v>1073</v>
      </c>
      <c r="G163" s="11" t="s">
        <v>2127</v>
      </c>
      <c r="H163" t="s">
        <v>1074</v>
      </c>
      <c r="I163" s="11" t="s">
        <v>2281</v>
      </c>
      <c r="J163" t="s">
        <v>1075</v>
      </c>
      <c r="K163" s="26" t="s">
        <v>2314</v>
      </c>
      <c r="L163" t="s">
        <v>135</v>
      </c>
      <c r="M163" s="16" t="s">
        <v>1077</v>
      </c>
      <c r="N163" t="s">
        <v>1077</v>
      </c>
      <c r="O163" s="29">
        <v>1</v>
      </c>
      <c r="P163">
        <v>1</v>
      </c>
      <c r="Q163" s="32" t="s">
        <v>2360</v>
      </c>
      <c r="R163" s="36"/>
      <c r="S163" t="s">
        <v>38</v>
      </c>
      <c r="T163" s="45">
        <v>30952</v>
      </c>
      <c r="U163" s="49">
        <v>32905</v>
      </c>
      <c r="V163" s="32" t="s">
        <v>2522</v>
      </c>
      <c r="X163" s="2">
        <v>42457</v>
      </c>
      <c r="AA163" s="16" t="s">
        <v>1078</v>
      </c>
      <c r="AB163" t="s">
        <v>1078</v>
      </c>
      <c r="AD163">
        <v>0</v>
      </c>
      <c r="AE163">
        <v>0</v>
      </c>
    </row>
    <row r="164" spans="1:31" x14ac:dyDescent="0.35">
      <c r="A164" s="5" t="s">
        <v>1079</v>
      </c>
      <c r="B164" t="s">
        <v>1079</v>
      </c>
      <c r="C164" t="b">
        <f t="shared" si="2"/>
        <v>1</v>
      </c>
      <c r="D164" t="s">
        <v>1083</v>
      </c>
      <c r="E164" s="11" t="s">
        <v>1923</v>
      </c>
      <c r="F164" t="s">
        <v>1080</v>
      </c>
      <c r="G164" s="11" t="s">
        <v>2128</v>
      </c>
      <c r="H164" t="s">
        <v>1081</v>
      </c>
      <c r="I164" s="11" t="s">
        <v>2282</v>
      </c>
      <c r="J164" t="s">
        <v>1082</v>
      </c>
      <c r="K164" s="26" t="s">
        <v>2324</v>
      </c>
      <c r="L164" t="s">
        <v>80</v>
      </c>
      <c r="M164" s="16" t="s">
        <v>1084</v>
      </c>
      <c r="N164" t="s">
        <v>1084</v>
      </c>
      <c r="O164" s="29">
        <v>4</v>
      </c>
      <c r="P164">
        <v>4</v>
      </c>
      <c r="Q164" s="32" t="s">
        <v>2360</v>
      </c>
      <c r="R164" s="36"/>
      <c r="S164" t="s">
        <v>38</v>
      </c>
      <c r="T164" s="45">
        <v>28171</v>
      </c>
      <c r="U164" s="49">
        <v>32905</v>
      </c>
      <c r="V164" s="32" t="s">
        <v>2523</v>
      </c>
      <c r="X164" s="2">
        <v>42478</v>
      </c>
      <c r="AA164" s="16" t="s">
        <v>1085</v>
      </c>
      <c r="AB164" t="s">
        <v>1085</v>
      </c>
      <c r="AD164">
        <v>0</v>
      </c>
      <c r="AE164">
        <v>0</v>
      </c>
    </row>
    <row r="165" spans="1:31" x14ac:dyDescent="0.35">
      <c r="A165" s="5" t="s">
        <v>1086</v>
      </c>
      <c r="B165" t="s">
        <v>1086</v>
      </c>
      <c r="C165" t="b">
        <f t="shared" si="2"/>
        <v>1</v>
      </c>
      <c r="D165" t="s">
        <v>1090</v>
      </c>
      <c r="E165" s="11" t="s">
        <v>1819</v>
      </c>
      <c r="F165" t="s">
        <v>193</v>
      </c>
      <c r="G165" s="11" t="s">
        <v>2129</v>
      </c>
      <c r="H165" t="s">
        <v>1088</v>
      </c>
      <c r="I165" s="11" t="s">
        <v>1089</v>
      </c>
      <c r="J165" t="s">
        <v>1089</v>
      </c>
      <c r="K165" s="26" t="s">
        <v>2331</v>
      </c>
      <c r="L165" t="s">
        <v>1087</v>
      </c>
      <c r="M165" s="16" t="s">
        <v>700</v>
      </c>
      <c r="N165" t="s">
        <v>700</v>
      </c>
      <c r="O165" s="29">
        <v>1</v>
      </c>
      <c r="P165">
        <v>1</v>
      </c>
      <c r="Q165" s="32" t="s">
        <v>2360</v>
      </c>
      <c r="R165" s="36"/>
      <c r="S165" t="s">
        <v>38</v>
      </c>
      <c r="T165" s="45">
        <v>29364</v>
      </c>
      <c r="U165" s="49">
        <v>32905</v>
      </c>
      <c r="V165" s="32" t="s">
        <v>2524</v>
      </c>
      <c r="X165" s="2">
        <v>42506</v>
      </c>
      <c r="AA165" s="16" t="s">
        <v>198</v>
      </c>
      <c r="AB165" t="s">
        <v>198</v>
      </c>
      <c r="AD165">
        <v>0</v>
      </c>
      <c r="AE165">
        <v>0</v>
      </c>
    </row>
    <row r="166" spans="1:31" x14ac:dyDescent="0.35">
      <c r="A166" s="5" t="s">
        <v>1091</v>
      </c>
      <c r="B166" t="s">
        <v>1091</v>
      </c>
      <c r="C166" t="b">
        <f t="shared" si="2"/>
        <v>1</v>
      </c>
      <c r="D166" t="s">
        <v>1095</v>
      </c>
      <c r="E166" s="11" t="s">
        <v>1924</v>
      </c>
      <c r="F166" t="s">
        <v>1092</v>
      </c>
      <c r="G166" s="11" t="s">
        <v>2130</v>
      </c>
      <c r="H166" t="s">
        <v>1093</v>
      </c>
      <c r="I166" s="11" t="s">
        <v>2283</v>
      </c>
      <c r="J166" t="s">
        <v>1094</v>
      </c>
      <c r="K166" s="26" t="s">
        <v>2317</v>
      </c>
      <c r="L166" t="s">
        <v>220</v>
      </c>
      <c r="M166" s="16" t="s">
        <v>345</v>
      </c>
      <c r="N166" t="s">
        <v>345</v>
      </c>
      <c r="O166" s="29">
        <v>2</v>
      </c>
      <c r="P166">
        <v>2</v>
      </c>
      <c r="Q166" s="32" t="s">
        <v>2361</v>
      </c>
      <c r="R166" s="36"/>
      <c r="S166" t="s">
        <v>38</v>
      </c>
      <c r="T166" s="45">
        <v>29390</v>
      </c>
      <c r="U166" s="49">
        <v>32905</v>
      </c>
      <c r="V166" s="32" t="s">
        <v>2525</v>
      </c>
      <c r="X166" s="2">
        <v>42681</v>
      </c>
      <c r="AA166" s="16" t="s">
        <v>1096</v>
      </c>
      <c r="AB166" t="s">
        <v>1096</v>
      </c>
      <c r="AD166">
        <v>0</v>
      </c>
      <c r="AE166">
        <v>0</v>
      </c>
    </row>
    <row r="167" spans="1:31" x14ac:dyDescent="0.35">
      <c r="A167" s="5" t="s">
        <v>1097</v>
      </c>
      <c r="B167" t="s">
        <v>1097</v>
      </c>
      <c r="C167" t="b">
        <f t="shared" si="2"/>
        <v>1</v>
      </c>
      <c r="D167" t="s">
        <v>1101</v>
      </c>
      <c r="E167" s="11" t="s">
        <v>1925</v>
      </c>
      <c r="F167" t="s">
        <v>1098</v>
      </c>
      <c r="G167" s="11" t="s">
        <v>2131</v>
      </c>
      <c r="H167" t="s">
        <v>1099</v>
      </c>
      <c r="I167" s="11" t="s">
        <v>2284</v>
      </c>
      <c r="J167" t="s">
        <v>1100</v>
      </c>
      <c r="K167" s="26" t="s">
        <v>2317</v>
      </c>
      <c r="L167" t="s">
        <v>220</v>
      </c>
      <c r="M167" s="16" t="s">
        <v>124</v>
      </c>
      <c r="N167" t="s">
        <v>124</v>
      </c>
      <c r="O167" s="29">
        <v>1</v>
      </c>
      <c r="P167">
        <v>1</v>
      </c>
      <c r="Q167" s="32" t="s">
        <v>2360</v>
      </c>
      <c r="R167" s="36"/>
      <c r="S167" t="s">
        <v>38</v>
      </c>
      <c r="T167" s="45">
        <v>34063</v>
      </c>
      <c r="U167" s="49">
        <v>32905</v>
      </c>
      <c r="V167" s="32" t="s">
        <v>2526</v>
      </c>
      <c r="X167" s="2">
        <v>42622</v>
      </c>
      <c r="AA167" s="16" t="s">
        <v>1102</v>
      </c>
      <c r="AB167" t="s">
        <v>1102</v>
      </c>
      <c r="AD167">
        <v>0</v>
      </c>
      <c r="AE167">
        <v>0</v>
      </c>
    </row>
    <row r="168" spans="1:31" x14ac:dyDescent="0.35">
      <c r="A168" s="5" t="s">
        <v>1103</v>
      </c>
      <c r="B168" t="s">
        <v>1103</v>
      </c>
      <c r="C168" t="b">
        <f t="shared" si="2"/>
        <v>1</v>
      </c>
      <c r="D168" t="s">
        <v>1107</v>
      </c>
      <c r="E168" s="11" t="s">
        <v>1926</v>
      </c>
      <c r="F168" t="s">
        <v>1104</v>
      </c>
      <c r="G168" s="11" t="s">
        <v>1105</v>
      </c>
      <c r="H168" t="s">
        <v>1105</v>
      </c>
      <c r="I168" s="11" t="s">
        <v>2285</v>
      </c>
      <c r="J168" t="s">
        <v>1106</v>
      </c>
      <c r="K168" s="26" t="s">
        <v>2317</v>
      </c>
      <c r="L168" t="s">
        <v>220</v>
      </c>
      <c r="M168" s="19" t="s">
        <v>236</v>
      </c>
      <c r="N168" t="s">
        <v>236</v>
      </c>
      <c r="O168" s="29">
        <v>0</v>
      </c>
      <c r="P168">
        <v>0</v>
      </c>
      <c r="Q168" s="32" t="s">
        <v>2361</v>
      </c>
      <c r="R168" s="36"/>
      <c r="S168" t="s">
        <v>38</v>
      </c>
      <c r="T168" s="45">
        <v>34431</v>
      </c>
      <c r="U168" s="49">
        <v>32905</v>
      </c>
      <c r="V168" s="32" t="s">
        <v>2527</v>
      </c>
      <c r="X168" s="2">
        <v>42653</v>
      </c>
      <c r="AA168" s="16" t="s">
        <v>1108</v>
      </c>
      <c r="AB168" t="s">
        <v>1108</v>
      </c>
      <c r="AD168">
        <v>0</v>
      </c>
      <c r="AE168">
        <v>0</v>
      </c>
    </row>
    <row r="169" spans="1:31" x14ac:dyDescent="0.35">
      <c r="A169" s="5" t="s">
        <v>1109</v>
      </c>
      <c r="B169" t="s">
        <v>1109</v>
      </c>
      <c r="C169" t="b">
        <f t="shared" si="2"/>
        <v>1</v>
      </c>
      <c r="D169" t="s">
        <v>1111</v>
      </c>
      <c r="E169" s="11" t="s">
        <v>1806</v>
      </c>
      <c r="F169" t="s">
        <v>61</v>
      </c>
      <c r="G169" s="11" t="s">
        <v>2132</v>
      </c>
      <c r="H169" t="s">
        <v>1110</v>
      </c>
      <c r="I169" s="11" t="s">
        <v>2225</v>
      </c>
      <c r="J169" t="s">
        <v>195</v>
      </c>
      <c r="K169" s="26" t="s">
        <v>2317</v>
      </c>
      <c r="L169" t="s">
        <v>220</v>
      </c>
      <c r="M169" s="16" t="s">
        <v>1112</v>
      </c>
      <c r="N169" t="s">
        <v>1112</v>
      </c>
      <c r="O169" s="29">
        <v>4</v>
      </c>
      <c r="P169">
        <v>4</v>
      </c>
      <c r="Q169" s="32" t="s">
        <v>2360</v>
      </c>
      <c r="R169" s="36"/>
      <c r="S169" t="s">
        <v>38</v>
      </c>
      <c r="T169" s="45">
        <v>32475</v>
      </c>
      <c r="U169" s="49">
        <v>32905</v>
      </c>
      <c r="V169" s="32" t="s">
        <v>2513</v>
      </c>
      <c r="X169" s="2">
        <v>43024</v>
      </c>
      <c r="AA169" s="16" t="s">
        <v>1113</v>
      </c>
      <c r="AB169" t="s">
        <v>1113</v>
      </c>
      <c r="AD169">
        <v>0</v>
      </c>
      <c r="AE169">
        <v>0</v>
      </c>
    </row>
    <row r="170" spans="1:31" x14ac:dyDescent="0.35">
      <c r="A170" s="5" t="s">
        <v>1114</v>
      </c>
      <c r="B170" t="s">
        <v>1114</v>
      </c>
      <c r="C170" t="b">
        <f t="shared" si="2"/>
        <v>1</v>
      </c>
      <c r="D170" t="s">
        <v>1117</v>
      </c>
      <c r="E170" s="11" t="s">
        <v>1927</v>
      </c>
      <c r="F170" t="s">
        <v>1115</v>
      </c>
      <c r="G170" s="11" t="s">
        <v>2002</v>
      </c>
      <c r="H170" t="s">
        <v>222</v>
      </c>
      <c r="I170" s="11" t="s">
        <v>2286</v>
      </c>
      <c r="J170" t="s">
        <v>1116</v>
      </c>
      <c r="K170" s="26" t="s">
        <v>2317</v>
      </c>
      <c r="L170" t="s">
        <v>220</v>
      </c>
      <c r="M170" s="16" t="s">
        <v>1112</v>
      </c>
      <c r="N170" t="s">
        <v>1112</v>
      </c>
      <c r="O170" s="29">
        <v>0</v>
      </c>
      <c r="P170">
        <v>0</v>
      </c>
      <c r="Q170" s="32" t="s">
        <v>2361</v>
      </c>
      <c r="R170" s="36"/>
      <c r="S170" t="s">
        <v>38</v>
      </c>
      <c r="T170" s="45">
        <v>32100</v>
      </c>
      <c r="U170" s="49">
        <v>32905</v>
      </c>
      <c r="V170" s="32" t="s">
        <v>2528</v>
      </c>
      <c r="X170" s="2">
        <v>43052</v>
      </c>
      <c r="AA170" s="16" t="s">
        <v>1118</v>
      </c>
      <c r="AB170" t="s">
        <v>1118</v>
      </c>
      <c r="AD170">
        <v>0</v>
      </c>
      <c r="AE170">
        <v>0</v>
      </c>
    </row>
    <row r="171" spans="1:31" x14ac:dyDescent="0.35">
      <c r="A171" s="5" t="s">
        <v>1119</v>
      </c>
      <c r="B171" t="s">
        <v>1119</v>
      </c>
      <c r="C171" t="b">
        <f t="shared" si="2"/>
        <v>1</v>
      </c>
      <c r="D171" t="s">
        <v>1124</v>
      </c>
      <c r="E171" s="11" t="s">
        <v>1120</v>
      </c>
      <c r="F171" t="s">
        <v>1120</v>
      </c>
      <c r="G171" s="11" t="s">
        <v>2133</v>
      </c>
      <c r="H171" t="s">
        <v>1122</v>
      </c>
      <c r="I171" s="11" t="s">
        <v>2287</v>
      </c>
      <c r="J171" t="s">
        <v>1123</v>
      </c>
      <c r="K171" s="26" t="s">
        <v>2309</v>
      </c>
      <c r="L171" t="s">
        <v>54</v>
      </c>
      <c r="M171" s="16" t="s">
        <v>585</v>
      </c>
      <c r="N171" t="s">
        <v>585</v>
      </c>
      <c r="O171" s="29">
        <v>0</v>
      </c>
      <c r="P171">
        <v>0</v>
      </c>
      <c r="Q171" s="32" t="s">
        <v>2361</v>
      </c>
      <c r="R171" s="36"/>
      <c r="S171" t="s">
        <v>38</v>
      </c>
      <c r="T171" s="45">
        <v>27061</v>
      </c>
      <c r="U171" s="49">
        <v>32905</v>
      </c>
      <c r="V171" s="32" t="s">
        <v>2529</v>
      </c>
      <c r="X171" s="2">
        <v>43144</v>
      </c>
      <c r="AA171" s="16" t="s">
        <v>1126</v>
      </c>
      <c r="AB171" t="s">
        <v>1126</v>
      </c>
      <c r="AD171">
        <v>0</v>
      </c>
      <c r="AE171">
        <v>0</v>
      </c>
    </row>
    <row r="172" spans="1:31" x14ac:dyDescent="0.35">
      <c r="A172" s="5" t="s">
        <v>1127</v>
      </c>
      <c r="B172" t="s">
        <v>1127</v>
      </c>
      <c r="C172" t="b">
        <f t="shared" si="2"/>
        <v>1</v>
      </c>
      <c r="D172" t="s">
        <v>1131</v>
      </c>
      <c r="E172" s="11" t="s">
        <v>1128</v>
      </c>
      <c r="F172" t="s">
        <v>1128</v>
      </c>
      <c r="G172" s="11" t="s">
        <v>2134</v>
      </c>
      <c r="H172" t="s">
        <v>1129</v>
      </c>
      <c r="I172" s="11" t="s">
        <v>1130</v>
      </c>
      <c r="J172" t="s">
        <v>1130</v>
      </c>
      <c r="K172" s="26" t="s">
        <v>2318</v>
      </c>
      <c r="L172" t="s">
        <v>232</v>
      </c>
      <c r="M172" s="16" t="s">
        <v>265</v>
      </c>
      <c r="N172" t="s">
        <v>265</v>
      </c>
      <c r="O172" s="29">
        <v>7</v>
      </c>
      <c r="P172">
        <v>7</v>
      </c>
      <c r="Q172" s="32" t="s">
        <v>2361</v>
      </c>
      <c r="R172" s="36"/>
      <c r="S172" t="s">
        <v>38</v>
      </c>
      <c r="T172" s="45">
        <v>31636</v>
      </c>
      <c r="U172" s="49">
        <v>32905</v>
      </c>
      <c r="V172" s="32" t="s">
        <v>2530</v>
      </c>
      <c r="X172" s="2">
        <v>43206</v>
      </c>
      <c r="AA172" s="16" t="s">
        <v>1132</v>
      </c>
      <c r="AB172" t="s">
        <v>1132</v>
      </c>
      <c r="AD172">
        <v>0</v>
      </c>
      <c r="AE172">
        <v>0</v>
      </c>
    </row>
    <row r="173" spans="1:31" x14ac:dyDescent="0.35">
      <c r="A173" s="5" t="s">
        <v>1133</v>
      </c>
      <c r="B173" t="s">
        <v>1133</v>
      </c>
      <c r="C173" t="b">
        <f t="shared" si="2"/>
        <v>1</v>
      </c>
      <c r="D173" t="s">
        <v>1136</v>
      </c>
      <c r="E173" s="11" t="s">
        <v>1928</v>
      </c>
      <c r="F173" t="s">
        <v>1134</v>
      </c>
      <c r="G173" s="11" t="s">
        <v>1135</v>
      </c>
      <c r="H173" t="s">
        <v>1135</v>
      </c>
      <c r="I173" s="11" t="s">
        <v>2274</v>
      </c>
      <c r="J173" t="s">
        <v>440</v>
      </c>
      <c r="K173" s="26" t="s">
        <v>2309</v>
      </c>
      <c r="L173" t="s">
        <v>54</v>
      </c>
      <c r="M173" s="16" t="s">
        <v>683</v>
      </c>
      <c r="N173" t="s">
        <v>683</v>
      </c>
      <c r="O173" s="29">
        <v>4</v>
      </c>
      <c r="P173">
        <v>4</v>
      </c>
      <c r="Q173" s="32" t="s">
        <v>2360</v>
      </c>
      <c r="R173" s="36"/>
      <c r="S173" t="s">
        <v>38</v>
      </c>
      <c r="T173" s="45">
        <v>34002</v>
      </c>
      <c r="U173" s="49">
        <v>32905</v>
      </c>
      <c r="V173" s="32" t="s">
        <v>2531</v>
      </c>
      <c r="X173" s="2">
        <v>43243</v>
      </c>
      <c r="AA173" s="16" t="s">
        <v>1137</v>
      </c>
      <c r="AB173" t="s">
        <v>1137</v>
      </c>
      <c r="AD173">
        <v>0</v>
      </c>
      <c r="AE173">
        <v>0</v>
      </c>
    </row>
    <row r="174" spans="1:31" x14ac:dyDescent="0.35">
      <c r="A174" s="5" t="s">
        <v>1138</v>
      </c>
      <c r="B174" t="s">
        <v>1138</v>
      </c>
      <c r="C174" t="b">
        <f t="shared" si="2"/>
        <v>1</v>
      </c>
      <c r="D174" t="s">
        <v>1142</v>
      </c>
      <c r="E174" s="11" t="s">
        <v>1929</v>
      </c>
      <c r="F174" t="s">
        <v>1139</v>
      </c>
      <c r="G174" s="11" t="s">
        <v>2135</v>
      </c>
      <c r="H174" t="s">
        <v>1140</v>
      </c>
      <c r="I174" s="11" t="s">
        <v>2288</v>
      </c>
      <c r="J174" t="s">
        <v>1141</v>
      </c>
      <c r="K174" s="26" t="s">
        <v>2327</v>
      </c>
      <c r="L174" t="s">
        <v>780</v>
      </c>
      <c r="M174" s="16" t="s">
        <v>750</v>
      </c>
      <c r="N174" t="s">
        <v>750</v>
      </c>
      <c r="O174" s="29">
        <v>0</v>
      </c>
      <c r="P174">
        <v>0</v>
      </c>
      <c r="Q174" s="32" t="s">
        <v>2360</v>
      </c>
      <c r="R174" s="36"/>
      <c r="S174" t="s">
        <v>38</v>
      </c>
      <c r="T174" s="45">
        <v>35253</v>
      </c>
      <c r="U174" s="49">
        <v>32905</v>
      </c>
      <c r="V174" s="32" t="s">
        <v>2532</v>
      </c>
      <c r="X174" s="2">
        <v>43243</v>
      </c>
      <c r="AA174" s="16" t="s">
        <v>1143</v>
      </c>
      <c r="AB174" t="s">
        <v>1143</v>
      </c>
      <c r="AD174">
        <v>0</v>
      </c>
      <c r="AE174">
        <v>0</v>
      </c>
    </row>
    <row r="175" spans="1:31" x14ac:dyDescent="0.35">
      <c r="A175" s="5" t="s">
        <v>1144</v>
      </c>
      <c r="B175" t="s">
        <v>1144</v>
      </c>
      <c r="C175" t="b">
        <f t="shared" si="2"/>
        <v>1</v>
      </c>
      <c r="D175" t="s">
        <v>1148</v>
      </c>
      <c r="E175" s="11" t="s">
        <v>1804</v>
      </c>
      <c r="F175" t="s">
        <v>1145</v>
      </c>
      <c r="G175" s="11" t="s">
        <v>2136</v>
      </c>
      <c r="H175" t="s">
        <v>1146</v>
      </c>
      <c r="I175" s="11" t="s">
        <v>1147</v>
      </c>
      <c r="J175" t="s">
        <v>1147</v>
      </c>
      <c r="K175" s="26" t="s">
        <v>2327</v>
      </c>
      <c r="L175" t="s">
        <v>780</v>
      </c>
      <c r="M175" s="16" t="s">
        <v>1149</v>
      </c>
      <c r="N175" t="s">
        <v>1149</v>
      </c>
      <c r="O175" s="29">
        <v>0</v>
      </c>
      <c r="P175">
        <v>0</v>
      </c>
      <c r="Q175" s="32" t="s">
        <v>2360</v>
      </c>
      <c r="R175" s="36"/>
      <c r="S175" t="s">
        <v>38</v>
      </c>
      <c r="T175" s="45">
        <v>35233</v>
      </c>
      <c r="U175" s="49">
        <v>32905</v>
      </c>
      <c r="V175" s="32" t="s">
        <v>2533</v>
      </c>
      <c r="X175" s="2">
        <v>43252</v>
      </c>
      <c r="AA175" s="16" t="s">
        <v>1150</v>
      </c>
      <c r="AB175" t="s">
        <v>1150</v>
      </c>
      <c r="AD175">
        <v>0</v>
      </c>
      <c r="AE175">
        <v>0</v>
      </c>
    </row>
    <row r="176" spans="1:31" x14ac:dyDescent="0.35">
      <c r="A176" s="5" t="s">
        <v>1151</v>
      </c>
      <c r="B176" t="s">
        <v>1151</v>
      </c>
      <c r="C176" t="b">
        <f t="shared" si="2"/>
        <v>1</v>
      </c>
      <c r="D176" t="s">
        <v>1154</v>
      </c>
      <c r="E176" s="11" t="s">
        <v>1930</v>
      </c>
      <c r="F176" t="s">
        <v>1152</v>
      </c>
      <c r="G176" s="11" t="s">
        <v>1153</v>
      </c>
      <c r="H176" t="s">
        <v>1153</v>
      </c>
      <c r="I176" s="11" t="s">
        <v>1026</v>
      </c>
      <c r="J176" t="s">
        <v>1026</v>
      </c>
      <c r="K176" s="26" t="s">
        <v>2329</v>
      </c>
      <c r="L176" t="s">
        <v>930</v>
      </c>
      <c r="M176" s="16" t="s">
        <v>941</v>
      </c>
      <c r="N176" t="s">
        <v>941</v>
      </c>
      <c r="O176" s="29">
        <v>0</v>
      </c>
      <c r="P176">
        <v>0</v>
      </c>
      <c r="Q176" s="32" t="s">
        <v>2360</v>
      </c>
      <c r="R176" s="36"/>
      <c r="S176" t="s">
        <v>38</v>
      </c>
      <c r="T176" s="45">
        <v>29652</v>
      </c>
      <c r="U176" s="49">
        <v>32905</v>
      </c>
      <c r="V176" s="32" t="s">
        <v>2534</v>
      </c>
      <c r="X176" s="2">
        <v>43369</v>
      </c>
      <c r="AA176" s="16" t="s">
        <v>1155</v>
      </c>
      <c r="AB176" t="s">
        <v>1155</v>
      </c>
      <c r="AD176">
        <v>0</v>
      </c>
      <c r="AE176">
        <v>0</v>
      </c>
    </row>
    <row r="177" spans="1:31" x14ac:dyDescent="0.35">
      <c r="A177" s="5" t="s">
        <v>1156</v>
      </c>
      <c r="B177" t="s">
        <v>1156</v>
      </c>
      <c r="C177" t="b">
        <f t="shared" si="2"/>
        <v>1</v>
      </c>
      <c r="D177" t="s">
        <v>1160</v>
      </c>
      <c r="E177" s="11" t="s">
        <v>1157</v>
      </c>
      <c r="F177" t="s">
        <v>1157</v>
      </c>
      <c r="G177" s="11" t="s">
        <v>2137</v>
      </c>
      <c r="H177" t="s">
        <v>1158</v>
      </c>
      <c r="I177" s="11" t="s">
        <v>2289</v>
      </c>
      <c r="J177" t="s">
        <v>1159</v>
      </c>
      <c r="K177" s="26" t="s">
        <v>2329</v>
      </c>
      <c r="L177" t="s">
        <v>930</v>
      </c>
      <c r="M177" s="16" t="s">
        <v>941</v>
      </c>
      <c r="N177" t="s">
        <v>941</v>
      </c>
      <c r="O177" s="29">
        <v>1</v>
      </c>
      <c r="P177">
        <v>1</v>
      </c>
      <c r="Q177" s="32" t="s">
        <v>2360</v>
      </c>
      <c r="R177" s="36"/>
      <c r="S177" t="s">
        <v>38</v>
      </c>
      <c r="T177" s="45">
        <v>33525</v>
      </c>
      <c r="U177" s="49">
        <v>32905</v>
      </c>
      <c r="V177" s="32" t="s">
        <v>2535</v>
      </c>
      <c r="X177" s="2">
        <v>43377</v>
      </c>
      <c r="AA177" s="16" t="s">
        <v>1161</v>
      </c>
      <c r="AB177" t="s">
        <v>1161</v>
      </c>
      <c r="AD177">
        <v>0</v>
      </c>
      <c r="AE177">
        <v>0</v>
      </c>
    </row>
    <row r="178" spans="1:31" x14ac:dyDescent="0.35">
      <c r="A178" s="5" t="s">
        <v>1162</v>
      </c>
      <c r="B178" t="s">
        <v>1162</v>
      </c>
      <c r="C178" t="b">
        <f t="shared" si="2"/>
        <v>1</v>
      </c>
      <c r="D178" t="s">
        <v>1165</v>
      </c>
      <c r="E178" s="11" t="s">
        <v>1931</v>
      </c>
      <c r="F178" t="s">
        <v>1163</v>
      </c>
      <c r="G178" s="11" t="s">
        <v>2138</v>
      </c>
      <c r="H178" t="s">
        <v>1164</v>
      </c>
      <c r="I178" s="11" t="s">
        <v>774</v>
      </c>
      <c r="J178" t="s">
        <v>774</v>
      </c>
      <c r="K178" s="26" t="s">
        <v>2322</v>
      </c>
      <c r="L178" t="s">
        <v>464</v>
      </c>
      <c r="M178" s="16" t="s">
        <v>1166</v>
      </c>
      <c r="N178" t="s">
        <v>1166</v>
      </c>
      <c r="O178" s="29">
        <v>3</v>
      </c>
      <c r="P178">
        <v>3</v>
      </c>
      <c r="Q178" s="32" t="s">
        <v>2360</v>
      </c>
      <c r="R178" s="36"/>
      <c r="S178" t="s">
        <v>38</v>
      </c>
      <c r="T178" s="45">
        <v>32740</v>
      </c>
      <c r="U178" s="49">
        <v>32905</v>
      </c>
      <c r="V178" s="32" t="s">
        <v>2536</v>
      </c>
      <c r="X178" s="2">
        <v>43521</v>
      </c>
      <c r="AA178" s="16" t="s">
        <v>1167</v>
      </c>
      <c r="AB178" t="s">
        <v>1167</v>
      </c>
      <c r="AD178">
        <v>0</v>
      </c>
      <c r="AE178">
        <v>0</v>
      </c>
    </row>
    <row r="179" spans="1:31" x14ac:dyDescent="0.35">
      <c r="A179" s="5" t="s">
        <v>1168</v>
      </c>
      <c r="B179" t="s">
        <v>1168</v>
      </c>
      <c r="C179" t="b">
        <f t="shared" si="2"/>
        <v>1</v>
      </c>
      <c r="D179" t="s">
        <v>1172</v>
      </c>
      <c r="E179" s="11" t="s">
        <v>1932</v>
      </c>
      <c r="F179" t="s">
        <v>1169</v>
      </c>
      <c r="G179" s="11" t="s">
        <v>2139</v>
      </c>
      <c r="H179" t="s">
        <v>1170</v>
      </c>
      <c r="I179" s="11" t="s">
        <v>1171</v>
      </c>
      <c r="J179" t="s">
        <v>1171</v>
      </c>
      <c r="K179" s="26" t="s">
        <v>2329</v>
      </c>
      <c r="L179" t="s">
        <v>930</v>
      </c>
      <c r="M179" s="16" t="s">
        <v>941</v>
      </c>
      <c r="N179" t="s">
        <v>941</v>
      </c>
      <c r="O179" s="29">
        <v>2</v>
      </c>
      <c r="P179">
        <v>2</v>
      </c>
      <c r="Q179" s="32" t="s">
        <v>2360</v>
      </c>
      <c r="R179" s="36"/>
      <c r="S179" t="s">
        <v>38</v>
      </c>
      <c r="T179" s="45">
        <v>30682</v>
      </c>
      <c r="U179" s="49">
        <v>32905</v>
      </c>
      <c r="V179" s="32" t="s">
        <v>2537</v>
      </c>
      <c r="X179" s="2">
        <v>43521</v>
      </c>
      <c r="AA179" s="16" t="s">
        <v>1173</v>
      </c>
      <c r="AB179" t="s">
        <v>1173</v>
      </c>
      <c r="AD179">
        <v>0</v>
      </c>
      <c r="AE179">
        <v>0</v>
      </c>
    </row>
    <row r="180" spans="1:31" x14ac:dyDescent="0.35">
      <c r="A180" s="5" t="s">
        <v>1174</v>
      </c>
      <c r="B180" t="s">
        <v>1174</v>
      </c>
      <c r="C180" t="b">
        <f t="shared" si="2"/>
        <v>1</v>
      </c>
      <c r="D180" t="s">
        <v>1177</v>
      </c>
      <c r="E180" s="11" t="s">
        <v>1933</v>
      </c>
      <c r="F180" t="s">
        <v>1175</v>
      </c>
      <c r="G180" s="11" t="s">
        <v>2140</v>
      </c>
      <c r="H180" t="s">
        <v>1176</v>
      </c>
      <c r="I180" s="11" t="s">
        <v>303</v>
      </c>
      <c r="J180" t="s">
        <v>303</v>
      </c>
      <c r="K180" s="26" t="s">
        <v>2329</v>
      </c>
      <c r="L180" t="s">
        <v>930</v>
      </c>
      <c r="M180" s="16" t="s">
        <v>934</v>
      </c>
      <c r="N180" t="s">
        <v>934</v>
      </c>
      <c r="O180" s="29">
        <v>4</v>
      </c>
      <c r="P180">
        <v>4</v>
      </c>
      <c r="Q180" s="32" t="s">
        <v>2360</v>
      </c>
      <c r="R180" s="36"/>
      <c r="S180" t="s">
        <v>38</v>
      </c>
      <c r="T180" s="45">
        <v>31462</v>
      </c>
      <c r="U180" s="49">
        <v>32905</v>
      </c>
      <c r="V180" s="32" t="s">
        <v>2538</v>
      </c>
      <c r="X180" s="2">
        <v>43538</v>
      </c>
      <c r="AA180" s="16" t="s">
        <v>1178</v>
      </c>
      <c r="AB180" t="s">
        <v>1178</v>
      </c>
      <c r="AD180">
        <v>0</v>
      </c>
      <c r="AE180">
        <v>0</v>
      </c>
    </row>
    <row r="181" spans="1:31" x14ac:dyDescent="0.35">
      <c r="A181" s="5" t="s">
        <v>1179</v>
      </c>
      <c r="B181" t="s">
        <v>1179</v>
      </c>
      <c r="C181" t="b">
        <f t="shared" si="2"/>
        <v>1</v>
      </c>
      <c r="D181" t="s">
        <v>1183</v>
      </c>
      <c r="E181" s="11" t="s">
        <v>1180</v>
      </c>
      <c r="F181" t="s">
        <v>1180</v>
      </c>
      <c r="G181" s="11" t="s">
        <v>2141</v>
      </c>
      <c r="H181" t="s">
        <v>1181</v>
      </c>
      <c r="I181" s="11" t="s">
        <v>1182</v>
      </c>
      <c r="J181" t="s">
        <v>1182</v>
      </c>
      <c r="K181" s="26" t="s">
        <v>2315</v>
      </c>
      <c r="L181" t="s">
        <v>154</v>
      </c>
      <c r="M181" s="16" t="s">
        <v>1184</v>
      </c>
      <c r="N181" t="s">
        <v>1184</v>
      </c>
      <c r="O181" s="29">
        <v>0</v>
      </c>
      <c r="P181">
        <v>0</v>
      </c>
      <c r="Q181" s="32" t="s">
        <v>2360</v>
      </c>
      <c r="R181" s="36"/>
      <c r="S181" t="s">
        <v>38</v>
      </c>
      <c r="T181" s="45">
        <v>35343</v>
      </c>
      <c r="U181" s="49">
        <v>32905</v>
      </c>
      <c r="V181" s="32" t="s">
        <v>2539</v>
      </c>
      <c r="X181" s="2">
        <v>43542</v>
      </c>
      <c r="AA181" s="16" t="s">
        <v>1185</v>
      </c>
      <c r="AB181" t="s">
        <v>1185</v>
      </c>
      <c r="AD181">
        <v>0</v>
      </c>
      <c r="AE181">
        <v>0</v>
      </c>
    </row>
    <row r="182" spans="1:31" x14ac:dyDescent="0.35">
      <c r="A182" s="5" t="s">
        <v>1186</v>
      </c>
      <c r="B182" t="s">
        <v>1186</v>
      </c>
      <c r="C182" t="b">
        <f t="shared" si="2"/>
        <v>1</v>
      </c>
      <c r="D182" t="s">
        <v>1190</v>
      </c>
      <c r="E182" s="11" t="s">
        <v>1187</v>
      </c>
      <c r="F182" t="s">
        <v>1187</v>
      </c>
      <c r="G182" s="11" t="s">
        <v>2142</v>
      </c>
      <c r="H182" t="s">
        <v>1188</v>
      </c>
      <c r="I182" s="11" t="s">
        <v>2290</v>
      </c>
      <c r="J182" t="s">
        <v>1189</v>
      </c>
      <c r="K182" s="26" t="s">
        <v>2315</v>
      </c>
      <c r="L182" t="s">
        <v>154</v>
      </c>
      <c r="M182" s="16" t="s">
        <v>750</v>
      </c>
      <c r="N182" t="s">
        <v>750</v>
      </c>
      <c r="O182" s="29">
        <v>1</v>
      </c>
      <c r="P182">
        <v>1</v>
      </c>
      <c r="Q182" s="32" t="s">
        <v>2361</v>
      </c>
      <c r="R182" s="36"/>
      <c r="S182" t="s">
        <v>38</v>
      </c>
      <c r="T182" s="45">
        <v>32979</v>
      </c>
      <c r="U182" s="49">
        <v>32905</v>
      </c>
      <c r="V182" s="32" t="s">
        <v>2540</v>
      </c>
      <c r="X182" s="2">
        <v>43559</v>
      </c>
      <c r="AA182" s="16" t="s">
        <v>1191</v>
      </c>
      <c r="AB182" t="s">
        <v>1191</v>
      </c>
      <c r="AD182">
        <v>0</v>
      </c>
      <c r="AE182">
        <v>0</v>
      </c>
    </row>
    <row r="183" spans="1:31" x14ac:dyDescent="0.35">
      <c r="A183" s="5" t="s">
        <v>1192</v>
      </c>
      <c r="B183" t="s">
        <v>1192</v>
      </c>
      <c r="C183" t="b">
        <f t="shared" si="2"/>
        <v>1</v>
      </c>
      <c r="D183" t="s">
        <v>1196</v>
      </c>
      <c r="E183" s="11" t="s">
        <v>1193</v>
      </c>
      <c r="F183" t="s">
        <v>1193</v>
      </c>
      <c r="G183" s="11" t="s">
        <v>2143</v>
      </c>
      <c r="H183" t="s">
        <v>1194</v>
      </c>
      <c r="I183" s="11" t="s">
        <v>1195</v>
      </c>
      <c r="J183" t="s">
        <v>1195</v>
      </c>
      <c r="K183" s="26" t="s">
        <v>2327</v>
      </c>
      <c r="L183" t="s">
        <v>780</v>
      </c>
      <c r="M183" s="16" t="s">
        <v>750</v>
      </c>
      <c r="N183" t="s">
        <v>750</v>
      </c>
      <c r="O183" s="29">
        <v>1</v>
      </c>
      <c r="P183">
        <v>1</v>
      </c>
      <c r="Q183" s="32" t="s">
        <v>2360</v>
      </c>
      <c r="R183" s="36"/>
      <c r="S183" t="s">
        <v>38</v>
      </c>
      <c r="T183" s="45">
        <v>30476</v>
      </c>
      <c r="U183" s="49">
        <v>32905</v>
      </c>
      <c r="V183" s="32" t="s">
        <v>2541</v>
      </c>
      <c r="X183" s="2">
        <v>43558</v>
      </c>
      <c r="AA183" s="16" t="s">
        <v>1197</v>
      </c>
      <c r="AB183" t="s">
        <v>1197</v>
      </c>
      <c r="AD183">
        <v>0</v>
      </c>
      <c r="AE183">
        <v>0</v>
      </c>
    </row>
    <row r="184" spans="1:31" x14ac:dyDescent="0.35">
      <c r="A184" s="5" t="s">
        <v>1198</v>
      </c>
      <c r="B184" t="s">
        <v>1198</v>
      </c>
      <c r="C184" t="b">
        <f t="shared" si="2"/>
        <v>1</v>
      </c>
      <c r="D184" t="s">
        <v>1201</v>
      </c>
      <c r="E184" s="11" t="s">
        <v>1934</v>
      </c>
      <c r="F184" t="s">
        <v>1199</v>
      </c>
      <c r="G184" s="11" t="s">
        <v>2144</v>
      </c>
      <c r="H184" t="s">
        <v>53</v>
      </c>
      <c r="I184" s="11" t="s">
        <v>1200</v>
      </c>
      <c r="J184" t="s">
        <v>1200</v>
      </c>
      <c r="K184" s="26" t="s">
        <v>2327</v>
      </c>
      <c r="L184" t="s">
        <v>780</v>
      </c>
      <c r="M184" s="16" t="s">
        <v>700</v>
      </c>
      <c r="N184" t="s">
        <v>700</v>
      </c>
      <c r="O184" s="29">
        <v>0</v>
      </c>
      <c r="P184">
        <v>0</v>
      </c>
      <c r="Q184" s="32" t="s">
        <v>2360</v>
      </c>
      <c r="R184" s="36"/>
      <c r="S184" t="s">
        <v>38</v>
      </c>
      <c r="T184" s="45">
        <v>35848</v>
      </c>
      <c r="U184" s="49">
        <v>32905</v>
      </c>
      <c r="V184" s="32" t="s">
        <v>2542</v>
      </c>
      <c r="X184" s="2">
        <v>43558</v>
      </c>
      <c r="AA184" s="16" t="s">
        <v>1202</v>
      </c>
      <c r="AB184" t="s">
        <v>1202</v>
      </c>
      <c r="AD184">
        <v>0</v>
      </c>
      <c r="AE184">
        <v>0</v>
      </c>
    </row>
    <row r="185" spans="1:31" x14ac:dyDescent="0.35">
      <c r="A185" s="5" t="s">
        <v>1203</v>
      </c>
      <c r="B185" t="s">
        <v>1203</v>
      </c>
      <c r="C185" t="b">
        <f t="shared" si="2"/>
        <v>1</v>
      </c>
      <c r="D185" t="s">
        <v>1205</v>
      </c>
      <c r="E185" s="11" t="s">
        <v>1935</v>
      </c>
      <c r="F185" t="s">
        <v>1204</v>
      </c>
      <c r="G185" s="11" t="s">
        <v>2145</v>
      </c>
      <c r="H185" t="s">
        <v>233</v>
      </c>
      <c r="I185" s="11" t="s">
        <v>270</v>
      </c>
      <c r="J185" t="s">
        <v>270</v>
      </c>
      <c r="K185" s="26" t="s">
        <v>2331</v>
      </c>
      <c r="L185" t="s">
        <v>1087</v>
      </c>
      <c r="M185" s="16" t="s">
        <v>1206</v>
      </c>
      <c r="N185" t="s">
        <v>1206</v>
      </c>
      <c r="O185" s="29">
        <v>2</v>
      </c>
      <c r="P185">
        <v>2</v>
      </c>
      <c r="Q185" s="32" t="s">
        <v>2360</v>
      </c>
      <c r="R185" s="36"/>
      <c r="S185" t="s">
        <v>38</v>
      </c>
      <c r="T185" s="45">
        <v>31653</v>
      </c>
      <c r="U185" s="49">
        <v>32905</v>
      </c>
      <c r="V185" s="32" t="s">
        <v>2543</v>
      </c>
      <c r="X185" s="2">
        <v>43588</v>
      </c>
      <c r="AA185" s="16" t="s">
        <v>1207</v>
      </c>
      <c r="AB185" t="s">
        <v>1207</v>
      </c>
      <c r="AD185">
        <v>0</v>
      </c>
      <c r="AE185">
        <v>0</v>
      </c>
    </row>
    <row r="186" spans="1:31" x14ac:dyDescent="0.35">
      <c r="A186" s="5" t="s">
        <v>1208</v>
      </c>
      <c r="B186" t="s">
        <v>1208</v>
      </c>
      <c r="C186" t="b">
        <f t="shared" si="2"/>
        <v>1</v>
      </c>
      <c r="D186" t="s">
        <v>1212</v>
      </c>
      <c r="E186" s="11" t="s">
        <v>1209</v>
      </c>
      <c r="F186" t="s">
        <v>1209</v>
      </c>
      <c r="G186" s="11" t="s">
        <v>1210</v>
      </c>
      <c r="H186" t="s">
        <v>1210</v>
      </c>
      <c r="I186" s="11" t="s">
        <v>1312</v>
      </c>
      <c r="J186" t="s">
        <v>1211</v>
      </c>
      <c r="K186" s="26" t="s">
        <v>2317</v>
      </c>
      <c r="L186" t="s">
        <v>220</v>
      </c>
      <c r="M186" s="16" t="s">
        <v>236</v>
      </c>
      <c r="N186" t="s">
        <v>236</v>
      </c>
      <c r="O186" s="29">
        <v>0</v>
      </c>
      <c r="P186">
        <v>0</v>
      </c>
      <c r="Q186" s="32" t="s">
        <v>2360</v>
      </c>
      <c r="R186" s="36"/>
      <c r="S186" t="s">
        <v>38</v>
      </c>
      <c r="T186" s="45">
        <v>34090</v>
      </c>
      <c r="U186" s="49">
        <v>32905</v>
      </c>
      <c r="V186" s="32" t="s">
        <v>2544</v>
      </c>
      <c r="X186" s="2">
        <v>43606</v>
      </c>
      <c r="AA186" s="16" t="s">
        <v>1213</v>
      </c>
      <c r="AB186" t="s">
        <v>1213</v>
      </c>
      <c r="AD186">
        <v>0</v>
      </c>
      <c r="AE186">
        <v>0</v>
      </c>
    </row>
    <row r="187" spans="1:31" x14ac:dyDescent="0.35">
      <c r="A187" s="5" t="s">
        <v>1214</v>
      </c>
      <c r="B187" t="s">
        <v>1214</v>
      </c>
      <c r="C187" t="b">
        <f t="shared" si="2"/>
        <v>1</v>
      </c>
      <c r="D187" t="s">
        <v>1218</v>
      </c>
      <c r="E187" s="11" t="s">
        <v>1936</v>
      </c>
      <c r="F187" t="s">
        <v>1215</v>
      </c>
      <c r="G187" s="11" t="s">
        <v>1216</v>
      </c>
      <c r="H187" t="s">
        <v>1216</v>
      </c>
      <c r="I187" s="11" t="s">
        <v>2291</v>
      </c>
      <c r="J187" t="s">
        <v>1217</v>
      </c>
      <c r="K187" s="26" t="s">
        <v>2317</v>
      </c>
      <c r="L187" t="s">
        <v>220</v>
      </c>
      <c r="M187" s="16" t="s">
        <v>236</v>
      </c>
      <c r="N187" t="s">
        <v>236</v>
      </c>
      <c r="O187" s="29">
        <v>0</v>
      </c>
      <c r="P187">
        <v>0</v>
      </c>
      <c r="Q187" s="32" t="s">
        <v>2360</v>
      </c>
      <c r="R187" s="36"/>
      <c r="S187" t="s">
        <v>38</v>
      </c>
      <c r="T187" s="45">
        <v>36467</v>
      </c>
      <c r="U187" s="49">
        <v>32905</v>
      </c>
      <c r="V187" s="32" t="s">
        <v>2545</v>
      </c>
      <c r="X187" s="2">
        <v>43619</v>
      </c>
      <c r="AA187" s="16" t="s">
        <v>1219</v>
      </c>
      <c r="AB187" t="s">
        <v>1219</v>
      </c>
      <c r="AD187">
        <v>0</v>
      </c>
      <c r="AE187">
        <v>0</v>
      </c>
    </row>
    <row r="188" spans="1:31" x14ac:dyDescent="0.35">
      <c r="A188" s="5" t="s">
        <v>1220</v>
      </c>
      <c r="B188" t="s">
        <v>1220</v>
      </c>
      <c r="C188" t="b">
        <f t="shared" si="2"/>
        <v>1</v>
      </c>
      <c r="D188" t="s">
        <v>1223</v>
      </c>
      <c r="E188" s="11" t="s">
        <v>1937</v>
      </c>
      <c r="F188" t="s">
        <v>1221</v>
      </c>
      <c r="G188" s="11" t="s">
        <v>2146</v>
      </c>
      <c r="H188" t="s">
        <v>1222</v>
      </c>
      <c r="I188" s="11" t="s">
        <v>2218</v>
      </c>
      <c r="J188" t="s">
        <v>331</v>
      </c>
      <c r="K188" s="26" t="s">
        <v>2316</v>
      </c>
      <c r="L188" t="s">
        <v>184</v>
      </c>
      <c r="M188" s="16" t="s">
        <v>1224</v>
      </c>
      <c r="N188" t="s">
        <v>1224</v>
      </c>
      <c r="O188" s="29">
        <v>0</v>
      </c>
      <c r="P188">
        <v>0</v>
      </c>
      <c r="Q188" s="32" t="s">
        <v>2360</v>
      </c>
      <c r="R188" s="36"/>
      <c r="S188" t="s">
        <v>38</v>
      </c>
      <c r="T188" s="45">
        <v>32618</v>
      </c>
      <c r="U188" s="49">
        <v>32905</v>
      </c>
      <c r="V188" s="32" t="s">
        <v>2546</v>
      </c>
      <c r="X188" s="2">
        <v>43639</v>
      </c>
      <c r="AA188" s="16" t="s">
        <v>1225</v>
      </c>
      <c r="AB188" t="s">
        <v>1225</v>
      </c>
      <c r="AD188">
        <v>0</v>
      </c>
      <c r="AE188">
        <v>0</v>
      </c>
    </row>
    <row r="189" spans="1:31" x14ac:dyDescent="0.35">
      <c r="A189" s="5" t="s">
        <v>1226</v>
      </c>
      <c r="B189" t="s">
        <v>1226</v>
      </c>
      <c r="C189" t="b">
        <f t="shared" si="2"/>
        <v>1</v>
      </c>
      <c r="D189" t="s">
        <v>1229</v>
      </c>
      <c r="E189" s="11" t="s">
        <v>1839</v>
      </c>
      <c r="F189" t="s">
        <v>368</v>
      </c>
      <c r="G189" s="11" t="s">
        <v>2147</v>
      </c>
      <c r="H189" t="s">
        <v>1227</v>
      </c>
      <c r="I189" s="11" t="s">
        <v>1228</v>
      </c>
      <c r="J189" t="s">
        <v>1228</v>
      </c>
      <c r="K189" s="26" t="s">
        <v>2317</v>
      </c>
      <c r="L189" t="s">
        <v>220</v>
      </c>
      <c r="M189" s="16" t="s">
        <v>285</v>
      </c>
      <c r="N189" t="s">
        <v>285</v>
      </c>
      <c r="O189" s="29">
        <v>0</v>
      </c>
      <c r="P189">
        <v>0</v>
      </c>
      <c r="Q189" s="32" t="s">
        <v>2361</v>
      </c>
      <c r="R189" s="36"/>
      <c r="S189" t="s">
        <v>38</v>
      </c>
      <c r="T189" s="45">
        <v>34390</v>
      </c>
      <c r="U189" s="49">
        <v>32905</v>
      </c>
      <c r="V189" s="32" t="s">
        <v>2547</v>
      </c>
      <c r="X189" s="2">
        <v>43656</v>
      </c>
      <c r="AA189" s="16" t="s">
        <v>1230</v>
      </c>
      <c r="AB189" t="s">
        <v>1230</v>
      </c>
      <c r="AD189">
        <v>0</v>
      </c>
      <c r="AE189">
        <v>0</v>
      </c>
    </row>
    <row r="190" spans="1:31" x14ac:dyDescent="0.35">
      <c r="A190" s="5" t="s">
        <v>1231</v>
      </c>
      <c r="B190" t="s">
        <v>1231</v>
      </c>
      <c r="C190" t="b">
        <f t="shared" si="2"/>
        <v>1</v>
      </c>
      <c r="D190" t="s">
        <v>1235</v>
      </c>
      <c r="E190" s="11" t="s">
        <v>1938</v>
      </c>
      <c r="F190" t="s">
        <v>1232</v>
      </c>
      <c r="G190" s="11" t="s">
        <v>2148</v>
      </c>
      <c r="H190" t="s">
        <v>1233</v>
      </c>
      <c r="I190" s="11" t="s">
        <v>1234</v>
      </c>
      <c r="J190" t="s">
        <v>1234</v>
      </c>
      <c r="K190" s="26" t="s">
        <v>2322</v>
      </c>
      <c r="L190" t="s">
        <v>464</v>
      </c>
      <c r="M190" s="16" t="s">
        <v>468</v>
      </c>
      <c r="N190" t="s">
        <v>468</v>
      </c>
      <c r="O190" s="29">
        <v>4</v>
      </c>
      <c r="P190">
        <v>4</v>
      </c>
      <c r="Q190" s="32" t="s">
        <v>2360</v>
      </c>
      <c r="R190" s="36"/>
      <c r="S190" t="s">
        <v>38</v>
      </c>
      <c r="T190" s="45">
        <v>27363</v>
      </c>
      <c r="U190" s="49">
        <v>32905</v>
      </c>
      <c r="V190" s="32" t="s">
        <v>2548</v>
      </c>
      <c r="X190" s="2">
        <v>43643</v>
      </c>
      <c r="AA190" s="16" t="s">
        <v>1236</v>
      </c>
      <c r="AB190" t="s">
        <v>1236</v>
      </c>
      <c r="AD190">
        <v>0</v>
      </c>
      <c r="AE190">
        <v>0</v>
      </c>
    </row>
    <row r="191" spans="1:31" s="74" customFormat="1" x14ac:dyDescent="0.35">
      <c r="A191" s="77" t="s">
        <v>1638</v>
      </c>
      <c r="B191" s="74" t="s">
        <v>1638</v>
      </c>
      <c r="C191" t="b">
        <f t="shared" si="2"/>
        <v>1</v>
      </c>
      <c r="D191" s="74" t="s">
        <v>1640</v>
      </c>
      <c r="E191" s="78" t="s">
        <v>1939</v>
      </c>
      <c r="F191" s="74" t="s">
        <v>1336</v>
      </c>
      <c r="G191" s="78" t="s">
        <v>1988</v>
      </c>
      <c r="H191" s="74" t="s">
        <v>55</v>
      </c>
      <c r="I191" s="78" t="s">
        <v>2292</v>
      </c>
      <c r="J191" s="74" t="s">
        <v>1639</v>
      </c>
      <c r="K191" s="79" t="s">
        <v>2318</v>
      </c>
      <c r="L191" s="74" t="s">
        <v>232</v>
      </c>
      <c r="M191" s="80" t="s">
        <v>265</v>
      </c>
      <c r="N191" s="74" t="s">
        <v>265</v>
      </c>
      <c r="O191" s="81">
        <v>0</v>
      </c>
      <c r="P191" s="74">
        <v>0</v>
      </c>
      <c r="Q191" s="82" t="s">
        <v>2360</v>
      </c>
      <c r="R191" s="83"/>
      <c r="S191" s="74" t="s">
        <v>38</v>
      </c>
      <c r="T191" s="84">
        <v>32175</v>
      </c>
      <c r="U191" s="75">
        <v>32905</v>
      </c>
      <c r="V191" s="82" t="s">
        <v>2549</v>
      </c>
      <c r="X191" s="2">
        <v>43654</v>
      </c>
      <c r="Y191"/>
      <c r="Z191"/>
      <c r="AA191" s="80" t="s">
        <v>1641</v>
      </c>
      <c r="AB191" s="74" t="s">
        <v>1641</v>
      </c>
      <c r="AD191" s="74">
        <v>0</v>
      </c>
      <c r="AE191" s="74">
        <v>0</v>
      </c>
    </row>
    <row r="192" spans="1:31" x14ac:dyDescent="0.35">
      <c r="A192" s="5" t="s">
        <v>1237</v>
      </c>
      <c r="B192" t="s">
        <v>1237</v>
      </c>
      <c r="C192" t="b">
        <f t="shared" si="2"/>
        <v>1</v>
      </c>
      <c r="D192" t="s">
        <v>1241</v>
      </c>
      <c r="E192" s="11" t="s">
        <v>1940</v>
      </c>
      <c r="F192" t="s">
        <v>1238</v>
      </c>
      <c r="G192" s="11" t="s">
        <v>2149</v>
      </c>
      <c r="H192" t="s">
        <v>1239</v>
      </c>
      <c r="I192" s="11" t="s">
        <v>2293</v>
      </c>
      <c r="J192" t="s">
        <v>1240</v>
      </c>
      <c r="K192" s="26" t="s">
        <v>2316</v>
      </c>
      <c r="L192" t="s">
        <v>184</v>
      </c>
      <c r="M192" s="16" t="s">
        <v>1224</v>
      </c>
      <c r="N192" t="s">
        <v>1224</v>
      </c>
      <c r="O192" s="29">
        <v>0</v>
      </c>
      <c r="P192">
        <v>0</v>
      </c>
      <c r="Q192" s="32" t="s">
        <v>2360</v>
      </c>
      <c r="R192" s="36"/>
      <c r="S192" t="s">
        <v>38</v>
      </c>
      <c r="T192" s="45">
        <v>33567</v>
      </c>
      <c r="U192" s="49">
        <v>32905</v>
      </c>
      <c r="V192" s="32" t="s">
        <v>2550</v>
      </c>
      <c r="X192" s="2">
        <v>44057</v>
      </c>
      <c r="AA192" s="16" t="s">
        <v>1242</v>
      </c>
      <c r="AB192" t="s">
        <v>1242</v>
      </c>
      <c r="AD192">
        <v>0</v>
      </c>
      <c r="AE192">
        <v>0</v>
      </c>
    </row>
    <row r="193" spans="1:31" x14ac:dyDescent="0.35">
      <c r="A193" s="5" t="s">
        <v>1243</v>
      </c>
      <c r="B193" t="s">
        <v>1243</v>
      </c>
      <c r="C193" t="b">
        <f t="shared" si="2"/>
        <v>1</v>
      </c>
      <c r="D193" t="s">
        <v>1246</v>
      </c>
      <c r="E193" s="11" t="s">
        <v>1244</v>
      </c>
      <c r="F193" t="s">
        <v>1244</v>
      </c>
      <c r="G193" s="11" t="s">
        <v>1245</v>
      </c>
      <c r="H193" t="s">
        <v>1245</v>
      </c>
      <c r="I193" s="11" t="s">
        <v>789</v>
      </c>
      <c r="J193" t="s">
        <v>789</v>
      </c>
      <c r="K193" s="26" t="s">
        <v>2308</v>
      </c>
      <c r="L193" t="s">
        <v>146</v>
      </c>
      <c r="M193" s="16" t="s">
        <v>1028</v>
      </c>
      <c r="N193" t="s">
        <v>1028</v>
      </c>
      <c r="O193" s="29">
        <v>1</v>
      </c>
      <c r="P193">
        <v>1</v>
      </c>
      <c r="Q193" s="32" t="s">
        <v>2360</v>
      </c>
      <c r="R193" s="36"/>
      <c r="S193" t="s">
        <v>38</v>
      </c>
      <c r="T193" s="45">
        <v>28885</v>
      </c>
      <c r="U193" s="49">
        <v>32905</v>
      </c>
      <c r="V193" s="32" t="s">
        <v>2551</v>
      </c>
      <c r="X193" s="2">
        <v>44057</v>
      </c>
      <c r="AA193" s="16" t="s">
        <v>1247</v>
      </c>
      <c r="AB193" t="s">
        <v>1247</v>
      </c>
      <c r="AD193">
        <v>0</v>
      </c>
      <c r="AE193">
        <v>0</v>
      </c>
    </row>
    <row r="194" spans="1:31" x14ac:dyDescent="0.35">
      <c r="A194" s="5" t="s">
        <v>1248</v>
      </c>
      <c r="B194" t="s">
        <v>1248</v>
      </c>
      <c r="C194" t="b">
        <f t="shared" ref="C194:C257" si="3">A194=B194</f>
        <v>1</v>
      </c>
      <c r="D194" t="s">
        <v>1250</v>
      </c>
      <c r="E194" s="11" t="s">
        <v>1941</v>
      </c>
      <c r="F194" t="s">
        <v>1249</v>
      </c>
      <c r="G194" s="11" t="s">
        <v>2150</v>
      </c>
      <c r="H194" t="s">
        <v>1249</v>
      </c>
      <c r="I194" s="11" t="s">
        <v>2294</v>
      </c>
      <c r="J194" t="s">
        <v>1249</v>
      </c>
      <c r="K194" s="26" t="s">
        <v>2329</v>
      </c>
      <c r="L194" t="s">
        <v>930</v>
      </c>
      <c r="M194" s="16" t="s">
        <v>1251</v>
      </c>
      <c r="N194" t="s">
        <v>1251</v>
      </c>
      <c r="O194" s="29">
        <v>0</v>
      </c>
      <c r="P194">
        <v>0</v>
      </c>
      <c r="Q194" s="32" t="s">
        <v>2360</v>
      </c>
      <c r="R194" s="36"/>
      <c r="S194" t="s">
        <v>38</v>
      </c>
      <c r="T194" s="45">
        <v>31469</v>
      </c>
      <c r="U194" s="49">
        <v>32905</v>
      </c>
      <c r="V194" s="32" t="s">
        <v>2552</v>
      </c>
      <c r="X194" s="2">
        <v>44057</v>
      </c>
      <c r="AA194" s="16" t="s">
        <v>1252</v>
      </c>
      <c r="AB194" t="s">
        <v>1252</v>
      </c>
      <c r="AD194">
        <v>0</v>
      </c>
      <c r="AE194">
        <v>0</v>
      </c>
    </row>
    <row r="195" spans="1:31" x14ac:dyDescent="0.35">
      <c r="A195" s="5" t="s">
        <v>1253</v>
      </c>
      <c r="B195" t="s">
        <v>1253</v>
      </c>
      <c r="C195" t="b">
        <f t="shared" si="3"/>
        <v>1</v>
      </c>
      <c r="D195" t="s">
        <v>1256</v>
      </c>
      <c r="E195" s="11" t="s">
        <v>1942</v>
      </c>
      <c r="F195" t="s">
        <v>1254</v>
      </c>
      <c r="G195" s="11" t="s">
        <v>2151</v>
      </c>
      <c r="H195" t="s">
        <v>1254</v>
      </c>
      <c r="I195" s="11" t="s">
        <v>2295</v>
      </c>
      <c r="J195" t="s">
        <v>1255</v>
      </c>
      <c r="K195" s="26" t="s">
        <v>2312</v>
      </c>
      <c r="L195" t="s">
        <v>113</v>
      </c>
      <c r="M195" s="16" t="s">
        <v>93</v>
      </c>
      <c r="N195" t="s">
        <v>93</v>
      </c>
      <c r="O195" s="29">
        <v>1</v>
      </c>
      <c r="P195">
        <v>1</v>
      </c>
      <c r="Q195" s="32" t="s">
        <v>2360</v>
      </c>
      <c r="R195" s="36"/>
      <c r="S195" t="s">
        <v>38</v>
      </c>
      <c r="T195" s="45">
        <v>35723</v>
      </c>
      <c r="U195" s="49">
        <v>32905</v>
      </c>
      <c r="V195" s="32" t="s">
        <v>2553</v>
      </c>
      <c r="X195" s="2">
        <v>44057</v>
      </c>
      <c r="AA195" s="16" t="s">
        <v>1257</v>
      </c>
      <c r="AB195" t="s">
        <v>1257</v>
      </c>
      <c r="AD195">
        <v>0</v>
      </c>
      <c r="AE195">
        <v>0</v>
      </c>
    </row>
    <row r="196" spans="1:31" x14ac:dyDescent="0.35">
      <c r="A196" s="5" t="s">
        <v>1258</v>
      </c>
      <c r="B196" t="s">
        <v>1258</v>
      </c>
      <c r="C196" t="b">
        <f t="shared" si="3"/>
        <v>1</v>
      </c>
      <c r="D196" t="s">
        <v>1262</v>
      </c>
      <c r="E196" s="11" t="s">
        <v>1943</v>
      </c>
      <c r="F196" t="s">
        <v>1259</v>
      </c>
      <c r="G196" s="11" t="s">
        <v>1260</v>
      </c>
      <c r="H196" t="s">
        <v>1260</v>
      </c>
      <c r="I196" s="11" t="s">
        <v>1261</v>
      </c>
      <c r="J196" t="s">
        <v>1261</v>
      </c>
      <c r="K196" s="26" t="s">
        <v>2324</v>
      </c>
      <c r="L196" t="s">
        <v>80</v>
      </c>
      <c r="M196" s="16" t="s">
        <v>1263</v>
      </c>
      <c r="N196" t="s">
        <v>1263</v>
      </c>
      <c r="O196" s="29">
        <v>0</v>
      </c>
      <c r="P196">
        <v>0</v>
      </c>
      <c r="Q196" s="32" t="s">
        <v>2361</v>
      </c>
      <c r="R196" s="36"/>
      <c r="S196" t="s">
        <v>38</v>
      </c>
      <c r="T196" s="45">
        <v>32825</v>
      </c>
      <c r="U196" s="49">
        <v>32905</v>
      </c>
      <c r="V196" s="32" t="s">
        <v>2554</v>
      </c>
      <c r="X196" s="2">
        <v>43810</v>
      </c>
      <c r="AA196" s="16" t="s">
        <v>1264</v>
      </c>
      <c r="AB196" t="s">
        <v>1264</v>
      </c>
      <c r="AD196">
        <v>0</v>
      </c>
      <c r="AE196">
        <v>0</v>
      </c>
    </row>
    <row r="197" spans="1:31" x14ac:dyDescent="0.35">
      <c r="A197" s="5" t="s">
        <v>1265</v>
      </c>
      <c r="B197" t="s">
        <v>1265</v>
      </c>
      <c r="C197" t="b">
        <f t="shared" si="3"/>
        <v>1</v>
      </c>
      <c r="D197" t="s">
        <v>1269</v>
      </c>
      <c r="E197" s="11" t="s">
        <v>1944</v>
      </c>
      <c r="F197" t="s">
        <v>1266</v>
      </c>
      <c r="G197" s="11" t="s">
        <v>1267</v>
      </c>
      <c r="H197" t="s">
        <v>1267</v>
      </c>
      <c r="I197" s="11" t="s">
        <v>2296</v>
      </c>
      <c r="J197" t="s">
        <v>1268</v>
      </c>
      <c r="K197" s="26" t="s">
        <v>2324</v>
      </c>
      <c r="L197" t="s">
        <v>80</v>
      </c>
      <c r="M197" s="16" t="s">
        <v>2348</v>
      </c>
      <c r="N197" t="s">
        <v>1263</v>
      </c>
      <c r="O197" s="29">
        <v>2</v>
      </c>
      <c r="P197">
        <v>2</v>
      </c>
      <c r="Q197" s="32" t="s">
        <v>2360</v>
      </c>
      <c r="R197" s="36"/>
      <c r="S197" t="s">
        <v>38</v>
      </c>
      <c r="T197" s="45">
        <v>31745</v>
      </c>
      <c r="U197" s="49">
        <v>32905</v>
      </c>
      <c r="V197" s="32" t="s">
        <v>2555</v>
      </c>
      <c r="X197" s="2">
        <v>44057</v>
      </c>
      <c r="AA197" s="16" t="s">
        <v>1270</v>
      </c>
      <c r="AB197" t="s">
        <v>1270</v>
      </c>
      <c r="AD197">
        <v>0</v>
      </c>
      <c r="AE197">
        <v>0</v>
      </c>
    </row>
    <row r="198" spans="1:31" x14ac:dyDescent="0.35">
      <c r="A198" s="5" t="s">
        <v>1271</v>
      </c>
      <c r="B198" t="s">
        <v>1271</v>
      </c>
      <c r="C198" t="b">
        <f t="shared" si="3"/>
        <v>1</v>
      </c>
      <c r="D198" t="s">
        <v>1275</v>
      </c>
      <c r="E198" s="11" t="s">
        <v>1945</v>
      </c>
      <c r="F198" t="s">
        <v>1272</v>
      </c>
      <c r="G198" s="11" t="s">
        <v>1273</v>
      </c>
      <c r="H198" t="s">
        <v>1273</v>
      </c>
      <c r="I198" s="11" t="s">
        <v>2297</v>
      </c>
      <c r="J198" t="s">
        <v>1274</v>
      </c>
      <c r="K198" s="26" t="s">
        <v>2331</v>
      </c>
      <c r="L198" t="s">
        <v>1087</v>
      </c>
      <c r="M198" s="16" t="s">
        <v>2348</v>
      </c>
      <c r="N198" t="s">
        <v>1263</v>
      </c>
      <c r="O198" s="29">
        <v>0</v>
      </c>
      <c r="P198">
        <v>0</v>
      </c>
      <c r="Q198" s="32" t="s">
        <v>2360</v>
      </c>
      <c r="R198" s="36"/>
      <c r="S198" t="s">
        <v>38</v>
      </c>
      <c r="T198" s="45">
        <v>33484</v>
      </c>
      <c r="U198" s="49">
        <v>32905</v>
      </c>
      <c r="V198" s="32" t="s">
        <v>2556</v>
      </c>
      <c r="X198" s="2">
        <v>44237</v>
      </c>
      <c r="AA198" s="16" t="s">
        <v>1276</v>
      </c>
      <c r="AB198" t="s">
        <v>1276</v>
      </c>
      <c r="AD198">
        <v>0</v>
      </c>
      <c r="AE198">
        <v>0</v>
      </c>
    </row>
    <row r="199" spans="1:31" x14ac:dyDescent="0.35">
      <c r="A199" s="5" t="s">
        <v>1277</v>
      </c>
      <c r="B199" t="s">
        <v>1277</v>
      </c>
      <c r="C199" t="b">
        <f t="shared" si="3"/>
        <v>1</v>
      </c>
      <c r="D199" t="s">
        <v>1281</v>
      </c>
      <c r="E199" s="12" t="s">
        <v>1946</v>
      </c>
      <c r="F199" t="s">
        <v>1278</v>
      </c>
      <c r="G199" s="12" t="s">
        <v>2152</v>
      </c>
      <c r="H199" t="s">
        <v>1279</v>
      </c>
      <c r="I199" s="12" t="s">
        <v>1280</v>
      </c>
      <c r="J199" t="s">
        <v>1280</v>
      </c>
      <c r="K199" s="26" t="s">
        <v>2315</v>
      </c>
      <c r="L199" t="s">
        <v>154</v>
      </c>
      <c r="M199" s="16" t="s">
        <v>2348</v>
      </c>
      <c r="N199" t="s">
        <v>1263</v>
      </c>
      <c r="O199" s="29">
        <v>0</v>
      </c>
      <c r="P199">
        <v>0</v>
      </c>
      <c r="Q199" s="32" t="s">
        <v>2361</v>
      </c>
      <c r="R199" s="36"/>
      <c r="S199" t="s">
        <v>38</v>
      </c>
      <c r="T199" s="45">
        <v>34897</v>
      </c>
      <c r="U199" s="49">
        <v>32905</v>
      </c>
      <c r="V199" s="32" t="s">
        <v>2557</v>
      </c>
      <c r="X199" s="2">
        <v>44264</v>
      </c>
      <c r="AA199" s="16" t="s">
        <v>1282</v>
      </c>
      <c r="AB199" t="s">
        <v>1282</v>
      </c>
      <c r="AD199">
        <v>0</v>
      </c>
      <c r="AE199">
        <v>0</v>
      </c>
    </row>
    <row r="200" spans="1:31" x14ac:dyDescent="0.35">
      <c r="A200" s="7" t="s">
        <v>1283</v>
      </c>
      <c r="B200" t="s">
        <v>1283</v>
      </c>
      <c r="C200" t="b">
        <f t="shared" si="3"/>
        <v>1</v>
      </c>
      <c r="D200" t="s">
        <v>1286</v>
      </c>
      <c r="E200" s="11" t="s">
        <v>1284</v>
      </c>
      <c r="F200" t="s">
        <v>1284</v>
      </c>
      <c r="G200" s="11" t="s">
        <v>2153</v>
      </c>
      <c r="H200" t="s">
        <v>1285</v>
      </c>
      <c r="I200" s="11" t="s">
        <v>774</v>
      </c>
      <c r="J200" t="s">
        <v>774</v>
      </c>
      <c r="K200" s="26" t="s">
        <v>2328</v>
      </c>
      <c r="L200" t="s">
        <v>829</v>
      </c>
      <c r="M200" s="19" t="s">
        <v>907</v>
      </c>
      <c r="N200" t="s">
        <v>907</v>
      </c>
      <c r="O200" s="29">
        <v>1</v>
      </c>
      <c r="P200">
        <v>1</v>
      </c>
      <c r="Q200" s="32" t="s">
        <v>2360</v>
      </c>
      <c r="R200" s="36"/>
      <c r="S200" t="s">
        <v>38</v>
      </c>
      <c r="T200" s="45">
        <v>30153</v>
      </c>
      <c r="U200" s="49">
        <v>32905</v>
      </c>
      <c r="V200" s="32" t="s">
        <v>2558</v>
      </c>
      <c r="X200" s="2">
        <v>44427</v>
      </c>
      <c r="Y200" t="s">
        <v>1316</v>
      </c>
      <c r="Z200" t="s">
        <v>1316</v>
      </c>
      <c r="AA200" s="19" t="s">
        <v>1287</v>
      </c>
      <c r="AB200" t="s">
        <v>1287</v>
      </c>
      <c r="AD200">
        <v>0</v>
      </c>
      <c r="AE200">
        <v>0</v>
      </c>
    </row>
    <row r="201" spans="1:31" x14ac:dyDescent="0.35">
      <c r="A201" s="5" t="s">
        <v>1288</v>
      </c>
      <c r="B201" t="s">
        <v>1288</v>
      </c>
      <c r="C201" t="b">
        <f t="shared" si="3"/>
        <v>1</v>
      </c>
      <c r="D201" t="s">
        <v>1292</v>
      </c>
      <c r="E201" s="12" t="s">
        <v>1289</v>
      </c>
      <c r="F201" t="s">
        <v>1289</v>
      </c>
      <c r="G201" s="12" t="s">
        <v>2154</v>
      </c>
      <c r="H201" t="s">
        <v>1290</v>
      </c>
      <c r="I201" s="12" t="s">
        <v>2298</v>
      </c>
      <c r="J201" t="s">
        <v>1291</v>
      </c>
      <c r="K201" s="26" t="s">
        <v>2331</v>
      </c>
      <c r="L201" t="s">
        <v>1087</v>
      </c>
      <c r="M201" s="16" t="s">
        <v>1263</v>
      </c>
      <c r="N201" t="s">
        <v>1263</v>
      </c>
      <c r="O201" s="29">
        <v>0</v>
      </c>
      <c r="P201">
        <v>0</v>
      </c>
      <c r="Q201" s="32" t="s">
        <v>2361</v>
      </c>
      <c r="R201" s="36"/>
      <c r="S201" t="s">
        <v>38</v>
      </c>
      <c r="T201" s="45">
        <v>33698</v>
      </c>
      <c r="U201" s="49">
        <v>32905</v>
      </c>
      <c r="V201" s="32" t="s">
        <v>2559</v>
      </c>
      <c r="X201" s="2">
        <v>44441</v>
      </c>
      <c r="AA201" s="16" t="s">
        <v>1293</v>
      </c>
      <c r="AB201" t="s">
        <v>1293</v>
      </c>
      <c r="AD201">
        <v>0</v>
      </c>
      <c r="AE201">
        <v>0</v>
      </c>
    </row>
    <row r="202" spans="1:31" x14ac:dyDescent="0.35">
      <c r="A202" s="5" t="s">
        <v>1294</v>
      </c>
      <c r="B202" t="s">
        <v>1294</v>
      </c>
      <c r="C202" t="b">
        <f t="shared" si="3"/>
        <v>1</v>
      </c>
      <c r="D202" t="s">
        <v>1299</v>
      </c>
      <c r="E202" s="11" t="s">
        <v>1947</v>
      </c>
      <c r="F202" t="s">
        <v>1295</v>
      </c>
      <c r="G202" s="11" t="s">
        <v>2155</v>
      </c>
      <c r="H202" t="s">
        <v>1297</v>
      </c>
      <c r="I202" s="11" t="s">
        <v>1298</v>
      </c>
      <c r="J202" t="s">
        <v>1298</v>
      </c>
      <c r="K202" s="26" t="s">
        <v>2332</v>
      </c>
      <c r="L202" t="s">
        <v>1296</v>
      </c>
      <c r="M202" s="16" t="s">
        <v>1300</v>
      </c>
      <c r="N202" t="s">
        <v>1300</v>
      </c>
      <c r="O202" s="29">
        <v>3</v>
      </c>
      <c r="P202">
        <v>3</v>
      </c>
      <c r="Q202" s="32" t="s">
        <v>2360</v>
      </c>
      <c r="R202" s="36"/>
      <c r="S202" t="s">
        <v>38</v>
      </c>
      <c r="T202" s="45">
        <v>29928</v>
      </c>
      <c r="U202" s="49">
        <v>32905</v>
      </c>
      <c r="V202" s="32" t="s">
        <v>2560</v>
      </c>
      <c r="X202" s="2">
        <v>44501</v>
      </c>
      <c r="AA202" s="16" t="s">
        <v>1301</v>
      </c>
      <c r="AB202" t="s">
        <v>1301</v>
      </c>
      <c r="AD202">
        <v>0</v>
      </c>
      <c r="AE202">
        <v>0</v>
      </c>
    </row>
    <row r="203" spans="1:31" x14ac:dyDescent="0.35">
      <c r="A203" s="5" t="s">
        <v>1302</v>
      </c>
      <c r="B203" t="s">
        <v>1302</v>
      </c>
      <c r="C203" t="b">
        <f t="shared" si="3"/>
        <v>1</v>
      </c>
      <c r="D203" t="s">
        <v>1306</v>
      </c>
      <c r="E203" s="11" t="s">
        <v>1948</v>
      </c>
      <c r="F203" t="s">
        <v>1303</v>
      </c>
      <c r="G203" s="11" t="s">
        <v>1304</v>
      </c>
      <c r="H203" t="s">
        <v>1304</v>
      </c>
      <c r="I203" s="11" t="s">
        <v>1305</v>
      </c>
      <c r="J203" t="s">
        <v>1305</v>
      </c>
      <c r="K203" s="26" t="s">
        <v>2330</v>
      </c>
      <c r="L203" t="s">
        <v>1066</v>
      </c>
      <c r="M203" s="16" t="s">
        <v>1307</v>
      </c>
      <c r="N203" t="s">
        <v>1307</v>
      </c>
      <c r="O203" s="29">
        <v>0</v>
      </c>
      <c r="P203">
        <v>0</v>
      </c>
      <c r="Q203" s="32" t="s">
        <v>2360</v>
      </c>
      <c r="R203" s="36"/>
      <c r="S203" t="s">
        <v>38</v>
      </c>
      <c r="T203" s="45">
        <v>35169</v>
      </c>
      <c r="U203" s="49">
        <v>32905</v>
      </c>
      <c r="V203" s="32" t="s">
        <v>2561</v>
      </c>
      <c r="X203" s="2">
        <v>44501</v>
      </c>
      <c r="AA203" s="16" t="s">
        <v>1308</v>
      </c>
      <c r="AB203" t="s">
        <v>1308</v>
      </c>
      <c r="AD203">
        <v>0</v>
      </c>
      <c r="AE203">
        <v>0</v>
      </c>
    </row>
    <row r="204" spans="1:31" x14ac:dyDescent="0.35">
      <c r="A204" s="5" t="s">
        <v>1309</v>
      </c>
      <c r="B204" t="s">
        <v>1309</v>
      </c>
      <c r="C204" t="b">
        <f t="shared" si="3"/>
        <v>1</v>
      </c>
      <c r="D204" t="s">
        <v>1313</v>
      </c>
      <c r="E204" s="11" t="s">
        <v>1949</v>
      </c>
      <c r="F204" t="s">
        <v>1310</v>
      </c>
      <c r="G204" s="11" t="s">
        <v>2156</v>
      </c>
      <c r="H204" t="s">
        <v>1311</v>
      </c>
      <c r="I204" s="11" t="s">
        <v>2299</v>
      </c>
      <c r="J204" t="s">
        <v>1312</v>
      </c>
      <c r="K204" s="26" t="s">
        <v>2311</v>
      </c>
      <c r="L204" t="s">
        <v>69</v>
      </c>
      <c r="M204" s="16" t="s">
        <v>1315</v>
      </c>
      <c r="N204" t="s">
        <v>1315</v>
      </c>
      <c r="O204" s="29">
        <v>1</v>
      </c>
      <c r="P204">
        <v>1</v>
      </c>
      <c r="Q204" s="32" t="s">
        <v>2361</v>
      </c>
      <c r="R204" s="36"/>
      <c r="S204" t="s">
        <v>38</v>
      </c>
      <c r="T204" s="45">
        <v>31748</v>
      </c>
      <c r="U204" s="49">
        <v>32905</v>
      </c>
      <c r="V204" s="32" t="s">
        <v>2562</v>
      </c>
      <c r="X204" s="2">
        <v>44652</v>
      </c>
      <c r="AA204" s="16" t="s">
        <v>1317</v>
      </c>
      <c r="AB204" t="s">
        <v>1317</v>
      </c>
      <c r="AD204">
        <v>0</v>
      </c>
      <c r="AE204">
        <v>0</v>
      </c>
    </row>
    <row r="205" spans="1:31" x14ac:dyDescent="0.35">
      <c r="A205" s="5" t="s">
        <v>1318</v>
      </c>
      <c r="B205" t="s">
        <v>1318</v>
      </c>
      <c r="C205" t="b">
        <f t="shared" si="3"/>
        <v>1</v>
      </c>
      <c r="D205" t="s">
        <v>1322</v>
      </c>
      <c r="E205" s="11" t="s">
        <v>1950</v>
      </c>
      <c r="F205" t="s">
        <v>1319</v>
      </c>
      <c r="G205" s="11" t="s">
        <v>1320</v>
      </c>
      <c r="H205" t="s">
        <v>1320</v>
      </c>
      <c r="I205" s="11" t="s">
        <v>1321</v>
      </c>
      <c r="J205" t="s">
        <v>1321</v>
      </c>
      <c r="K205" s="26" t="s">
        <v>2317</v>
      </c>
      <c r="L205" t="s">
        <v>220</v>
      </c>
      <c r="M205" s="16" t="s">
        <v>285</v>
      </c>
      <c r="N205" t="s">
        <v>285</v>
      </c>
      <c r="O205" s="29">
        <v>0</v>
      </c>
      <c r="P205">
        <v>0</v>
      </c>
      <c r="Q205" s="32" t="s">
        <v>2360</v>
      </c>
      <c r="R205" s="36"/>
      <c r="S205" t="s">
        <v>38</v>
      </c>
      <c r="T205" s="45">
        <v>36278</v>
      </c>
      <c r="U205" s="49">
        <v>32905</v>
      </c>
      <c r="V205" s="32" t="s">
        <v>2563</v>
      </c>
      <c r="X205" s="2">
        <v>44676</v>
      </c>
      <c r="Y205" t="s">
        <v>1347</v>
      </c>
      <c r="Z205" t="s">
        <v>1347</v>
      </c>
      <c r="AA205" s="16" t="s">
        <v>1323</v>
      </c>
      <c r="AB205" t="s">
        <v>1323</v>
      </c>
      <c r="AD205">
        <v>0</v>
      </c>
      <c r="AE205">
        <v>0</v>
      </c>
    </row>
    <row r="206" spans="1:31" x14ac:dyDescent="0.35">
      <c r="A206" s="5" t="s">
        <v>1324</v>
      </c>
      <c r="B206" t="s">
        <v>1324</v>
      </c>
      <c r="C206" t="b">
        <f t="shared" si="3"/>
        <v>1</v>
      </c>
      <c r="D206" t="s">
        <v>1328</v>
      </c>
      <c r="E206" s="12" t="s">
        <v>1951</v>
      </c>
      <c r="F206" t="s">
        <v>1325</v>
      </c>
      <c r="G206" s="12" t="s">
        <v>1326</v>
      </c>
      <c r="H206" t="s">
        <v>1326</v>
      </c>
      <c r="I206" s="12" t="s">
        <v>1327</v>
      </c>
      <c r="J206" t="s">
        <v>1327</v>
      </c>
      <c r="K206" s="26" t="s">
        <v>2316</v>
      </c>
      <c r="L206" t="s">
        <v>184</v>
      </c>
      <c r="M206" s="16" t="s">
        <v>1166</v>
      </c>
      <c r="N206" t="s">
        <v>1166</v>
      </c>
      <c r="O206" s="29">
        <v>2</v>
      </c>
      <c r="P206">
        <v>2</v>
      </c>
      <c r="Q206" s="32" t="s">
        <v>2361</v>
      </c>
      <c r="R206" s="36"/>
      <c r="S206" t="s">
        <v>38</v>
      </c>
      <c r="T206" s="45">
        <v>32569</v>
      </c>
      <c r="U206" s="49">
        <v>32905</v>
      </c>
      <c r="V206" s="32" t="s">
        <v>2564</v>
      </c>
      <c r="X206" s="2">
        <v>44725</v>
      </c>
      <c r="AA206" s="16" t="s">
        <v>1329</v>
      </c>
      <c r="AB206" t="s">
        <v>1329</v>
      </c>
      <c r="AD206">
        <v>0</v>
      </c>
      <c r="AE206">
        <v>0</v>
      </c>
    </row>
    <row r="207" spans="1:31" x14ac:dyDescent="0.35">
      <c r="A207" s="5" t="s">
        <v>1330</v>
      </c>
      <c r="B207" t="s">
        <v>1330</v>
      </c>
      <c r="C207" t="b">
        <f t="shared" si="3"/>
        <v>1</v>
      </c>
      <c r="D207" t="s">
        <v>1333</v>
      </c>
      <c r="E207" s="11" t="s">
        <v>1952</v>
      </c>
      <c r="F207" t="s">
        <v>1331</v>
      </c>
      <c r="G207" s="11" t="s">
        <v>1332</v>
      </c>
      <c r="H207" t="s">
        <v>1332</v>
      </c>
      <c r="I207" s="11" t="s">
        <v>1116</v>
      </c>
      <c r="J207" t="s">
        <v>1116</v>
      </c>
      <c r="K207" s="26" t="s">
        <v>2316</v>
      </c>
      <c r="L207" t="s">
        <v>184</v>
      </c>
      <c r="M207" s="16" t="s">
        <v>1166</v>
      </c>
      <c r="N207" t="s">
        <v>1166</v>
      </c>
      <c r="O207" s="29">
        <v>0</v>
      </c>
      <c r="P207">
        <v>0</v>
      </c>
      <c r="Q207" s="32" t="s">
        <v>2361</v>
      </c>
      <c r="R207" s="36"/>
      <c r="S207" t="s">
        <v>38</v>
      </c>
      <c r="T207" s="45">
        <v>35517</v>
      </c>
      <c r="U207" s="49">
        <v>32905</v>
      </c>
      <c r="V207" s="32" t="s">
        <v>2565</v>
      </c>
      <c r="X207" s="2">
        <v>44727</v>
      </c>
      <c r="AA207" s="16" t="s">
        <v>1334</v>
      </c>
      <c r="AB207" t="s">
        <v>1334</v>
      </c>
      <c r="AD207">
        <v>0</v>
      </c>
      <c r="AE207">
        <v>0</v>
      </c>
    </row>
    <row r="208" spans="1:31" x14ac:dyDescent="0.35">
      <c r="A208" s="8" t="s">
        <v>1335</v>
      </c>
      <c r="B208" t="s">
        <v>1335</v>
      </c>
      <c r="C208" t="b">
        <f t="shared" si="3"/>
        <v>1</v>
      </c>
      <c r="D208" t="s">
        <v>1340</v>
      </c>
      <c r="E208" s="11" t="s">
        <v>1939</v>
      </c>
      <c r="F208" t="s">
        <v>1336</v>
      </c>
      <c r="G208" s="11" t="s">
        <v>2157</v>
      </c>
      <c r="H208" t="s">
        <v>1338</v>
      </c>
      <c r="I208" s="11" t="s">
        <v>1339</v>
      </c>
      <c r="J208" t="s">
        <v>1339</v>
      </c>
      <c r="K208" s="26" t="s">
        <v>2329</v>
      </c>
      <c r="L208" t="s">
        <v>930</v>
      </c>
      <c r="M208" s="16" t="s">
        <v>941</v>
      </c>
      <c r="N208" t="s">
        <v>941</v>
      </c>
      <c r="O208" s="29">
        <v>0</v>
      </c>
      <c r="P208">
        <v>0</v>
      </c>
      <c r="Q208" s="32" t="s">
        <v>2360</v>
      </c>
      <c r="R208" s="36"/>
      <c r="S208" t="s">
        <v>38</v>
      </c>
      <c r="T208" s="45">
        <v>33379</v>
      </c>
      <c r="U208" s="49">
        <v>32905</v>
      </c>
      <c r="V208" s="32" t="s">
        <v>2566</v>
      </c>
      <c r="X208" s="2">
        <v>44727</v>
      </c>
      <c r="AA208" s="16" t="s">
        <v>1341</v>
      </c>
      <c r="AB208" t="s">
        <v>1341</v>
      </c>
      <c r="AD208">
        <v>0</v>
      </c>
      <c r="AE208">
        <v>0</v>
      </c>
    </row>
    <row r="209" spans="1:31" x14ac:dyDescent="0.35">
      <c r="A209" s="8" t="s">
        <v>1342</v>
      </c>
      <c r="B209" t="s">
        <v>1342</v>
      </c>
      <c r="C209" t="b">
        <f t="shared" si="3"/>
        <v>1</v>
      </c>
      <c r="D209" t="s">
        <v>1345</v>
      </c>
      <c r="E209" s="11" t="s">
        <v>1953</v>
      </c>
      <c r="F209" t="s">
        <v>1343</v>
      </c>
      <c r="G209" s="11" t="s">
        <v>2158</v>
      </c>
      <c r="H209" t="s">
        <v>1344</v>
      </c>
      <c r="I209" s="11" t="s">
        <v>1182</v>
      </c>
      <c r="J209" t="s">
        <v>1182</v>
      </c>
      <c r="K209" s="26" t="s">
        <v>2311</v>
      </c>
      <c r="L209" t="s">
        <v>69</v>
      </c>
      <c r="M209" s="16" t="s">
        <v>2349</v>
      </c>
      <c r="N209" t="s">
        <v>1346</v>
      </c>
      <c r="O209" s="29">
        <v>3</v>
      </c>
      <c r="P209">
        <v>3</v>
      </c>
      <c r="Q209" s="32" t="s">
        <v>2360</v>
      </c>
      <c r="R209" s="36"/>
      <c r="S209" t="s">
        <v>38</v>
      </c>
      <c r="T209" s="45">
        <v>24282</v>
      </c>
      <c r="U209" s="49">
        <v>32905</v>
      </c>
      <c r="V209" s="32" t="s">
        <v>2567</v>
      </c>
      <c r="X209" s="2">
        <v>44727</v>
      </c>
      <c r="AA209" s="16" t="s">
        <v>1348</v>
      </c>
      <c r="AB209" t="s">
        <v>1348</v>
      </c>
      <c r="AD209">
        <v>0</v>
      </c>
      <c r="AE209">
        <v>0</v>
      </c>
    </row>
    <row r="210" spans="1:31" x14ac:dyDescent="0.35">
      <c r="A210" s="5" t="s">
        <v>1349</v>
      </c>
      <c r="B210" t="s">
        <v>1349</v>
      </c>
      <c r="C210" t="b">
        <f t="shared" si="3"/>
        <v>1</v>
      </c>
      <c r="D210" t="s">
        <v>1352</v>
      </c>
      <c r="E210" s="11" t="s">
        <v>1350</v>
      </c>
      <c r="F210" t="s">
        <v>1350</v>
      </c>
      <c r="G210" s="11" t="s">
        <v>2159</v>
      </c>
      <c r="H210" t="s">
        <v>1351</v>
      </c>
      <c r="I210" s="11" t="s">
        <v>849</v>
      </c>
      <c r="J210" t="s">
        <v>849</v>
      </c>
      <c r="K210" s="26" t="s">
        <v>2325</v>
      </c>
      <c r="L210" t="s">
        <v>512</v>
      </c>
      <c r="M210" s="20" t="s">
        <v>516</v>
      </c>
      <c r="N210" t="s">
        <v>516</v>
      </c>
      <c r="O210" s="29">
        <v>1</v>
      </c>
      <c r="P210">
        <v>1</v>
      </c>
      <c r="Q210" s="32" t="s">
        <v>2360</v>
      </c>
      <c r="R210" s="36"/>
      <c r="S210" t="s">
        <v>38</v>
      </c>
      <c r="T210" s="45">
        <v>32422</v>
      </c>
      <c r="U210" s="49">
        <v>32905</v>
      </c>
      <c r="V210" s="32" t="s">
        <v>2568</v>
      </c>
      <c r="X210" s="2">
        <v>44727</v>
      </c>
      <c r="AA210" s="20" t="s">
        <v>1353</v>
      </c>
      <c r="AB210" t="s">
        <v>1353</v>
      </c>
      <c r="AD210">
        <v>0</v>
      </c>
      <c r="AE210">
        <v>0</v>
      </c>
    </row>
    <row r="211" spans="1:31" x14ac:dyDescent="0.35">
      <c r="A211" s="8" t="s">
        <v>1354</v>
      </c>
      <c r="B211" t="s">
        <v>1354</v>
      </c>
      <c r="C211" t="b">
        <f t="shared" si="3"/>
        <v>1</v>
      </c>
      <c r="D211" t="s">
        <v>1358</v>
      </c>
      <c r="E211" s="11" t="s">
        <v>1954</v>
      </c>
      <c r="F211" t="s">
        <v>1355</v>
      </c>
      <c r="G211" s="11" t="s">
        <v>2160</v>
      </c>
      <c r="H211" t="s">
        <v>1356</v>
      </c>
      <c r="I211" s="11" t="s">
        <v>1357</v>
      </c>
      <c r="J211" t="s">
        <v>1357</v>
      </c>
      <c r="K211" s="26" t="s">
        <v>2315</v>
      </c>
      <c r="L211" t="s">
        <v>154</v>
      </c>
      <c r="M211" s="16" t="s">
        <v>750</v>
      </c>
      <c r="N211" t="s">
        <v>750</v>
      </c>
      <c r="O211" s="29">
        <v>0</v>
      </c>
      <c r="P211">
        <v>0</v>
      </c>
      <c r="Q211" s="32" t="s">
        <v>2360</v>
      </c>
      <c r="R211" s="36"/>
      <c r="S211" t="s">
        <v>38</v>
      </c>
      <c r="T211" s="45">
        <v>36593</v>
      </c>
      <c r="U211" s="49">
        <v>32905</v>
      </c>
      <c r="V211" s="32" t="s">
        <v>2569</v>
      </c>
      <c r="X211" s="2">
        <v>44733</v>
      </c>
      <c r="AA211" s="20" t="s">
        <v>1359</v>
      </c>
      <c r="AB211" t="s">
        <v>1359</v>
      </c>
      <c r="AD211">
        <v>0</v>
      </c>
      <c r="AE211">
        <v>0</v>
      </c>
    </row>
    <row r="212" spans="1:31" x14ac:dyDescent="0.35">
      <c r="A212" s="8" t="s">
        <v>1360</v>
      </c>
      <c r="B212" t="s">
        <v>1360</v>
      </c>
      <c r="C212" t="b">
        <f t="shared" si="3"/>
        <v>1</v>
      </c>
      <c r="D212" t="s">
        <v>1364</v>
      </c>
      <c r="E212" s="11" t="s">
        <v>1361</v>
      </c>
      <c r="F212" t="s">
        <v>1361</v>
      </c>
      <c r="G212" s="11" t="s">
        <v>2161</v>
      </c>
      <c r="H212" t="s">
        <v>1362</v>
      </c>
      <c r="I212" s="11" t="s">
        <v>1363</v>
      </c>
      <c r="J212" t="s">
        <v>1363</v>
      </c>
      <c r="K212" s="26" t="s">
        <v>2315</v>
      </c>
      <c r="L212" t="s">
        <v>154</v>
      </c>
      <c r="M212" s="16" t="s">
        <v>750</v>
      </c>
      <c r="N212" t="s">
        <v>750</v>
      </c>
      <c r="O212" s="29">
        <v>0</v>
      </c>
      <c r="P212">
        <v>0</v>
      </c>
      <c r="Q212" s="32" t="s">
        <v>2360</v>
      </c>
      <c r="R212" s="36"/>
      <c r="S212" t="s">
        <v>38</v>
      </c>
      <c r="T212" s="45">
        <v>33978</v>
      </c>
      <c r="U212" s="49">
        <v>32905</v>
      </c>
      <c r="V212" s="32" t="s">
        <v>2570</v>
      </c>
      <c r="X212" s="2">
        <v>44794</v>
      </c>
      <c r="AA212" s="21" t="s">
        <v>1365</v>
      </c>
      <c r="AB212" t="s">
        <v>1365</v>
      </c>
      <c r="AD212">
        <v>0</v>
      </c>
      <c r="AE212">
        <v>0</v>
      </c>
    </row>
    <row r="213" spans="1:31" x14ac:dyDescent="0.35">
      <c r="A213" s="8" t="s">
        <v>1366</v>
      </c>
      <c r="B213" t="s">
        <v>1366</v>
      </c>
      <c r="C213" t="b">
        <f t="shared" si="3"/>
        <v>1</v>
      </c>
      <c r="D213" t="s">
        <v>1369</v>
      </c>
      <c r="E213" s="11" t="s">
        <v>1955</v>
      </c>
      <c r="F213" t="s">
        <v>1367</v>
      </c>
      <c r="G213" s="11" t="s">
        <v>1368</v>
      </c>
      <c r="H213" t="s">
        <v>1368</v>
      </c>
      <c r="I213" s="11" t="s">
        <v>2295</v>
      </c>
      <c r="J213" t="s">
        <v>1255</v>
      </c>
      <c r="K213" s="26" t="s">
        <v>2315</v>
      </c>
      <c r="L213" t="s">
        <v>154</v>
      </c>
      <c r="M213" s="16" t="s">
        <v>750</v>
      </c>
      <c r="N213" t="s">
        <v>750</v>
      </c>
      <c r="O213" s="29">
        <v>0</v>
      </c>
      <c r="P213">
        <v>0</v>
      </c>
      <c r="Q213" s="32" t="s">
        <v>2360</v>
      </c>
      <c r="R213" s="36"/>
      <c r="S213" t="s">
        <v>38</v>
      </c>
      <c r="T213" s="45">
        <v>34719</v>
      </c>
      <c r="U213" s="49">
        <v>32905</v>
      </c>
      <c r="V213" s="32" t="s">
        <v>2571</v>
      </c>
      <c r="X213" s="2">
        <v>44855</v>
      </c>
      <c r="AA213" s="21" t="s">
        <v>1370</v>
      </c>
      <c r="AB213" t="s">
        <v>1370</v>
      </c>
      <c r="AD213">
        <v>0</v>
      </c>
      <c r="AE213">
        <v>0</v>
      </c>
    </row>
    <row r="214" spans="1:31" x14ac:dyDescent="0.35">
      <c r="A214" s="8" t="s">
        <v>1371</v>
      </c>
      <c r="B214" t="s">
        <v>1371</v>
      </c>
      <c r="C214" t="b">
        <f t="shared" si="3"/>
        <v>1</v>
      </c>
      <c r="D214" t="s">
        <v>1374</v>
      </c>
      <c r="E214" s="11" t="s">
        <v>1956</v>
      </c>
      <c r="F214" t="s">
        <v>666</v>
      </c>
      <c r="G214" s="11" t="s">
        <v>1372</v>
      </c>
      <c r="H214" t="s">
        <v>1372</v>
      </c>
      <c r="I214" s="11" t="s">
        <v>1373</v>
      </c>
      <c r="J214" t="s">
        <v>1373</v>
      </c>
      <c r="K214" s="26" t="s">
        <v>2315</v>
      </c>
      <c r="L214" t="s">
        <v>154</v>
      </c>
      <c r="M214" s="20" t="s">
        <v>1375</v>
      </c>
      <c r="N214" t="s">
        <v>1375</v>
      </c>
      <c r="O214" s="29">
        <v>0</v>
      </c>
      <c r="P214">
        <v>0</v>
      </c>
      <c r="Q214" s="32" t="s">
        <v>2360</v>
      </c>
      <c r="R214" s="36"/>
      <c r="S214" t="s">
        <v>38</v>
      </c>
      <c r="T214" s="45">
        <v>34876</v>
      </c>
      <c r="U214" s="49">
        <v>32905</v>
      </c>
      <c r="V214" s="32" t="s">
        <v>2572</v>
      </c>
      <c r="X214" s="2">
        <v>44872</v>
      </c>
      <c r="AA214" s="22" t="s">
        <v>1376</v>
      </c>
      <c r="AB214" t="s">
        <v>1376</v>
      </c>
      <c r="AD214">
        <v>0</v>
      </c>
      <c r="AE214">
        <v>0</v>
      </c>
    </row>
    <row r="215" spans="1:31" x14ac:dyDescent="0.35">
      <c r="A215" s="5" t="s">
        <v>1377</v>
      </c>
      <c r="B215" t="s">
        <v>1377</v>
      </c>
      <c r="C215" t="b">
        <f t="shared" si="3"/>
        <v>1</v>
      </c>
      <c r="D215" t="s">
        <v>1380</v>
      </c>
      <c r="E215" s="11" t="s">
        <v>1957</v>
      </c>
      <c r="F215" t="s">
        <v>1378</v>
      </c>
      <c r="G215" s="11" t="s">
        <v>2162</v>
      </c>
      <c r="H215" t="s">
        <v>1379</v>
      </c>
      <c r="I215" s="11" t="s">
        <v>1061</v>
      </c>
      <c r="J215" t="s">
        <v>1061</v>
      </c>
      <c r="K215" s="26" t="s">
        <v>2324</v>
      </c>
      <c r="L215" t="s">
        <v>80</v>
      </c>
      <c r="M215" s="20" t="s">
        <v>1381</v>
      </c>
      <c r="N215" t="s">
        <v>1381</v>
      </c>
      <c r="O215" s="29">
        <v>0</v>
      </c>
      <c r="P215">
        <v>0</v>
      </c>
      <c r="Q215" s="32" t="s">
        <v>2360</v>
      </c>
      <c r="R215" s="36"/>
      <c r="S215" t="s">
        <v>38</v>
      </c>
      <c r="T215" s="45">
        <v>34050</v>
      </c>
      <c r="U215" s="49">
        <v>32905</v>
      </c>
      <c r="V215" s="32" t="s">
        <v>2573</v>
      </c>
      <c r="X215" s="2">
        <v>44904</v>
      </c>
      <c r="AA215" s="22" t="s">
        <v>1382</v>
      </c>
      <c r="AB215" t="s">
        <v>1382</v>
      </c>
      <c r="AD215">
        <v>0</v>
      </c>
      <c r="AE215">
        <v>0</v>
      </c>
    </row>
    <row r="216" spans="1:31" x14ac:dyDescent="0.35">
      <c r="A216" s="5" t="s">
        <v>1383</v>
      </c>
      <c r="B216" t="s">
        <v>1383</v>
      </c>
      <c r="C216" t="b">
        <f t="shared" si="3"/>
        <v>1</v>
      </c>
      <c r="D216" t="s">
        <v>1387</v>
      </c>
      <c r="E216" s="11" t="s">
        <v>1384</v>
      </c>
      <c r="F216" t="s">
        <v>1384</v>
      </c>
      <c r="G216" s="11" t="s">
        <v>2163</v>
      </c>
      <c r="H216" t="s">
        <v>1385</v>
      </c>
      <c r="I216" s="11" t="s">
        <v>1386</v>
      </c>
      <c r="J216" t="s">
        <v>1386</v>
      </c>
      <c r="K216" s="26" t="s">
        <v>2309</v>
      </c>
      <c r="L216" t="s">
        <v>54</v>
      </c>
      <c r="M216" s="20" t="s">
        <v>585</v>
      </c>
      <c r="N216" t="s">
        <v>585</v>
      </c>
      <c r="O216" s="29">
        <v>0</v>
      </c>
      <c r="P216">
        <v>0</v>
      </c>
      <c r="Q216" s="32" t="s">
        <v>2361</v>
      </c>
      <c r="R216" s="36"/>
      <c r="S216" t="s">
        <v>38</v>
      </c>
      <c r="T216" s="45">
        <v>32836</v>
      </c>
      <c r="U216" s="49">
        <v>32905</v>
      </c>
      <c r="V216" s="32" t="s">
        <v>2574</v>
      </c>
      <c r="X216" s="2">
        <v>44987</v>
      </c>
      <c r="AA216" s="22" t="s">
        <v>1388</v>
      </c>
      <c r="AB216" t="s">
        <v>1388</v>
      </c>
      <c r="AD216">
        <v>0</v>
      </c>
      <c r="AE216">
        <v>0</v>
      </c>
    </row>
    <row r="217" spans="1:31" x14ac:dyDescent="0.35">
      <c r="A217" s="8" t="s">
        <v>1389</v>
      </c>
      <c r="B217" t="s">
        <v>1389</v>
      </c>
      <c r="C217" t="b">
        <f t="shared" si="3"/>
        <v>1</v>
      </c>
      <c r="D217" t="s">
        <v>1393</v>
      </c>
      <c r="E217" s="11" t="s">
        <v>1958</v>
      </c>
      <c r="F217" t="s">
        <v>1390</v>
      </c>
      <c r="G217" s="11" t="s">
        <v>1391</v>
      </c>
      <c r="H217" t="s">
        <v>1391</v>
      </c>
      <c r="I217" s="11" t="s">
        <v>1392</v>
      </c>
      <c r="J217" t="s">
        <v>1392</v>
      </c>
      <c r="K217" s="26" t="s">
        <v>2308</v>
      </c>
      <c r="L217" t="s">
        <v>146</v>
      </c>
      <c r="M217" s="20" t="s">
        <v>1028</v>
      </c>
      <c r="N217" t="s">
        <v>1028</v>
      </c>
      <c r="O217" s="29">
        <v>0</v>
      </c>
      <c r="P217">
        <v>0</v>
      </c>
      <c r="Q217" s="32" t="s">
        <v>2360</v>
      </c>
      <c r="R217" s="36"/>
      <c r="S217" t="s">
        <v>38</v>
      </c>
      <c r="T217" s="45">
        <v>30155</v>
      </c>
      <c r="U217" s="49">
        <v>32905</v>
      </c>
      <c r="V217" s="32" t="s">
        <v>2575</v>
      </c>
      <c r="X217" s="2">
        <v>44993</v>
      </c>
      <c r="AA217" s="22" t="s">
        <v>1394</v>
      </c>
      <c r="AB217" t="s">
        <v>1394</v>
      </c>
      <c r="AD217">
        <v>0</v>
      </c>
      <c r="AE217">
        <v>0</v>
      </c>
    </row>
    <row r="218" spans="1:31" x14ac:dyDescent="0.35">
      <c r="A218" s="5" t="s">
        <v>1395</v>
      </c>
      <c r="B218" t="s">
        <v>1395</v>
      </c>
      <c r="C218" t="b">
        <f t="shared" si="3"/>
        <v>1</v>
      </c>
      <c r="D218" t="s">
        <v>1398</v>
      </c>
      <c r="E218" s="11" t="s">
        <v>1959</v>
      </c>
      <c r="F218" t="s">
        <v>1396</v>
      </c>
      <c r="G218" s="11" t="s">
        <v>2164</v>
      </c>
      <c r="H218" t="s">
        <v>1397</v>
      </c>
      <c r="I218" s="11" t="s">
        <v>1327</v>
      </c>
      <c r="J218" t="s">
        <v>1327</v>
      </c>
      <c r="K218" s="26" t="s">
        <v>2316</v>
      </c>
      <c r="L218" t="s">
        <v>184</v>
      </c>
      <c r="M218" s="16" t="s">
        <v>2350</v>
      </c>
      <c r="N218" t="s">
        <v>1399</v>
      </c>
      <c r="O218" s="29">
        <v>0</v>
      </c>
      <c r="P218">
        <v>0</v>
      </c>
      <c r="Q218" s="32" t="s">
        <v>2361</v>
      </c>
      <c r="R218" s="36"/>
      <c r="S218" t="s">
        <v>38</v>
      </c>
      <c r="T218" s="45">
        <v>38035</v>
      </c>
      <c r="U218" s="49">
        <v>32905</v>
      </c>
      <c r="V218" s="32" t="s">
        <v>2576</v>
      </c>
      <c r="X218" s="2">
        <v>45013</v>
      </c>
      <c r="AA218" s="22" t="s">
        <v>1400</v>
      </c>
      <c r="AB218" t="s">
        <v>1400</v>
      </c>
      <c r="AD218">
        <v>0</v>
      </c>
      <c r="AE218">
        <v>0</v>
      </c>
    </row>
    <row r="219" spans="1:31" x14ac:dyDescent="0.35">
      <c r="A219" s="8" t="s">
        <v>1401</v>
      </c>
      <c r="B219" t="s">
        <v>1401</v>
      </c>
      <c r="C219" t="b">
        <f t="shared" si="3"/>
        <v>1</v>
      </c>
      <c r="D219" t="s">
        <v>1403</v>
      </c>
      <c r="E219" s="11" t="s">
        <v>1336</v>
      </c>
      <c r="F219" t="s">
        <v>1336</v>
      </c>
      <c r="G219" s="11" t="s">
        <v>1402</v>
      </c>
      <c r="H219" t="s">
        <v>1402</v>
      </c>
      <c r="I219" s="11" t="s">
        <v>1402</v>
      </c>
      <c r="J219" t="s">
        <v>1402</v>
      </c>
      <c r="K219" s="26" t="s">
        <v>2316</v>
      </c>
      <c r="L219" t="s">
        <v>184</v>
      </c>
      <c r="M219" s="16" t="s">
        <v>1404</v>
      </c>
      <c r="N219" t="s">
        <v>1404</v>
      </c>
      <c r="O219" s="29">
        <v>0</v>
      </c>
      <c r="P219">
        <v>0</v>
      </c>
      <c r="Q219" s="32" t="s">
        <v>2361</v>
      </c>
      <c r="R219" s="36"/>
      <c r="S219" t="s">
        <v>38</v>
      </c>
      <c r="T219" s="45">
        <v>31530</v>
      </c>
      <c r="U219" s="49">
        <v>32905</v>
      </c>
      <c r="V219" s="32" t="s">
        <v>2577</v>
      </c>
      <c r="X219" s="2">
        <v>45013</v>
      </c>
      <c r="AA219" s="22" t="s">
        <v>1405</v>
      </c>
      <c r="AB219" t="s">
        <v>1405</v>
      </c>
      <c r="AD219">
        <v>0</v>
      </c>
      <c r="AE219">
        <v>0</v>
      </c>
    </row>
    <row r="220" spans="1:31" x14ac:dyDescent="0.35">
      <c r="A220" s="8" t="s">
        <v>1406</v>
      </c>
      <c r="B220" t="s">
        <v>1406</v>
      </c>
      <c r="C220" t="b">
        <f t="shared" si="3"/>
        <v>1</v>
      </c>
      <c r="D220" t="s">
        <v>1410</v>
      </c>
      <c r="E220" s="12" t="s">
        <v>1960</v>
      </c>
      <c r="F220" t="s">
        <v>1407</v>
      </c>
      <c r="G220" s="12" t="s">
        <v>1408</v>
      </c>
      <c r="H220" t="s">
        <v>1408</v>
      </c>
      <c r="I220" s="12" t="s">
        <v>1409</v>
      </c>
      <c r="J220" t="s">
        <v>1409</v>
      </c>
      <c r="K220" s="26" t="s">
        <v>2313</v>
      </c>
      <c r="L220" t="s">
        <v>165</v>
      </c>
      <c r="M220" s="16" t="s">
        <v>1411</v>
      </c>
      <c r="N220" t="s">
        <v>1411</v>
      </c>
      <c r="O220" s="29">
        <v>3</v>
      </c>
      <c r="P220">
        <v>3</v>
      </c>
      <c r="Q220" s="32" t="s">
        <v>2360</v>
      </c>
      <c r="R220" s="36"/>
      <c r="S220" t="s">
        <v>38</v>
      </c>
      <c r="T220" s="45">
        <v>29718</v>
      </c>
      <c r="U220" s="49">
        <v>32905</v>
      </c>
      <c r="V220" s="32" t="s">
        <v>2578</v>
      </c>
      <c r="X220" s="2">
        <v>45013</v>
      </c>
      <c r="AA220" s="22" t="s">
        <v>1412</v>
      </c>
      <c r="AB220" t="s">
        <v>1412</v>
      </c>
      <c r="AD220">
        <v>0</v>
      </c>
      <c r="AE220">
        <v>0</v>
      </c>
    </row>
    <row r="221" spans="1:31" x14ac:dyDescent="0.35">
      <c r="A221" s="8" t="s">
        <v>1413</v>
      </c>
      <c r="B221" t="s">
        <v>1413</v>
      </c>
      <c r="C221" t="b">
        <f t="shared" si="3"/>
        <v>1</v>
      </c>
      <c r="D221" t="s">
        <v>1416</v>
      </c>
      <c r="E221" s="11" t="s">
        <v>1414</v>
      </c>
      <c r="F221" t="s">
        <v>1414</v>
      </c>
      <c r="G221" s="11" t="s">
        <v>1415</v>
      </c>
      <c r="H221" t="s">
        <v>1415</v>
      </c>
      <c r="I221" s="11" t="s">
        <v>849</v>
      </c>
      <c r="J221" t="s">
        <v>849</v>
      </c>
      <c r="K221" s="26" t="s">
        <v>2314</v>
      </c>
      <c r="L221" t="s">
        <v>135</v>
      </c>
      <c r="M221" s="16" t="s">
        <v>1417</v>
      </c>
      <c r="N221" t="s">
        <v>1417</v>
      </c>
      <c r="O221" s="29">
        <v>3</v>
      </c>
      <c r="P221">
        <v>3</v>
      </c>
      <c r="Q221" s="32" t="s">
        <v>2360</v>
      </c>
      <c r="R221" s="36"/>
      <c r="S221" t="s">
        <v>38</v>
      </c>
      <c r="T221" s="45">
        <v>33489</v>
      </c>
      <c r="U221" s="49">
        <v>32905</v>
      </c>
      <c r="V221" s="32" t="s">
        <v>2579</v>
      </c>
      <c r="X221" s="2">
        <v>45045</v>
      </c>
      <c r="AA221" s="22" t="s">
        <v>1418</v>
      </c>
      <c r="AB221" t="s">
        <v>1418</v>
      </c>
      <c r="AD221">
        <v>0</v>
      </c>
      <c r="AE221">
        <v>0</v>
      </c>
    </row>
    <row r="222" spans="1:31" x14ac:dyDescent="0.35">
      <c r="A222" s="8" t="s">
        <v>1419</v>
      </c>
      <c r="B222" t="s">
        <v>1419</v>
      </c>
      <c r="C222" t="b">
        <f t="shared" si="3"/>
        <v>1</v>
      </c>
      <c r="D222" t="s">
        <v>1422</v>
      </c>
      <c r="E222" s="11" t="s">
        <v>1961</v>
      </c>
      <c r="F222" t="s">
        <v>1420</v>
      </c>
      <c r="G222" s="11" t="s">
        <v>1421</v>
      </c>
      <c r="H222" t="s">
        <v>1421</v>
      </c>
      <c r="I222" s="11" t="s">
        <v>2300</v>
      </c>
      <c r="J222" t="s">
        <v>473</v>
      </c>
      <c r="K222" s="26" t="s">
        <v>2317</v>
      </c>
      <c r="L222" t="s">
        <v>220</v>
      </c>
      <c r="M222" s="16" t="s">
        <v>285</v>
      </c>
      <c r="N222" t="s">
        <v>285</v>
      </c>
      <c r="O222" s="29">
        <v>0</v>
      </c>
      <c r="P222">
        <v>0</v>
      </c>
      <c r="Q222" s="32" t="s">
        <v>2361</v>
      </c>
      <c r="R222" s="36"/>
      <c r="S222" t="s">
        <v>38</v>
      </c>
      <c r="T222" s="45">
        <v>34083</v>
      </c>
      <c r="U222" s="49">
        <v>32905</v>
      </c>
      <c r="V222" s="32" t="s">
        <v>2580</v>
      </c>
      <c r="X222" s="2">
        <v>45051</v>
      </c>
      <c r="AA222" s="22" t="s">
        <v>1423</v>
      </c>
      <c r="AB222" t="s">
        <v>1423</v>
      </c>
      <c r="AD222">
        <v>0</v>
      </c>
      <c r="AE222">
        <v>0</v>
      </c>
    </row>
    <row r="223" spans="1:31" x14ac:dyDescent="0.35">
      <c r="A223" s="8" t="s">
        <v>1424</v>
      </c>
      <c r="B223" t="s">
        <v>1424</v>
      </c>
      <c r="C223" t="b">
        <f t="shared" si="3"/>
        <v>1</v>
      </c>
      <c r="D223" t="s">
        <v>1427</v>
      </c>
      <c r="E223" s="11" t="s">
        <v>1962</v>
      </c>
      <c r="F223" t="s">
        <v>1425</v>
      </c>
      <c r="G223" s="11" t="s">
        <v>2165</v>
      </c>
      <c r="H223" t="s">
        <v>1426</v>
      </c>
      <c r="I223" s="11" t="s">
        <v>754</v>
      </c>
      <c r="J223" t="s">
        <v>754</v>
      </c>
      <c r="K223" s="26" t="s">
        <v>2317</v>
      </c>
      <c r="L223" t="s">
        <v>220</v>
      </c>
      <c r="M223" s="16" t="s">
        <v>285</v>
      </c>
      <c r="N223" t="s">
        <v>285</v>
      </c>
      <c r="O223" s="29">
        <v>0</v>
      </c>
      <c r="P223">
        <v>0</v>
      </c>
      <c r="Q223" s="32" t="s">
        <v>2361</v>
      </c>
      <c r="R223" s="36"/>
      <c r="S223" t="s">
        <v>38</v>
      </c>
      <c r="T223" s="45">
        <v>35411</v>
      </c>
      <c r="U223" s="49">
        <v>32905</v>
      </c>
      <c r="V223" s="32" t="s">
        <v>2581</v>
      </c>
      <c r="X223" s="2">
        <v>45056</v>
      </c>
      <c r="AA223" s="22" t="s">
        <v>1428</v>
      </c>
      <c r="AB223" t="s">
        <v>1428</v>
      </c>
      <c r="AD223">
        <v>0</v>
      </c>
      <c r="AE223">
        <v>0</v>
      </c>
    </row>
    <row r="224" spans="1:31" x14ac:dyDescent="0.35">
      <c r="A224" s="8" t="s">
        <v>1429</v>
      </c>
      <c r="B224" t="s">
        <v>1429</v>
      </c>
      <c r="C224" t="b">
        <f t="shared" si="3"/>
        <v>1</v>
      </c>
      <c r="D224" t="s">
        <v>1433</v>
      </c>
      <c r="E224" s="11" t="s">
        <v>1430</v>
      </c>
      <c r="F224" t="s">
        <v>1430</v>
      </c>
      <c r="G224" s="11" t="s">
        <v>2166</v>
      </c>
      <c r="H224" t="s">
        <v>1431</v>
      </c>
      <c r="I224" s="11" t="s">
        <v>1432</v>
      </c>
      <c r="J224" t="s">
        <v>1432</v>
      </c>
      <c r="K224" s="26" t="s">
        <v>2317</v>
      </c>
      <c r="L224" t="s">
        <v>220</v>
      </c>
      <c r="M224" s="16" t="s">
        <v>285</v>
      </c>
      <c r="N224" t="s">
        <v>285</v>
      </c>
      <c r="O224" s="29">
        <v>4</v>
      </c>
      <c r="P224">
        <v>4</v>
      </c>
      <c r="Q224" s="32" t="s">
        <v>2361</v>
      </c>
      <c r="R224" s="36"/>
      <c r="S224" t="s">
        <v>38</v>
      </c>
      <c r="T224" s="45">
        <v>28310</v>
      </c>
      <c r="U224" s="49">
        <v>32905</v>
      </c>
      <c r="V224" s="32" t="s">
        <v>2582</v>
      </c>
      <c r="X224" s="2">
        <v>45067</v>
      </c>
      <c r="AA224" s="22" t="s">
        <v>1434</v>
      </c>
      <c r="AB224" t="s">
        <v>1434</v>
      </c>
      <c r="AD224">
        <v>0</v>
      </c>
      <c r="AE224">
        <v>0</v>
      </c>
    </row>
    <row r="225" spans="1:31" x14ac:dyDescent="0.35">
      <c r="A225" s="8" t="s">
        <v>1435</v>
      </c>
      <c r="B225" t="s">
        <v>1435</v>
      </c>
      <c r="C225" t="b">
        <f t="shared" si="3"/>
        <v>1</v>
      </c>
      <c r="D225" t="s">
        <v>1439</v>
      </c>
      <c r="E225" s="11" t="s">
        <v>1963</v>
      </c>
      <c r="F225" t="s">
        <v>1436</v>
      </c>
      <c r="G225" s="11" t="s">
        <v>2167</v>
      </c>
      <c r="H225" t="s">
        <v>1437</v>
      </c>
      <c r="I225" s="11" t="s">
        <v>2301</v>
      </c>
      <c r="J225" t="s">
        <v>1438</v>
      </c>
      <c r="K225" s="26" t="s">
        <v>2328</v>
      </c>
      <c r="L225" t="s">
        <v>829</v>
      </c>
      <c r="M225" s="16" t="s">
        <v>1440</v>
      </c>
      <c r="N225" t="s">
        <v>1440</v>
      </c>
      <c r="O225" s="29"/>
      <c r="P225">
        <v>0</v>
      </c>
      <c r="Q225" s="32" t="s">
        <v>2360</v>
      </c>
      <c r="R225" s="36"/>
      <c r="S225" t="s">
        <v>38</v>
      </c>
      <c r="T225" s="45">
        <v>33159</v>
      </c>
      <c r="U225" s="49">
        <v>32905</v>
      </c>
      <c r="V225" s="32" t="s">
        <v>2583</v>
      </c>
      <c r="X225" s="2">
        <v>45093</v>
      </c>
      <c r="AA225" s="22" t="s">
        <v>1441</v>
      </c>
      <c r="AB225" t="s">
        <v>1441</v>
      </c>
      <c r="AD225">
        <v>0</v>
      </c>
      <c r="AE225">
        <v>0</v>
      </c>
    </row>
    <row r="226" spans="1:31" x14ac:dyDescent="0.35">
      <c r="A226" s="8" t="s">
        <v>1442</v>
      </c>
      <c r="B226" t="s">
        <v>1442</v>
      </c>
      <c r="C226" t="b">
        <f t="shared" si="3"/>
        <v>1</v>
      </c>
      <c r="D226" t="s">
        <v>1445</v>
      </c>
      <c r="E226" s="11" t="s">
        <v>329</v>
      </c>
      <c r="F226" t="s">
        <v>329</v>
      </c>
      <c r="G226" s="11" t="s">
        <v>2168</v>
      </c>
      <c r="H226" t="s">
        <v>1443</v>
      </c>
      <c r="I226" s="11" t="s">
        <v>1444</v>
      </c>
      <c r="J226" t="s">
        <v>1444</v>
      </c>
      <c r="K226" s="26" t="s">
        <v>2309</v>
      </c>
      <c r="L226" t="s">
        <v>54</v>
      </c>
      <c r="M226" s="16" t="s">
        <v>1446</v>
      </c>
      <c r="N226" t="s">
        <v>1446</v>
      </c>
      <c r="O226" s="29"/>
      <c r="P226">
        <v>0</v>
      </c>
      <c r="Q226" s="32" t="s">
        <v>2360</v>
      </c>
      <c r="R226" s="36"/>
      <c r="S226" t="s">
        <v>38</v>
      </c>
      <c r="T226" s="45">
        <v>29609</v>
      </c>
      <c r="U226" s="49">
        <v>32905</v>
      </c>
      <c r="V226" s="32" t="s">
        <v>2584</v>
      </c>
      <c r="X226" s="2">
        <v>45098</v>
      </c>
      <c r="AA226" s="22" t="s">
        <v>1447</v>
      </c>
      <c r="AB226" t="s">
        <v>1447</v>
      </c>
      <c r="AD226">
        <v>0</v>
      </c>
      <c r="AE226">
        <v>0</v>
      </c>
    </row>
    <row r="227" spans="1:31" x14ac:dyDescent="0.35">
      <c r="A227" s="8" t="s">
        <v>1448</v>
      </c>
      <c r="B227" t="s">
        <v>1448</v>
      </c>
      <c r="C227" t="b">
        <f t="shared" si="3"/>
        <v>1</v>
      </c>
      <c r="D227" t="s">
        <v>1452</v>
      </c>
      <c r="E227" s="12" t="s">
        <v>1964</v>
      </c>
      <c r="F227" t="s">
        <v>1449</v>
      </c>
      <c r="G227" s="12" t="s">
        <v>1450</v>
      </c>
      <c r="H227" t="s">
        <v>1450</v>
      </c>
      <c r="I227" s="12" t="s">
        <v>1451</v>
      </c>
      <c r="J227" t="s">
        <v>1451</v>
      </c>
      <c r="K227" s="26" t="s">
        <v>2316</v>
      </c>
      <c r="L227" t="s">
        <v>184</v>
      </c>
      <c r="M227" s="16" t="s">
        <v>197</v>
      </c>
      <c r="N227" t="s">
        <v>1453</v>
      </c>
      <c r="O227" s="29"/>
      <c r="P227">
        <v>0</v>
      </c>
      <c r="Q227" s="32" t="s">
        <v>2361</v>
      </c>
      <c r="R227" s="36"/>
      <c r="S227" t="s">
        <v>38</v>
      </c>
      <c r="T227" s="45">
        <v>36640</v>
      </c>
      <c r="U227" s="49">
        <v>32905</v>
      </c>
      <c r="V227" s="32" t="s">
        <v>2585</v>
      </c>
      <c r="X227" s="2">
        <v>45119</v>
      </c>
      <c r="AA227" s="22" t="s">
        <v>1454</v>
      </c>
      <c r="AB227" t="s">
        <v>1454</v>
      </c>
      <c r="AD227">
        <v>0</v>
      </c>
      <c r="AE227">
        <v>0</v>
      </c>
    </row>
    <row r="228" spans="1:31" x14ac:dyDescent="0.35">
      <c r="A228" s="8" t="s">
        <v>1455</v>
      </c>
      <c r="B228" t="s">
        <v>1455</v>
      </c>
      <c r="C228" t="b">
        <f t="shared" si="3"/>
        <v>1</v>
      </c>
      <c r="D228" t="s">
        <v>1459</v>
      </c>
      <c r="E228" s="11" t="s">
        <v>1965</v>
      </c>
      <c r="F228" t="s">
        <v>1456</v>
      </c>
      <c r="G228" s="11" t="s">
        <v>2169</v>
      </c>
      <c r="H228" t="s">
        <v>1457</v>
      </c>
      <c r="I228" s="11" t="s">
        <v>1458</v>
      </c>
      <c r="J228" t="s">
        <v>1458</v>
      </c>
      <c r="K228" s="26" t="s">
        <v>2309</v>
      </c>
      <c r="L228" t="s">
        <v>54</v>
      </c>
      <c r="M228" s="16" t="s">
        <v>1446</v>
      </c>
      <c r="N228" t="s">
        <v>1446</v>
      </c>
      <c r="O228" s="29"/>
      <c r="P228">
        <v>0</v>
      </c>
      <c r="Q228" s="32" t="s">
        <v>2360</v>
      </c>
      <c r="R228" s="36"/>
      <c r="S228" t="s">
        <v>38</v>
      </c>
      <c r="T228" s="45">
        <v>31859</v>
      </c>
      <c r="U228" s="49">
        <v>32905</v>
      </c>
      <c r="V228" s="32" t="s">
        <v>2586</v>
      </c>
      <c r="X228" s="2">
        <v>45124</v>
      </c>
      <c r="AA228" s="22" t="s">
        <v>1460</v>
      </c>
      <c r="AB228" t="s">
        <v>1460</v>
      </c>
      <c r="AD228">
        <v>0</v>
      </c>
      <c r="AE228">
        <v>0</v>
      </c>
    </row>
    <row r="229" spans="1:31" x14ac:dyDescent="0.35">
      <c r="A229" s="8" t="s">
        <v>1461</v>
      </c>
      <c r="B229" t="s">
        <v>1461</v>
      </c>
      <c r="C229" t="b">
        <f t="shared" si="3"/>
        <v>1</v>
      </c>
      <c r="D229" t="s">
        <v>1465</v>
      </c>
      <c r="E229" s="11" t="s">
        <v>1462</v>
      </c>
      <c r="F229" t="s">
        <v>1462</v>
      </c>
      <c r="G229" s="11" t="s">
        <v>2170</v>
      </c>
      <c r="H229" t="s">
        <v>1463</v>
      </c>
      <c r="I229" s="11" t="s">
        <v>1464</v>
      </c>
      <c r="J229" t="s">
        <v>1464</v>
      </c>
      <c r="K229" s="26" t="s">
        <v>2328</v>
      </c>
      <c r="L229" t="s">
        <v>829</v>
      </c>
      <c r="M229" s="16" t="s">
        <v>1466</v>
      </c>
      <c r="N229" t="s">
        <v>1466</v>
      </c>
      <c r="O229" s="29">
        <v>2</v>
      </c>
      <c r="P229">
        <v>2</v>
      </c>
      <c r="Q229" s="32" t="s">
        <v>2360</v>
      </c>
      <c r="R229" s="36"/>
      <c r="S229" t="s">
        <v>38</v>
      </c>
      <c r="T229" s="45">
        <v>34247</v>
      </c>
      <c r="U229" s="49">
        <v>32905</v>
      </c>
      <c r="V229" s="32" t="s">
        <v>2587</v>
      </c>
      <c r="X229" s="2">
        <v>45128</v>
      </c>
      <c r="AA229" s="23"/>
      <c r="AD229">
        <v>0</v>
      </c>
      <c r="AE229">
        <v>0</v>
      </c>
    </row>
    <row r="230" spans="1:31" x14ac:dyDescent="0.35">
      <c r="A230" s="8" t="s">
        <v>1467</v>
      </c>
      <c r="B230" t="s">
        <v>1467</v>
      </c>
      <c r="C230" t="b">
        <f t="shared" si="3"/>
        <v>1</v>
      </c>
      <c r="D230" t="s">
        <v>1471</v>
      </c>
      <c r="E230" s="11" t="s">
        <v>1966</v>
      </c>
      <c r="F230" t="s">
        <v>1468</v>
      </c>
      <c r="G230" s="11" t="s">
        <v>1469</v>
      </c>
      <c r="H230" t="s">
        <v>1469</v>
      </c>
      <c r="I230" s="11" t="s">
        <v>1470</v>
      </c>
      <c r="J230" t="s">
        <v>1470</v>
      </c>
      <c r="K230" s="26" t="s">
        <v>2316</v>
      </c>
      <c r="L230" t="s">
        <v>184</v>
      </c>
      <c r="M230" s="16" t="s">
        <v>197</v>
      </c>
      <c r="N230" t="s">
        <v>1453</v>
      </c>
      <c r="O230" s="29"/>
      <c r="P230">
        <v>0</v>
      </c>
      <c r="Q230" s="32" t="s">
        <v>2360</v>
      </c>
      <c r="R230" s="36"/>
      <c r="S230" t="s">
        <v>38</v>
      </c>
      <c r="T230" s="45">
        <v>32336</v>
      </c>
      <c r="U230" s="49">
        <v>32905</v>
      </c>
      <c r="V230" s="32" t="s">
        <v>2588</v>
      </c>
      <c r="X230" s="2">
        <v>45128</v>
      </c>
      <c r="AA230" s="22" t="s">
        <v>1472</v>
      </c>
      <c r="AB230" t="s">
        <v>1472</v>
      </c>
      <c r="AD230">
        <v>0</v>
      </c>
      <c r="AE230">
        <v>0</v>
      </c>
    </row>
    <row r="231" spans="1:31" x14ac:dyDescent="0.35">
      <c r="A231" s="8" t="s">
        <v>1473</v>
      </c>
      <c r="B231" t="s">
        <v>1473</v>
      </c>
      <c r="C231" t="b">
        <f t="shared" si="3"/>
        <v>1</v>
      </c>
      <c r="D231" t="s">
        <v>1476</v>
      </c>
      <c r="E231" s="11" t="s">
        <v>1967</v>
      </c>
      <c r="F231" t="s">
        <v>1474</v>
      </c>
      <c r="G231" s="11" t="s">
        <v>721</v>
      </c>
      <c r="H231" t="s">
        <v>721</v>
      </c>
      <c r="I231" s="11" t="s">
        <v>1475</v>
      </c>
      <c r="J231" t="s">
        <v>1475</v>
      </c>
      <c r="K231" s="26" t="s">
        <v>2316</v>
      </c>
      <c r="L231" t="s">
        <v>184</v>
      </c>
      <c r="M231" s="16" t="s">
        <v>1477</v>
      </c>
      <c r="N231" t="s">
        <v>1477</v>
      </c>
      <c r="O231" s="29"/>
      <c r="P231">
        <v>0</v>
      </c>
      <c r="Q231" s="32" t="s">
        <v>2360</v>
      </c>
      <c r="R231" s="36"/>
      <c r="S231" t="s">
        <v>38</v>
      </c>
      <c r="T231" s="45">
        <v>33314</v>
      </c>
      <c r="U231" s="49">
        <v>32905</v>
      </c>
      <c r="V231" s="32" t="s">
        <v>2589</v>
      </c>
      <c r="X231" s="2">
        <v>45128</v>
      </c>
      <c r="AA231" s="22" t="s">
        <v>1478</v>
      </c>
      <c r="AB231" t="s">
        <v>1478</v>
      </c>
      <c r="AD231">
        <v>0</v>
      </c>
      <c r="AE231">
        <v>0</v>
      </c>
    </row>
    <row r="232" spans="1:31" x14ac:dyDescent="0.35">
      <c r="A232" s="8" t="s">
        <v>1479</v>
      </c>
      <c r="B232" t="s">
        <v>1479</v>
      </c>
      <c r="C232" t="b">
        <f t="shared" si="3"/>
        <v>1</v>
      </c>
      <c r="D232" t="s">
        <v>1482</v>
      </c>
      <c r="E232" s="11" t="s">
        <v>1968</v>
      </c>
      <c r="F232" t="s">
        <v>1480</v>
      </c>
      <c r="G232" s="11" t="s">
        <v>211</v>
      </c>
      <c r="H232" t="s">
        <v>211</v>
      </c>
      <c r="I232" s="11" t="s">
        <v>2302</v>
      </c>
      <c r="J232" t="s">
        <v>1451</v>
      </c>
      <c r="K232" s="26" t="s">
        <v>2333</v>
      </c>
      <c r="L232" t="s">
        <v>1481</v>
      </c>
      <c r="M232" s="16" t="s">
        <v>2351</v>
      </c>
      <c r="N232" t="s">
        <v>1483</v>
      </c>
      <c r="O232" s="29"/>
      <c r="P232">
        <v>0</v>
      </c>
      <c r="Q232" s="32" t="s">
        <v>2361</v>
      </c>
      <c r="R232" s="36"/>
      <c r="S232" t="s">
        <v>38</v>
      </c>
      <c r="T232" s="45">
        <v>35936</v>
      </c>
      <c r="U232" s="49">
        <v>32905</v>
      </c>
      <c r="V232" s="32" t="s">
        <v>2590</v>
      </c>
      <c r="X232" s="2">
        <v>45128</v>
      </c>
      <c r="AA232" s="22" t="s">
        <v>1484</v>
      </c>
      <c r="AB232" t="s">
        <v>1484</v>
      </c>
      <c r="AD232">
        <v>0</v>
      </c>
      <c r="AE232">
        <v>0</v>
      </c>
    </row>
    <row r="233" spans="1:31" x14ac:dyDescent="0.35">
      <c r="A233" s="8" t="s">
        <v>1485</v>
      </c>
      <c r="B233" t="s">
        <v>1485</v>
      </c>
      <c r="C233" t="b">
        <f t="shared" si="3"/>
        <v>1</v>
      </c>
      <c r="D233" t="s">
        <v>1489</v>
      </c>
      <c r="E233" s="11" t="s">
        <v>1486</v>
      </c>
      <c r="F233" t="s">
        <v>1486</v>
      </c>
      <c r="G233" s="11" t="s">
        <v>2171</v>
      </c>
      <c r="H233" t="s">
        <v>1487</v>
      </c>
      <c r="I233" s="11" t="s">
        <v>1488</v>
      </c>
      <c r="J233" t="s">
        <v>1488</v>
      </c>
      <c r="K233" s="26" t="s">
        <v>154</v>
      </c>
      <c r="L233" t="s">
        <v>154</v>
      </c>
      <c r="M233" s="16" t="s">
        <v>750</v>
      </c>
      <c r="N233" t="s">
        <v>84</v>
      </c>
      <c r="O233" s="29"/>
      <c r="P233">
        <v>0</v>
      </c>
      <c r="Q233" s="32" t="s">
        <v>2361</v>
      </c>
      <c r="R233" s="36"/>
      <c r="S233" t="s">
        <v>38</v>
      </c>
      <c r="T233" s="45">
        <v>34199</v>
      </c>
      <c r="U233" s="49">
        <v>32905</v>
      </c>
      <c r="V233" s="32" t="s">
        <v>2591</v>
      </c>
      <c r="X233" s="2">
        <v>45128</v>
      </c>
      <c r="AA233" s="22" t="s">
        <v>1490</v>
      </c>
      <c r="AB233" t="s">
        <v>1490</v>
      </c>
      <c r="AD233">
        <v>0</v>
      </c>
      <c r="AE233">
        <v>0</v>
      </c>
    </row>
    <row r="234" spans="1:31" x14ac:dyDescent="0.35">
      <c r="A234" s="8" t="s">
        <v>1491</v>
      </c>
      <c r="B234" t="s">
        <v>1491</v>
      </c>
      <c r="C234" t="b">
        <f t="shared" si="3"/>
        <v>1</v>
      </c>
      <c r="D234" t="s">
        <v>1494</v>
      </c>
      <c r="E234" s="11" t="s">
        <v>1969</v>
      </c>
      <c r="F234" t="s">
        <v>970</v>
      </c>
      <c r="G234" s="11" t="s">
        <v>2172</v>
      </c>
      <c r="H234" t="s">
        <v>1492</v>
      </c>
      <c r="I234" s="11" t="s">
        <v>1493</v>
      </c>
      <c r="J234" t="s">
        <v>1493</v>
      </c>
      <c r="K234" s="26" t="s">
        <v>2309</v>
      </c>
      <c r="L234" t="s">
        <v>54</v>
      </c>
      <c r="M234" s="16" t="s">
        <v>1495</v>
      </c>
      <c r="N234" t="s">
        <v>1495</v>
      </c>
      <c r="O234" s="29"/>
      <c r="P234">
        <v>0</v>
      </c>
      <c r="Q234" s="32" t="s">
        <v>2360</v>
      </c>
      <c r="R234" s="36"/>
      <c r="S234" t="s">
        <v>38</v>
      </c>
      <c r="T234" s="45">
        <v>34666</v>
      </c>
      <c r="U234" s="49">
        <v>32905</v>
      </c>
      <c r="V234" s="32" t="s">
        <v>2592</v>
      </c>
      <c r="X234" s="2">
        <v>45132</v>
      </c>
      <c r="AA234" s="22" t="s">
        <v>1496</v>
      </c>
      <c r="AB234" t="s">
        <v>1496</v>
      </c>
      <c r="AD234">
        <v>0</v>
      </c>
      <c r="AE234">
        <v>0</v>
      </c>
    </row>
    <row r="235" spans="1:31" x14ac:dyDescent="0.35">
      <c r="A235" s="8" t="s">
        <v>1497</v>
      </c>
      <c r="B235" t="s">
        <v>1497</v>
      </c>
      <c r="C235" t="b">
        <f t="shared" si="3"/>
        <v>1</v>
      </c>
      <c r="D235" t="s">
        <v>1500</v>
      </c>
      <c r="E235" s="11" t="s">
        <v>1970</v>
      </c>
      <c r="F235" t="s">
        <v>1498</v>
      </c>
      <c r="G235" s="11" t="s">
        <v>2173</v>
      </c>
      <c r="H235" t="s">
        <v>1499</v>
      </c>
      <c r="I235" s="11" t="s">
        <v>1327</v>
      </c>
      <c r="J235" t="s">
        <v>1327</v>
      </c>
      <c r="K235" s="26" t="s">
        <v>2316</v>
      </c>
      <c r="L235" t="s">
        <v>184</v>
      </c>
      <c r="M235" s="16" t="s">
        <v>1501</v>
      </c>
      <c r="N235" t="s">
        <v>1501</v>
      </c>
      <c r="O235" s="29"/>
      <c r="P235">
        <v>0</v>
      </c>
      <c r="Q235" s="32" t="s">
        <v>2361</v>
      </c>
      <c r="R235" s="36"/>
      <c r="S235" t="s">
        <v>38</v>
      </c>
      <c r="T235" s="45">
        <v>35647</v>
      </c>
      <c r="U235" s="49">
        <v>32905</v>
      </c>
      <c r="V235" s="32" t="s">
        <v>2593</v>
      </c>
      <c r="X235" s="2">
        <v>45132</v>
      </c>
      <c r="AA235" s="22" t="s">
        <v>1502</v>
      </c>
      <c r="AB235" t="s">
        <v>1502</v>
      </c>
      <c r="AD235">
        <v>0</v>
      </c>
      <c r="AE235">
        <v>0</v>
      </c>
    </row>
    <row r="236" spans="1:31" x14ac:dyDescent="0.35">
      <c r="A236" s="8" t="s">
        <v>1503</v>
      </c>
      <c r="B236" t="s">
        <v>1503</v>
      </c>
      <c r="C236" t="b">
        <f t="shared" si="3"/>
        <v>1</v>
      </c>
      <c r="D236" t="s">
        <v>1507</v>
      </c>
      <c r="E236" s="11" t="s">
        <v>1504</v>
      </c>
      <c r="F236" t="s">
        <v>1504</v>
      </c>
      <c r="G236" s="11" t="s">
        <v>2174</v>
      </c>
      <c r="H236" t="s">
        <v>1505</v>
      </c>
      <c r="I236" s="11" t="s">
        <v>1506</v>
      </c>
      <c r="J236" t="s">
        <v>1506</v>
      </c>
      <c r="K236" s="26" t="s">
        <v>2316</v>
      </c>
      <c r="L236" t="s">
        <v>184</v>
      </c>
      <c r="M236" s="16" t="s">
        <v>2352</v>
      </c>
      <c r="N236" t="s">
        <v>1028</v>
      </c>
      <c r="O236" s="29"/>
      <c r="P236">
        <v>0</v>
      </c>
      <c r="Q236" s="32" t="s">
        <v>2360</v>
      </c>
      <c r="R236" s="36"/>
      <c r="S236" t="s">
        <v>38</v>
      </c>
      <c r="T236" s="45">
        <v>34989</v>
      </c>
      <c r="U236" s="49">
        <v>32905</v>
      </c>
      <c r="V236" s="32" t="s">
        <v>2594</v>
      </c>
      <c r="X236" s="2">
        <v>45140</v>
      </c>
      <c r="AA236" s="22" t="s">
        <v>1508</v>
      </c>
      <c r="AB236" t="s">
        <v>1508</v>
      </c>
      <c r="AD236">
        <v>0</v>
      </c>
      <c r="AE236">
        <v>0</v>
      </c>
    </row>
    <row r="237" spans="1:31" x14ac:dyDescent="0.35">
      <c r="A237" s="8" t="s">
        <v>1509</v>
      </c>
      <c r="B237" t="s">
        <v>1509</v>
      </c>
      <c r="C237" t="b">
        <f t="shared" si="3"/>
        <v>1</v>
      </c>
      <c r="D237" t="s">
        <v>1512</v>
      </c>
      <c r="E237" s="11" t="s">
        <v>1510</v>
      </c>
      <c r="F237" t="s">
        <v>1510</v>
      </c>
      <c r="G237" s="11" t="s">
        <v>2175</v>
      </c>
      <c r="H237" t="s">
        <v>1511</v>
      </c>
      <c r="I237" s="11" t="s">
        <v>577</v>
      </c>
      <c r="J237" t="s">
        <v>577</v>
      </c>
      <c r="K237" s="26" t="s">
        <v>2316</v>
      </c>
      <c r="L237" t="s">
        <v>184</v>
      </c>
      <c r="M237" s="16" t="s">
        <v>2352</v>
      </c>
      <c r="N237" t="s">
        <v>1028</v>
      </c>
      <c r="O237" s="29"/>
      <c r="P237">
        <v>0</v>
      </c>
      <c r="Q237" s="32" t="s">
        <v>2360</v>
      </c>
      <c r="R237" s="36"/>
      <c r="S237" t="s">
        <v>38</v>
      </c>
      <c r="T237" s="45">
        <v>31727</v>
      </c>
      <c r="U237" s="49">
        <v>32905</v>
      </c>
      <c r="V237" s="32" t="s">
        <v>2595</v>
      </c>
      <c r="X237" s="2">
        <v>45140</v>
      </c>
      <c r="AA237" s="22" t="s">
        <v>1513</v>
      </c>
      <c r="AB237" t="s">
        <v>1513</v>
      </c>
      <c r="AD237">
        <v>0</v>
      </c>
      <c r="AE237">
        <v>0</v>
      </c>
    </row>
    <row r="238" spans="1:31" x14ac:dyDescent="0.35">
      <c r="A238" s="8"/>
      <c r="B238" t="s">
        <v>1514</v>
      </c>
      <c r="C238" t="b">
        <f t="shared" si="3"/>
        <v>0</v>
      </c>
      <c r="D238" t="s">
        <v>1518</v>
      </c>
      <c r="E238" s="11"/>
      <c r="F238" t="s">
        <v>1515</v>
      </c>
      <c r="G238" s="11"/>
      <c r="H238" t="s">
        <v>1516</v>
      </c>
      <c r="I238" s="11"/>
      <c r="J238" t="s">
        <v>1517</v>
      </c>
      <c r="K238" s="26"/>
      <c r="L238" t="s">
        <v>220</v>
      </c>
      <c r="M238" s="16"/>
      <c r="N238" t="s">
        <v>1519</v>
      </c>
      <c r="O238" s="29"/>
      <c r="P238">
        <v>0</v>
      </c>
      <c r="Q238" s="32"/>
      <c r="R238" s="36"/>
      <c r="S238" t="s">
        <v>38</v>
      </c>
      <c r="T238" s="45"/>
      <c r="U238" s="49">
        <v>32905</v>
      </c>
      <c r="V238" s="32"/>
      <c r="X238" s="2">
        <v>45140</v>
      </c>
      <c r="AA238" s="22"/>
      <c r="AB238" t="s">
        <v>1520</v>
      </c>
      <c r="AD238">
        <v>0</v>
      </c>
      <c r="AE238">
        <v>0</v>
      </c>
    </row>
    <row r="239" spans="1:31" x14ac:dyDescent="0.35">
      <c r="A239" s="8"/>
      <c r="B239" t="s">
        <v>1521</v>
      </c>
      <c r="C239" t="b">
        <f t="shared" si="3"/>
        <v>0</v>
      </c>
      <c r="D239" t="s">
        <v>1525</v>
      </c>
      <c r="E239" s="11"/>
      <c r="F239" t="s">
        <v>1522</v>
      </c>
      <c r="G239" s="11"/>
      <c r="H239" t="s">
        <v>1523</v>
      </c>
      <c r="I239" s="11"/>
      <c r="J239" t="s">
        <v>1524</v>
      </c>
      <c r="K239" s="26"/>
      <c r="L239" t="s">
        <v>220</v>
      </c>
      <c r="M239" s="16"/>
      <c r="N239" t="s">
        <v>285</v>
      </c>
      <c r="O239" s="29"/>
      <c r="P239">
        <v>0</v>
      </c>
      <c r="Q239" s="32"/>
      <c r="R239" s="36"/>
      <c r="S239" t="s">
        <v>38</v>
      </c>
      <c r="T239" s="45"/>
      <c r="U239" s="49">
        <v>32905</v>
      </c>
      <c r="V239" s="32"/>
      <c r="X239" s="2">
        <v>45140</v>
      </c>
      <c r="AA239" s="22"/>
      <c r="AB239" t="s">
        <v>1526</v>
      </c>
      <c r="AD239">
        <v>0</v>
      </c>
      <c r="AE239">
        <v>0</v>
      </c>
    </row>
    <row r="240" spans="1:31" x14ac:dyDescent="0.35">
      <c r="A240" s="8" t="s">
        <v>1527</v>
      </c>
      <c r="B240" t="s">
        <v>1527</v>
      </c>
      <c r="C240" t="b">
        <f t="shared" si="3"/>
        <v>1</v>
      </c>
      <c r="D240" t="s">
        <v>1531</v>
      </c>
      <c r="E240" s="11" t="s">
        <v>1971</v>
      </c>
      <c r="F240" t="s">
        <v>1528</v>
      </c>
      <c r="G240" s="11" t="s">
        <v>2176</v>
      </c>
      <c r="H240" t="s">
        <v>1529</v>
      </c>
      <c r="I240" s="11" t="s">
        <v>1530</v>
      </c>
      <c r="J240" t="s">
        <v>1530</v>
      </c>
      <c r="K240" s="26" t="s">
        <v>2317</v>
      </c>
      <c r="L240" t="s">
        <v>220</v>
      </c>
      <c r="M240" s="16" t="s">
        <v>285</v>
      </c>
      <c r="N240" t="s">
        <v>285</v>
      </c>
      <c r="O240" s="29"/>
      <c r="P240">
        <v>0</v>
      </c>
      <c r="Q240" s="32" t="s">
        <v>2361</v>
      </c>
      <c r="R240" s="36"/>
      <c r="S240" t="s">
        <v>38</v>
      </c>
      <c r="T240" s="45">
        <v>34907</v>
      </c>
      <c r="U240" s="49">
        <v>32905</v>
      </c>
      <c r="V240" s="32" t="s">
        <v>2596</v>
      </c>
      <c r="X240" s="2">
        <v>45142</v>
      </c>
      <c r="AA240" s="22" t="s">
        <v>1532</v>
      </c>
      <c r="AB240" t="s">
        <v>1532</v>
      </c>
      <c r="AD240">
        <v>0</v>
      </c>
      <c r="AE240">
        <v>0</v>
      </c>
    </row>
    <row r="241" spans="1:31" x14ac:dyDescent="0.35">
      <c r="A241" s="8" t="s">
        <v>1533</v>
      </c>
      <c r="B241" t="s">
        <v>1533</v>
      </c>
      <c r="C241" t="b">
        <f t="shared" si="3"/>
        <v>1</v>
      </c>
      <c r="D241" t="s">
        <v>1536</v>
      </c>
      <c r="E241" s="11" t="s">
        <v>1972</v>
      </c>
      <c r="F241" t="s">
        <v>989</v>
      </c>
      <c r="G241" s="11" t="s">
        <v>2177</v>
      </c>
      <c r="H241" t="s">
        <v>1534</v>
      </c>
      <c r="I241" s="11" t="s">
        <v>2303</v>
      </c>
      <c r="J241" t="s">
        <v>1535</v>
      </c>
      <c r="K241" s="26" t="s">
        <v>154</v>
      </c>
      <c r="L241" t="s">
        <v>154</v>
      </c>
      <c r="M241" s="16" t="s">
        <v>1537</v>
      </c>
      <c r="N241" t="s">
        <v>1537</v>
      </c>
      <c r="O241" s="29"/>
      <c r="P241">
        <v>0</v>
      </c>
      <c r="Q241" s="32" t="s">
        <v>2360</v>
      </c>
      <c r="R241" s="36"/>
      <c r="S241" t="s">
        <v>38</v>
      </c>
      <c r="T241" s="45">
        <v>33352</v>
      </c>
      <c r="U241" s="49">
        <v>32905</v>
      </c>
      <c r="V241" s="32" t="s">
        <v>2597</v>
      </c>
      <c r="X241" s="2">
        <v>45175</v>
      </c>
      <c r="AA241" s="22" t="s">
        <v>1538</v>
      </c>
      <c r="AB241" t="s">
        <v>1538</v>
      </c>
      <c r="AD241">
        <v>0</v>
      </c>
      <c r="AE241">
        <v>0</v>
      </c>
    </row>
    <row r="242" spans="1:31" x14ac:dyDescent="0.35">
      <c r="A242" s="8" t="s">
        <v>1539</v>
      </c>
      <c r="B242" t="s">
        <v>1539</v>
      </c>
      <c r="C242" t="b">
        <f t="shared" si="3"/>
        <v>1</v>
      </c>
      <c r="D242" t="s">
        <v>1543</v>
      </c>
      <c r="E242" s="11" t="s">
        <v>1973</v>
      </c>
      <c r="F242" t="s">
        <v>1540</v>
      </c>
      <c r="G242" s="11" t="s">
        <v>1541</v>
      </c>
      <c r="H242" t="s">
        <v>1541</v>
      </c>
      <c r="I242" s="11" t="s">
        <v>1542</v>
      </c>
      <c r="J242" t="s">
        <v>1542</v>
      </c>
      <c r="K242" s="26" t="s">
        <v>154</v>
      </c>
      <c r="L242" t="s">
        <v>154</v>
      </c>
      <c r="M242" s="16" t="s">
        <v>1537</v>
      </c>
      <c r="N242" t="s">
        <v>1537</v>
      </c>
      <c r="O242" s="29">
        <v>1</v>
      </c>
      <c r="P242">
        <v>1</v>
      </c>
      <c r="Q242" s="32" t="s">
        <v>2360</v>
      </c>
      <c r="R242" s="36"/>
      <c r="S242" t="s">
        <v>38</v>
      </c>
      <c r="T242" s="45">
        <v>33121</v>
      </c>
      <c r="U242" s="49">
        <v>32905</v>
      </c>
      <c r="V242" s="32" t="s">
        <v>2598</v>
      </c>
      <c r="X242" s="2">
        <v>45251</v>
      </c>
      <c r="AA242" s="22" t="s">
        <v>1544</v>
      </c>
      <c r="AB242" t="s">
        <v>1544</v>
      </c>
      <c r="AD242">
        <v>0</v>
      </c>
      <c r="AE242">
        <v>0</v>
      </c>
    </row>
    <row r="243" spans="1:31" x14ac:dyDescent="0.35">
      <c r="A243" s="8" t="s">
        <v>1545</v>
      </c>
      <c r="B243" t="s">
        <v>1545</v>
      </c>
      <c r="C243" t="b">
        <f t="shared" si="3"/>
        <v>1</v>
      </c>
      <c r="D243" t="s">
        <v>1548</v>
      </c>
      <c r="E243" s="11" t="s">
        <v>794</v>
      </c>
      <c r="F243" t="s">
        <v>794</v>
      </c>
      <c r="G243" s="11" t="s">
        <v>2178</v>
      </c>
      <c r="H243" t="s">
        <v>1546</v>
      </c>
      <c r="I243" s="11" t="s">
        <v>1547</v>
      </c>
      <c r="J243" t="s">
        <v>1547</v>
      </c>
      <c r="K243" s="26" t="s">
        <v>2329</v>
      </c>
      <c r="L243" t="s">
        <v>930</v>
      </c>
      <c r="M243" s="16" t="s">
        <v>2353</v>
      </c>
      <c r="N243" t="s">
        <v>1549</v>
      </c>
      <c r="O243" s="29">
        <v>3</v>
      </c>
      <c r="P243">
        <v>3</v>
      </c>
      <c r="Q243" s="32" t="s">
        <v>2360</v>
      </c>
      <c r="R243" s="36"/>
      <c r="S243" t="s">
        <v>38</v>
      </c>
      <c r="T243" s="45">
        <v>31377</v>
      </c>
      <c r="U243" s="49">
        <v>32905</v>
      </c>
      <c r="V243" s="32" t="s">
        <v>2599</v>
      </c>
      <c r="X243" s="2">
        <v>45273</v>
      </c>
      <c r="AA243" s="22" t="s">
        <v>1550</v>
      </c>
      <c r="AB243" t="s">
        <v>1550</v>
      </c>
      <c r="AD243">
        <v>0</v>
      </c>
      <c r="AE243">
        <v>0</v>
      </c>
    </row>
    <row r="244" spans="1:31" x14ac:dyDescent="0.35">
      <c r="A244" s="8" t="s">
        <v>1551</v>
      </c>
      <c r="B244" t="s">
        <v>1551</v>
      </c>
      <c r="C244" t="b">
        <f t="shared" si="3"/>
        <v>1</v>
      </c>
      <c r="D244" t="s">
        <v>1553</v>
      </c>
      <c r="E244" s="11" t="s">
        <v>1974</v>
      </c>
      <c r="F244" t="s">
        <v>679</v>
      </c>
      <c r="G244" s="11" t="s">
        <v>594</v>
      </c>
      <c r="H244" t="s">
        <v>594</v>
      </c>
      <c r="I244" s="11" t="s">
        <v>1552</v>
      </c>
      <c r="J244" t="s">
        <v>1552</v>
      </c>
      <c r="K244" s="26" t="s">
        <v>2323</v>
      </c>
      <c r="L244" t="s">
        <v>471</v>
      </c>
      <c r="M244" s="16" t="s">
        <v>2354</v>
      </c>
      <c r="N244" t="s">
        <v>1554</v>
      </c>
      <c r="O244" s="29">
        <v>1</v>
      </c>
      <c r="P244">
        <v>1</v>
      </c>
      <c r="Q244" s="32" t="s">
        <v>2360</v>
      </c>
      <c r="R244" s="36"/>
      <c r="S244" t="s">
        <v>38</v>
      </c>
      <c r="T244" s="45">
        <v>33649</v>
      </c>
      <c r="U244" s="49">
        <v>32905</v>
      </c>
      <c r="V244" s="32" t="s">
        <v>2600</v>
      </c>
      <c r="X244" s="2">
        <v>45349</v>
      </c>
      <c r="AA244" s="22" t="s">
        <v>1555</v>
      </c>
      <c r="AB244" t="s">
        <v>1555</v>
      </c>
      <c r="AD244">
        <v>0</v>
      </c>
      <c r="AE244">
        <v>0</v>
      </c>
    </row>
    <row r="245" spans="1:31" x14ac:dyDescent="0.35">
      <c r="A245" s="8" t="s">
        <v>1556</v>
      </c>
      <c r="B245" t="s">
        <v>1556</v>
      </c>
      <c r="C245" t="b">
        <f t="shared" si="3"/>
        <v>1</v>
      </c>
      <c r="D245" t="s">
        <v>1559</v>
      </c>
      <c r="E245" s="11" t="s">
        <v>314</v>
      </c>
      <c r="F245" t="s">
        <v>314</v>
      </c>
      <c r="G245" s="11" t="s">
        <v>1557</v>
      </c>
      <c r="H245" t="s">
        <v>1557</v>
      </c>
      <c r="I245" s="11" t="s">
        <v>2304</v>
      </c>
      <c r="J245" t="s">
        <v>1558</v>
      </c>
      <c r="K245" s="26" t="s">
        <v>2314</v>
      </c>
      <c r="L245" t="s">
        <v>135</v>
      </c>
      <c r="M245" s="16" t="s">
        <v>1560</v>
      </c>
      <c r="N245" t="s">
        <v>1560</v>
      </c>
      <c r="O245" s="29">
        <v>1</v>
      </c>
      <c r="P245">
        <v>1</v>
      </c>
      <c r="Q245" s="32" t="s">
        <v>2360</v>
      </c>
      <c r="R245" s="36"/>
      <c r="S245" t="s">
        <v>38</v>
      </c>
      <c r="T245" s="45">
        <v>28774</v>
      </c>
      <c r="U245" s="49">
        <v>32905</v>
      </c>
      <c r="V245" s="32" t="s">
        <v>2601</v>
      </c>
      <c r="X245" s="2">
        <v>45349</v>
      </c>
      <c r="AA245" s="23"/>
      <c r="AD245">
        <v>0</v>
      </c>
      <c r="AE245">
        <v>0</v>
      </c>
    </row>
    <row r="246" spans="1:31" ht="15.5" x14ac:dyDescent="0.35">
      <c r="A246" s="8" t="s">
        <v>1561</v>
      </c>
      <c r="B246" t="s">
        <v>1561</v>
      </c>
      <c r="C246" t="b">
        <f t="shared" si="3"/>
        <v>1</v>
      </c>
      <c r="D246" t="s">
        <v>1564</v>
      </c>
      <c r="E246" s="11" t="s">
        <v>1975</v>
      </c>
      <c r="F246" t="s">
        <v>1562</v>
      </c>
      <c r="G246" s="11" t="s">
        <v>2179</v>
      </c>
      <c r="H246" t="s">
        <v>1563</v>
      </c>
      <c r="I246" s="11" t="s">
        <v>1552</v>
      </c>
      <c r="J246" t="s">
        <v>1552</v>
      </c>
      <c r="K246" s="26" t="s">
        <v>2328</v>
      </c>
      <c r="L246" t="s">
        <v>829</v>
      </c>
      <c r="M246" s="16" t="s">
        <v>2355</v>
      </c>
      <c r="N246" t="s">
        <v>1565</v>
      </c>
      <c r="O246" s="29">
        <v>4</v>
      </c>
      <c r="P246">
        <v>4</v>
      </c>
      <c r="Q246" s="32" t="s">
        <v>2360</v>
      </c>
      <c r="R246" s="36"/>
      <c r="S246" t="s">
        <v>38</v>
      </c>
      <c r="T246" s="47">
        <v>29763</v>
      </c>
      <c r="U246" s="49">
        <v>32905</v>
      </c>
      <c r="V246" s="32" t="s">
        <v>2602</v>
      </c>
      <c r="X246" s="2">
        <v>45350</v>
      </c>
      <c r="AA246" s="22" t="s">
        <v>1566</v>
      </c>
      <c r="AB246" t="s">
        <v>1566</v>
      </c>
      <c r="AD246">
        <v>0</v>
      </c>
      <c r="AE246">
        <v>0</v>
      </c>
    </row>
    <row r="247" spans="1:31" x14ac:dyDescent="0.35">
      <c r="A247" s="8" t="s">
        <v>1567</v>
      </c>
      <c r="B247" t="s">
        <v>1567</v>
      </c>
      <c r="C247" t="b">
        <f t="shared" si="3"/>
        <v>1</v>
      </c>
      <c r="D247" t="s">
        <v>1571</v>
      </c>
      <c r="E247" s="14" t="s">
        <v>1976</v>
      </c>
      <c r="F247" t="s">
        <v>1568</v>
      </c>
      <c r="G247" s="14" t="s">
        <v>1569</v>
      </c>
      <c r="H247" t="s">
        <v>1569</v>
      </c>
      <c r="I247" s="14" t="s">
        <v>1570</v>
      </c>
      <c r="J247" t="s">
        <v>1570</v>
      </c>
      <c r="K247" s="26" t="s">
        <v>2316</v>
      </c>
      <c r="L247" t="s">
        <v>184</v>
      </c>
      <c r="M247" s="16" t="s">
        <v>197</v>
      </c>
      <c r="N247" t="s">
        <v>1453</v>
      </c>
      <c r="O247" s="29"/>
      <c r="P247">
        <v>0</v>
      </c>
      <c r="Q247" s="32" t="s">
        <v>2361</v>
      </c>
      <c r="R247" s="36"/>
      <c r="S247" t="s">
        <v>38</v>
      </c>
      <c r="T247" s="45">
        <v>34104</v>
      </c>
      <c r="U247" s="49">
        <v>32905</v>
      </c>
      <c r="V247" s="32" t="s">
        <v>2603</v>
      </c>
      <c r="X247" s="2">
        <v>45350</v>
      </c>
      <c r="AA247" s="22" t="s">
        <v>1572</v>
      </c>
      <c r="AB247" t="s">
        <v>1572</v>
      </c>
      <c r="AD247">
        <v>0</v>
      </c>
      <c r="AE247">
        <v>0</v>
      </c>
    </row>
    <row r="248" spans="1:31" x14ac:dyDescent="0.35">
      <c r="A248" s="8" t="s">
        <v>1573</v>
      </c>
      <c r="B248" t="s">
        <v>1573</v>
      </c>
      <c r="C248" t="b">
        <f t="shared" si="3"/>
        <v>1</v>
      </c>
      <c r="D248" t="s">
        <v>1577</v>
      </c>
      <c r="E248" s="14" t="s">
        <v>1977</v>
      </c>
      <c r="F248" t="s">
        <v>1574</v>
      </c>
      <c r="G248" s="14" t="s">
        <v>1575</v>
      </c>
      <c r="H248" t="s">
        <v>1575</v>
      </c>
      <c r="I248" s="14" t="s">
        <v>1576</v>
      </c>
      <c r="J248" t="s">
        <v>1576</v>
      </c>
      <c r="K248" s="26" t="s">
        <v>2317</v>
      </c>
      <c r="L248" t="s">
        <v>220</v>
      </c>
      <c r="M248" s="16" t="s">
        <v>1578</v>
      </c>
      <c r="N248" t="s">
        <v>1578</v>
      </c>
      <c r="O248" s="29"/>
      <c r="P248">
        <v>0</v>
      </c>
      <c r="Q248" s="32" t="s">
        <v>2360</v>
      </c>
      <c r="R248" s="36"/>
      <c r="S248" t="s">
        <v>38</v>
      </c>
      <c r="T248" s="45">
        <v>36466</v>
      </c>
      <c r="U248" s="49">
        <v>32905</v>
      </c>
      <c r="V248" s="32" t="s">
        <v>2604</v>
      </c>
      <c r="X248" s="2">
        <v>45350</v>
      </c>
      <c r="AA248" s="23"/>
      <c r="AD248">
        <v>0</v>
      </c>
      <c r="AE248">
        <v>0</v>
      </c>
    </row>
    <row r="249" spans="1:31" x14ac:dyDescent="0.35">
      <c r="A249" s="8" t="s">
        <v>1579</v>
      </c>
      <c r="B249" t="s">
        <v>1579</v>
      </c>
      <c r="C249" t="b">
        <f t="shared" si="3"/>
        <v>1</v>
      </c>
      <c r="D249" t="s">
        <v>1583</v>
      </c>
      <c r="E249" s="14" t="s">
        <v>1978</v>
      </c>
      <c r="F249" t="s">
        <v>1580</v>
      </c>
      <c r="G249" s="14" t="s">
        <v>1726</v>
      </c>
      <c r="H249" t="s">
        <v>1581</v>
      </c>
      <c r="I249" s="14" t="s">
        <v>1582</v>
      </c>
      <c r="J249" t="s">
        <v>1582</v>
      </c>
      <c r="K249" s="26" t="s">
        <v>2309</v>
      </c>
      <c r="L249" t="s">
        <v>54</v>
      </c>
      <c r="M249" s="16" t="s">
        <v>1446</v>
      </c>
      <c r="N249" t="s">
        <v>1446</v>
      </c>
      <c r="O249" s="29">
        <v>1</v>
      </c>
      <c r="P249">
        <v>1</v>
      </c>
      <c r="Q249" s="32" t="s">
        <v>2360</v>
      </c>
      <c r="R249" s="36"/>
      <c r="S249" t="s">
        <v>38</v>
      </c>
      <c r="T249" s="45">
        <v>33479</v>
      </c>
      <c r="U249" s="49">
        <v>32905</v>
      </c>
      <c r="V249" s="32" t="s">
        <v>2605</v>
      </c>
      <c r="X249" s="2">
        <v>45350</v>
      </c>
      <c r="AA249" s="22" t="s">
        <v>1584</v>
      </c>
      <c r="AB249" t="s">
        <v>1584</v>
      </c>
      <c r="AD249">
        <v>0</v>
      </c>
      <c r="AE249">
        <v>0</v>
      </c>
    </row>
    <row r="250" spans="1:31" x14ac:dyDescent="0.35">
      <c r="A250" s="8" t="s">
        <v>1585</v>
      </c>
      <c r="B250" t="s">
        <v>1585</v>
      </c>
      <c r="C250" t="b">
        <f t="shared" si="3"/>
        <v>1</v>
      </c>
      <c r="D250" t="s">
        <v>1586</v>
      </c>
      <c r="E250" s="14" t="s">
        <v>1839</v>
      </c>
      <c r="F250" t="s">
        <v>368</v>
      </c>
      <c r="G250" s="14" t="s">
        <v>2180</v>
      </c>
      <c r="H250" t="s">
        <v>254</v>
      </c>
      <c r="I250" s="14" t="s">
        <v>2305</v>
      </c>
      <c r="J250" t="s">
        <v>996</v>
      </c>
      <c r="K250" s="26" t="s">
        <v>2309</v>
      </c>
      <c r="L250" t="s">
        <v>54</v>
      </c>
      <c r="M250" s="16" t="s">
        <v>1446</v>
      </c>
      <c r="N250" t="s">
        <v>1446</v>
      </c>
      <c r="O250" s="29"/>
      <c r="P250">
        <v>0</v>
      </c>
      <c r="Q250" s="32" t="s">
        <v>2360</v>
      </c>
      <c r="R250" s="36"/>
      <c r="S250" t="s">
        <v>38</v>
      </c>
      <c r="T250" s="45">
        <v>35327</v>
      </c>
      <c r="U250" s="49">
        <v>32905</v>
      </c>
      <c r="V250" s="32" t="s">
        <v>2606</v>
      </c>
      <c r="X250" s="2">
        <v>41788</v>
      </c>
      <c r="AA250" s="22" t="s">
        <v>1587</v>
      </c>
      <c r="AB250" t="s">
        <v>1587</v>
      </c>
      <c r="AD250">
        <v>0</v>
      </c>
      <c r="AE250">
        <v>0</v>
      </c>
    </row>
    <row r="251" spans="1:31" x14ac:dyDescent="0.35">
      <c r="A251" s="8" t="s">
        <v>1588</v>
      </c>
      <c r="B251" t="s">
        <v>1588</v>
      </c>
      <c r="C251" t="b">
        <f t="shared" si="3"/>
        <v>1</v>
      </c>
      <c r="D251" t="s">
        <v>1591</v>
      </c>
      <c r="E251" s="14" t="s">
        <v>1979</v>
      </c>
      <c r="F251" t="s">
        <v>1589</v>
      </c>
      <c r="G251" s="14" t="s">
        <v>2181</v>
      </c>
      <c r="H251" t="s">
        <v>1590</v>
      </c>
      <c r="I251" s="14" t="s">
        <v>2280</v>
      </c>
      <c r="J251" t="s">
        <v>1052</v>
      </c>
      <c r="K251" s="26" t="s">
        <v>2309</v>
      </c>
      <c r="L251" t="s">
        <v>54</v>
      </c>
      <c r="M251" s="16" t="s">
        <v>1446</v>
      </c>
      <c r="N251" t="s">
        <v>1446</v>
      </c>
      <c r="O251" s="29">
        <v>1</v>
      </c>
      <c r="P251">
        <v>1</v>
      </c>
      <c r="Q251" s="32" t="s">
        <v>2360</v>
      </c>
      <c r="R251" s="36"/>
      <c r="S251" t="s">
        <v>38</v>
      </c>
      <c r="T251" s="45">
        <v>34113</v>
      </c>
      <c r="U251" s="49">
        <v>32905</v>
      </c>
      <c r="V251" s="32" t="s">
        <v>2607</v>
      </c>
      <c r="X251" s="2">
        <v>41153</v>
      </c>
      <c r="AA251" s="23"/>
      <c r="AD251">
        <v>0</v>
      </c>
      <c r="AE251">
        <v>0</v>
      </c>
    </row>
    <row r="252" spans="1:31" x14ac:dyDescent="0.35">
      <c r="A252" s="8" t="s">
        <v>1592</v>
      </c>
      <c r="B252" t="s">
        <v>1592</v>
      </c>
      <c r="C252" t="b">
        <f t="shared" si="3"/>
        <v>1</v>
      </c>
      <c r="D252" t="s">
        <v>1596</v>
      </c>
      <c r="E252" s="14" t="s">
        <v>1980</v>
      </c>
      <c r="F252" t="s">
        <v>1593</v>
      </c>
      <c r="G252" s="14" t="s">
        <v>1594</v>
      </c>
      <c r="H252" t="s">
        <v>1594</v>
      </c>
      <c r="I252" s="14" t="s">
        <v>1595</v>
      </c>
      <c r="J252" t="s">
        <v>1595</v>
      </c>
      <c r="K252" s="26" t="s">
        <v>2315</v>
      </c>
      <c r="L252" t="s">
        <v>154</v>
      </c>
      <c r="M252" s="16" t="s">
        <v>750</v>
      </c>
      <c r="N252" t="s">
        <v>750</v>
      </c>
      <c r="O252" s="29"/>
      <c r="P252">
        <v>0</v>
      </c>
      <c r="Q252" s="32" t="s">
        <v>2360</v>
      </c>
      <c r="R252" s="36"/>
      <c r="S252" t="s">
        <v>38</v>
      </c>
      <c r="T252" s="45">
        <v>36693</v>
      </c>
      <c r="U252" s="49">
        <v>32905</v>
      </c>
      <c r="V252" s="32" t="s">
        <v>2608</v>
      </c>
      <c r="X252" s="2">
        <v>41153</v>
      </c>
      <c r="Y252" t="s">
        <v>1620</v>
      </c>
      <c r="AA252" s="24" t="s">
        <v>1597</v>
      </c>
      <c r="AB252" t="s">
        <v>1597</v>
      </c>
      <c r="AD252">
        <v>0</v>
      </c>
      <c r="AE252">
        <v>0</v>
      </c>
    </row>
    <row r="253" spans="1:31" x14ac:dyDescent="0.35">
      <c r="A253" s="8"/>
      <c r="B253" t="s">
        <v>1598</v>
      </c>
      <c r="C253" t="b">
        <f t="shared" si="3"/>
        <v>0</v>
      </c>
      <c r="D253" t="s">
        <v>1601</v>
      </c>
      <c r="E253" s="14"/>
      <c r="F253" t="s">
        <v>666</v>
      </c>
      <c r="G253" s="14"/>
      <c r="H253" t="s">
        <v>1599</v>
      </c>
      <c r="I253" s="14"/>
      <c r="J253" t="s">
        <v>1600</v>
      </c>
      <c r="K253" s="26"/>
      <c r="L253" t="s">
        <v>780</v>
      </c>
      <c r="M253" s="16"/>
      <c r="N253" t="s">
        <v>750</v>
      </c>
      <c r="O253" s="29"/>
      <c r="P253">
        <v>1</v>
      </c>
      <c r="Q253" s="32"/>
      <c r="R253" s="36"/>
      <c r="S253" t="s">
        <v>38</v>
      </c>
      <c r="T253" s="45"/>
      <c r="U253" s="49">
        <v>32905</v>
      </c>
      <c r="V253" s="32"/>
      <c r="X253" s="2">
        <v>41563</v>
      </c>
      <c r="AA253" s="24"/>
      <c r="AB253" t="s">
        <v>1602</v>
      </c>
      <c r="AD253">
        <v>0</v>
      </c>
      <c r="AE253">
        <v>0</v>
      </c>
    </row>
    <row r="254" spans="1:31" s="40" customFormat="1" x14ac:dyDescent="0.35">
      <c r="A254" s="8" t="s">
        <v>1642</v>
      </c>
      <c r="B254" t="s">
        <v>1642</v>
      </c>
      <c r="C254" t="b">
        <f t="shared" si="3"/>
        <v>1</v>
      </c>
      <c r="D254" t="s">
        <v>1644</v>
      </c>
      <c r="E254" s="14" t="s">
        <v>1972</v>
      </c>
      <c r="F254" t="s">
        <v>989</v>
      </c>
      <c r="G254" s="14" t="s">
        <v>1643</v>
      </c>
      <c r="H254" t="s">
        <v>1643</v>
      </c>
      <c r="I254" s="14" t="s">
        <v>774</v>
      </c>
      <c r="J254" t="s">
        <v>774</v>
      </c>
      <c r="K254" s="26" t="s">
        <v>2312</v>
      </c>
      <c r="L254" t="s">
        <v>113</v>
      </c>
      <c r="M254" s="16" t="s">
        <v>93</v>
      </c>
      <c r="N254" t="s">
        <v>93</v>
      </c>
      <c r="O254" s="29">
        <v>1</v>
      </c>
      <c r="P254">
        <v>0</v>
      </c>
      <c r="Q254" s="32" t="s">
        <v>2360</v>
      </c>
      <c r="S254" t="s">
        <v>38</v>
      </c>
      <c r="T254" s="45">
        <v>33485</v>
      </c>
      <c r="U254" s="49">
        <v>32905</v>
      </c>
      <c r="V254" s="32" t="s">
        <v>2609</v>
      </c>
      <c r="X254" s="42">
        <v>41153</v>
      </c>
      <c r="AA254" s="23"/>
      <c r="AD254" s="40">
        <v>0</v>
      </c>
      <c r="AE254" s="40">
        <v>0</v>
      </c>
    </row>
    <row r="255" spans="1:31" s="40" customFormat="1" x14ac:dyDescent="0.35">
      <c r="A255" s="39" t="s">
        <v>1781</v>
      </c>
      <c r="B255" t="s">
        <v>1781</v>
      </c>
      <c r="C255" t="b">
        <f t="shared" si="3"/>
        <v>1</v>
      </c>
      <c r="D255" t="s">
        <v>1785</v>
      </c>
      <c r="E255" s="41" t="s">
        <v>231</v>
      </c>
      <c r="F255" t="s">
        <v>231</v>
      </c>
      <c r="G255" s="41" t="s">
        <v>1783</v>
      </c>
      <c r="H255" t="s">
        <v>1783</v>
      </c>
      <c r="I255" s="41" t="s">
        <v>1784</v>
      </c>
      <c r="J255" t="s">
        <v>1784</v>
      </c>
      <c r="K255" s="25" t="s">
        <v>2313</v>
      </c>
      <c r="L255" t="s">
        <v>165</v>
      </c>
      <c r="M255" s="15" t="s">
        <v>2356</v>
      </c>
      <c r="N255"/>
      <c r="O255" s="28"/>
      <c r="P255">
        <v>0</v>
      </c>
      <c r="Q255" s="31" t="s">
        <v>2360</v>
      </c>
      <c r="S255" t="s">
        <v>38</v>
      </c>
      <c r="T255" s="48">
        <v>30269</v>
      </c>
      <c r="U255" s="49">
        <v>32510</v>
      </c>
      <c r="V255" s="31" t="s">
        <v>2610</v>
      </c>
      <c r="X255" s="42">
        <v>41153</v>
      </c>
      <c r="AA255" s="41"/>
      <c r="AD255" s="40">
        <v>0</v>
      </c>
      <c r="AE255" s="40">
        <v>0</v>
      </c>
    </row>
    <row r="256" spans="1:31" s="40" customFormat="1" x14ac:dyDescent="0.35">
      <c r="A256" s="39" t="s">
        <v>1786</v>
      </c>
      <c r="B256" t="s">
        <v>1786</v>
      </c>
      <c r="C256" t="b">
        <f t="shared" si="3"/>
        <v>1</v>
      </c>
      <c r="D256" t="s">
        <v>1790</v>
      </c>
      <c r="E256" s="41" t="s">
        <v>1981</v>
      </c>
      <c r="F256" t="s">
        <v>956</v>
      </c>
      <c r="G256" s="41" t="s">
        <v>1788</v>
      </c>
      <c r="H256" t="s">
        <v>1788</v>
      </c>
      <c r="I256" s="41" t="s">
        <v>1789</v>
      </c>
      <c r="J256" t="s">
        <v>1789</v>
      </c>
      <c r="K256" s="25" t="s">
        <v>2313</v>
      </c>
      <c r="L256" t="s">
        <v>165</v>
      </c>
      <c r="M256" s="15" t="s">
        <v>1626</v>
      </c>
      <c r="N256"/>
      <c r="O256" s="28">
        <v>1</v>
      </c>
      <c r="P256">
        <v>0</v>
      </c>
      <c r="Q256" s="31" t="s">
        <v>2360</v>
      </c>
      <c r="S256" t="s">
        <v>38</v>
      </c>
      <c r="T256" s="48">
        <v>36674</v>
      </c>
      <c r="U256" s="49">
        <v>32393</v>
      </c>
      <c r="V256" s="31" t="s">
        <v>2611</v>
      </c>
      <c r="X256" s="42">
        <v>43636</v>
      </c>
      <c r="AA256" s="41"/>
      <c r="AD256" s="40">
        <v>0</v>
      </c>
      <c r="AE256" s="40">
        <v>0</v>
      </c>
    </row>
    <row r="257" spans="1:31" s="40" customFormat="1" x14ac:dyDescent="0.35">
      <c r="A257" s="4" t="s">
        <v>1791</v>
      </c>
      <c r="B257" t="s">
        <v>1791</v>
      </c>
      <c r="C257" t="b">
        <f t="shared" si="3"/>
        <v>1</v>
      </c>
      <c r="D257" t="s">
        <v>1794</v>
      </c>
      <c r="E257" s="15" t="s">
        <v>1792</v>
      </c>
      <c r="F257" t="s">
        <v>1792</v>
      </c>
      <c r="G257" s="15" t="s">
        <v>2182</v>
      </c>
      <c r="H257" t="s">
        <v>1793</v>
      </c>
      <c r="I257" s="15" t="s">
        <v>2241</v>
      </c>
      <c r="J257" t="s">
        <v>571</v>
      </c>
      <c r="K257" s="25" t="s">
        <v>2316</v>
      </c>
      <c r="L257" t="s">
        <v>184</v>
      </c>
      <c r="M257" s="15" t="s">
        <v>197</v>
      </c>
      <c r="N257"/>
      <c r="O257" s="28"/>
      <c r="P257">
        <v>0</v>
      </c>
      <c r="Q257" s="31" t="s">
        <v>2360</v>
      </c>
      <c r="S257" t="s">
        <v>38</v>
      </c>
      <c r="T257" s="44">
        <v>36723</v>
      </c>
      <c r="U257" s="49">
        <v>32400</v>
      </c>
      <c r="V257" s="31" t="s">
        <v>2612</v>
      </c>
      <c r="X257" s="42">
        <v>45355</v>
      </c>
      <c r="AA257" s="15"/>
      <c r="AD257" s="40">
        <v>0</v>
      </c>
      <c r="AE257" s="40">
        <v>0</v>
      </c>
    </row>
    <row r="258" spans="1:31" s="64" customFormat="1" x14ac:dyDescent="0.35">
      <c r="A258" s="51" t="s">
        <v>1801</v>
      </c>
      <c r="B258"/>
      <c r="C258" t="b">
        <f t="shared" ref="C258" si="4">A258=B258</f>
        <v>0</v>
      </c>
      <c r="D258"/>
      <c r="E258" s="15" t="s">
        <v>1982</v>
      </c>
      <c r="F258"/>
      <c r="G258" s="15" t="s">
        <v>2183</v>
      </c>
      <c r="H258"/>
      <c r="I258" s="15" t="s">
        <v>290</v>
      </c>
      <c r="J258"/>
      <c r="K258" s="25" t="s">
        <v>2314</v>
      </c>
      <c r="L258"/>
      <c r="M258" s="15" t="s">
        <v>2357</v>
      </c>
      <c r="N258"/>
      <c r="O258" s="28"/>
      <c r="P258"/>
      <c r="Q258" s="31" t="s">
        <v>2360</v>
      </c>
      <c r="S258"/>
      <c r="T258" s="48">
        <v>32545</v>
      </c>
      <c r="U258" s="49"/>
      <c r="V258" s="31" t="s">
        <v>2613</v>
      </c>
      <c r="X258" s="2">
        <v>45446</v>
      </c>
      <c r="Y258"/>
      <c r="Z258"/>
      <c r="AA258" s="15"/>
      <c r="AD258" s="64">
        <v>0</v>
      </c>
      <c r="AE258" s="64">
        <v>0</v>
      </c>
    </row>
    <row r="259" spans="1:31" s="53" customFormat="1" x14ac:dyDescent="0.35">
      <c r="A259" s="64"/>
      <c r="B259"/>
      <c r="C259"/>
      <c r="D259"/>
      <c r="E259" s="64"/>
      <c r="F259"/>
      <c r="G259" s="64"/>
      <c r="H259"/>
      <c r="I259" s="64"/>
      <c r="J259"/>
      <c r="K259" s="64"/>
      <c r="L259"/>
      <c r="M259" s="64"/>
      <c r="N259"/>
      <c r="O259" s="64"/>
      <c r="P259"/>
      <c r="Q259" s="64"/>
      <c r="S259"/>
      <c r="T259" s="72"/>
      <c r="U259" s="49"/>
      <c r="V259" s="73"/>
      <c r="X259" s="2">
        <v>45446</v>
      </c>
      <c r="Y259"/>
      <c r="Z259"/>
      <c r="AA259" s="64"/>
      <c r="AD259" s="53">
        <v>0</v>
      </c>
      <c r="AE259" s="53">
        <v>0</v>
      </c>
    </row>
    <row r="260" spans="1:31" s="74" customFormat="1" x14ac:dyDescent="0.35">
      <c r="A260" s="53"/>
      <c r="B260"/>
      <c r="C260"/>
      <c r="D260"/>
      <c r="E260" s="53"/>
      <c r="F260"/>
      <c r="G260" s="53"/>
      <c r="H260"/>
      <c r="I260" s="53"/>
      <c r="J260"/>
      <c r="K260" s="53"/>
      <c r="L260"/>
      <c r="M260" s="53"/>
      <c r="N260"/>
      <c r="O260" s="53"/>
      <c r="P260"/>
      <c r="Q260" s="53"/>
      <c r="S260"/>
      <c r="T260" s="61"/>
      <c r="U260" s="49"/>
      <c r="V260" s="62"/>
      <c r="X260" s="2">
        <v>45454</v>
      </c>
      <c r="Y260"/>
      <c r="Z260"/>
      <c r="AA260" s="53"/>
      <c r="AD260" s="74">
        <v>0</v>
      </c>
      <c r="AE260" s="74">
        <v>0</v>
      </c>
    </row>
    <row r="261" spans="1:31" x14ac:dyDescent="0.35">
      <c r="A261" s="74"/>
      <c r="E261" s="74"/>
      <c r="G261" s="74"/>
      <c r="I261" s="74"/>
      <c r="K261" s="74"/>
      <c r="M261" s="74"/>
      <c r="O261" s="74"/>
      <c r="Q261" s="74"/>
      <c r="T261" s="75"/>
      <c r="V261" s="76"/>
      <c r="AA261" s="74"/>
    </row>
    <row r="262" spans="1:31" x14ac:dyDescent="0.35">
      <c r="V262" s="2"/>
    </row>
    <row r="263" spans="1:31" x14ac:dyDescent="0.35">
      <c r="V263" s="2"/>
    </row>
    <row r="264" spans="1:31" x14ac:dyDescent="0.35">
      <c r="V264" s="2"/>
    </row>
    <row r="265" spans="1:31" x14ac:dyDescent="0.35">
      <c r="V265" s="2"/>
    </row>
  </sheetData>
  <protectedRanges>
    <protectedRange algorithmName="SHA-512" hashValue="AlDcSNIq4SFNSi1vPoC39CHgmRWJ3C0iM43241VkmEHcbXsCEV56Bl2bODFwvgnHUX73I4tlULaeaIU4oUoSPw==" saltValue="wKeT4DLt4ID3nH5bm2A5Uw==" spinCount="100000" sqref="E210:E211" name="Range1"/>
    <protectedRange algorithmName="SHA-512" hashValue="AlDcSNIq4SFNSi1vPoC39CHgmRWJ3C0iM43241VkmEHcbXsCEV56Bl2bODFwvgnHUX73I4tlULaeaIU4oUoSPw==" saltValue="wKeT4DLt4ID3nH5bm2A5Uw==" spinCount="100000" sqref="E208:E209" name="Range1_1"/>
    <protectedRange algorithmName="SHA-512" hashValue="AlDcSNIq4SFNSi1vPoC39CHgmRWJ3C0iM43241VkmEHcbXsCEV56Bl2bODFwvgnHUX73I4tlULaeaIU4oUoSPw==" saltValue="wKeT4DLt4ID3nH5bm2A5Uw==" spinCount="100000" sqref="G210:G211" name="Range1_2"/>
    <protectedRange algorithmName="SHA-512" hashValue="AlDcSNIq4SFNSi1vPoC39CHgmRWJ3C0iM43241VkmEHcbXsCEV56Bl2bODFwvgnHUX73I4tlULaeaIU4oUoSPw==" saltValue="wKeT4DLt4ID3nH5bm2A5Uw==" spinCount="100000" sqref="G208:G209" name="Range1_1_1"/>
    <protectedRange algorithmName="SHA-512" hashValue="AlDcSNIq4SFNSi1vPoC39CHgmRWJ3C0iM43241VkmEHcbXsCEV56Bl2bODFwvgnHUX73I4tlULaeaIU4oUoSPw==" saltValue="wKeT4DLt4ID3nH5bm2A5Uw==" spinCount="100000" sqref="I210:I211" name="Range1_3"/>
    <protectedRange algorithmName="SHA-512" hashValue="AlDcSNIq4SFNSi1vPoC39CHgmRWJ3C0iM43241VkmEHcbXsCEV56Bl2bODFwvgnHUX73I4tlULaeaIU4oUoSPw==" saltValue="wKeT4DLt4ID3nH5bm2A5Uw==" spinCount="100000" sqref="I208:I209" name="Range1_1_2"/>
  </protectedRanges>
  <autoFilter ref="B1:AE264" xr:uid="{00000000-0001-0000-0000-000000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E6FED-B5A1-406D-B501-A9562A7FC458}">
  <sheetPr filterMode="1"/>
  <dimension ref="A1:AI276"/>
  <sheetViews>
    <sheetView workbookViewId="0">
      <selection sqref="A1:XFD1"/>
    </sheetView>
  </sheetViews>
  <sheetFormatPr baseColWidth="10" defaultColWidth="8.7265625" defaultRowHeight="14.5" x14ac:dyDescent="0.35"/>
  <sheetData>
    <row r="1" spans="1:35" s="1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hidden="1" x14ac:dyDescent="0.35">
      <c r="A2" t="s">
        <v>35</v>
      </c>
      <c r="B2" t="s">
        <v>36</v>
      </c>
      <c r="C2" t="s">
        <v>37</v>
      </c>
      <c r="D2" t="s">
        <v>38</v>
      </c>
      <c r="E2" s="2">
        <v>32905</v>
      </c>
      <c r="F2" s="2">
        <v>41640</v>
      </c>
      <c r="G2" t="s">
        <v>39</v>
      </c>
      <c r="H2" t="s">
        <v>40</v>
      </c>
      <c r="I2" t="s">
        <v>41</v>
      </c>
      <c r="J2" t="s">
        <v>42</v>
      </c>
      <c r="L2" t="s">
        <v>43</v>
      </c>
      <c r="M2" t="s">
        <v>44</v>
      </c>
      <c r="N2">
        <v>200.2</v>
      </c>
      <c r="O2" t="s">
        <v>45</v>
      </c>
      <c r="P2" t="s">
        <v>46</v>
      </c>
      <c r="Q2" t="s">
        <v>47</v>
      </c>
      <c r="U2" t="s">
        <v>48</v>
      </c>
      <c r="V2" t="s">
        <v>49</v>
      </c>
      <c r="W2" t="s">
        <v>50</v>
      </c>
      <c r="X2">
        <v>200.2</v>
      </c>
      <c r="Z2">
        <v>0</v>
      </c>
      <c r="AA2">
        <v>2</v>
      </c>
      <c r="AF2" t="s">
        <v>51</v>
      </c>
      <c r="AH2">
        <v>0</v>
      </c>
      <c r="AI2">
        <v>0</v>
      </c>
    </row>
    <row r="3" spans="1:35" hidden="1" x14ac:dyDescent="0.35">
      <c r="A3" t="s">
        <v>52</v>
      </c>
      <c r="B3" t="s">
        <v>36</v>
      </c>
      <c r="C3" t="s">
        <v>53</v>
      </c>
      <c r="D3" t="s">
        <v>38</v>
      </c>
      <c r="E3" s="2">
        <v>32905</v>
      </c>
      <c r="F3" s="2">
        <v>41153</v>
      </c>
      <c r="G3" t="s">
        <v>39</v>
      </c>
      <c r="H3" t="s">
        <v>40</v>
      </c>
      <c r="I3" t="s">
        <v>54</v>
      </c>
      <c r="J3" t="s">
        <v>42</v>
      </c>
      <c r="L3" t="s">
        <v>43</v>
      </c>
      <c r="M3" t="s">
        <v>44</v>
      </c>
      <c r="N3">
        <v>200.2</v>
      </c>
      <c r="O3" t="s">
        <v>55</v>
      </c>
      <c r="P3" t="s">
        <v>56</v>
      </c>
      <c r="Q3" t="s">
        <v>57</v>
      </c>
      <c r="U3" t="s">
        <v>48</v>
      </c>
      <c r="V3" t="s">
        <v>58</v>
      </c>
      <c r="W3" t="s">
        <v>50</v>
      </c>
      <c r="X3">
        <v>200.2</v>
      </c>
      <c r="Z3">
        <v>0</v>
      </c>
      <c r="AA3">
        <v>2</v>
      </c>
      <c r="AF3" t="s">
        <v>59</v>
      </c>
      <c r="AH3">
        <v>0</v>
      </c>
      <c r="AI3">
        <v>0</v>
      </c>
    </row>
    <row r="4" spans="1:35" hidden="1" x14ac:dyDescent="0.35">
      <c r="A4" t="s">
        <v>60</v>
      </c>
      <c r="B4" t="s">
        <v>36</v>
      </c>
      <c r="C4" t="s">
        <v>61</v>
      </c>
      <c r="D4" t="s">
        <v>38</v>
      </c>
      <c r="E4" s="2">
        <v>32905</v>
      </c>
      <c r="F4" s="2">
        <v>41232</v>
      </c>
      <c r="G4" t="s">
        <v>39</v>
      </c>
      <c r="H4" t="s">
        <v>40</v>
      </c>
      <c r="I4" t="s">
        <v>41</v>
      </c>
      <c r="J4" t="s">
        <v>42</v>
      </c>
      <c r="L4" t="s">
        <v>43</v>
      </c>
      <c r="M4" t="s">
        <v>44</v>
      </c>
      <c r="N4">
        <v>200.2</v>
      </c>
      <c r="O4" t="s">
        <v>62</v>
      </c>
      <c r="P4" t="s">
        <v>63</v>
      </c>
      <c r="Q4" t="s">
        <v>64</v>
      </c>
      <c r="U4" t="s">
        <v>48</v>
      </c>
      <c r="V4" t="s">
        <v>65</v>
      </c>
      <c r="W4" t="s">
        <v>50</v>
      </c>
      <c r="X4">
        <v>200.2</v>
      </c>
      <c r="Z4">
        <v>0</v>
      </c>
      <c r="AA4">
        <v>4</v>
      </c>
      <c r="AF4" t="s">
        <v>66</v>
      </c>
      <c r="AH4">
        <v>0</v>
      </c>
      <c r="AI4">
        <v>0</v>
      </c>
    </row>
    <row r="5" spans="1:35" hidden="1" x14ac:dyDescent="0.35">
      <c r="A5" t="s">
        <v>67</v>
      </c>
      <c r="B5" t="s">
        <v>36</v>
      </c>
      <c r="C5" t="s">
        <v>68</v>
      </c>
      <c r="D5" t="s">
        <v>38</v>
      </c>
      <c r="E5" s="2">
        <v>32905</v>
      </c>
      <c r="F5" s="2">
        <v>41349</v>
      </c>
      <c r="G5" t="s">
        <v>39</v>
      </c>
      <c r="H5" t="s">
        <v>40</v>
      </c>
      <c r="I5" t="s">
        <v>69</v>
      </c>
      <c r="J5" t="s">
        <v>42</v>
      </c>
      <c r="L5" t="s">
        <v>43</v>
      </c>
      <c r="M5" t="s">
        <v>70</v>
      </c>
      <c r="N5">
        <v>356.2</v>
      </c>
      <c r="O5" t="s">
        <v>71</v>
      </c>
      <c r="P5" t="s">
        <v>72</v>
      </c>
      <c r="Q5" t="s">
        <v>73</v>
      </c>
      <c r="U5" t="s">
        <v>74</v>
      </c>
      <c r="V5" t="s">
        <v>75</v>
      </c>
      <c r="W5" t="s">
        <v>76</v>
      </c>
      <c r="X5">
        <v>356.2</v>
      </c>
      <c r="Z5">
        <v>0</v>
      </c>
      <c r="AA5">
        <v>2</v>
      </c>
      <c r="AF5" t="s">
        <v>77</v>
      </c>
      <c r="AH5">
        <v>0</v>
      </c>
      <c r="AI5">
        <v>0</v>
      </c>
    </row>
    <row r="6" spans="1:35" hidden="1" x14ac:dyDescent="0.35">
      <c r="A6" t="s">
        <v>78</v>
      </c>
      <c r="B6" t="s">
        <v>36</v>
      </c>
      <c r="C6" t="s">
        <v>79</v>
      </c>
      <c r="D6" t="s">
        <v>38</v>
      </c>
      <c r="E6" s="2">
        <v>32905</v>
      </c>
      <c r="F6" s="2">
        <v>41754</v>
      </c>
      <c r="G6" t="s">
        <v>39</v>
      </c>
      <c r="H6" t="s">
        <v>40</v>
      </c>
      <c r="I6" t="s">
        <v>80</v>
      </c>
      <c r="J6" t="s">
        <v>42</v>
      </c>
      <c r="L6" t="s">
        <v>43</v>
      </c>
      <c r="M6" t="s">
        <v>44</v>
      </c>
      <c r="N6">
        <v>200.2</v>
      </c>
      <c r="O6" t="s">
        <v>81</v>
      </c>
      <c r="P6" t="s">
        <v>82</v>
      </c>
      <c r="Q6" t="s">
        <v>83</v>
      </c>
      <c r="U6" t="s">
        <v>48</v>
      </c>
      <c r="V6" t="s">
        <v>84</v>
      </c>
      <c r="W6" t="s">
        <v>50</v>
      </c>
      <c r="X6">
        <v>200.2</v>
      </c>
      <c r="Z6">
        <v>0</v>
      </c>
      <c r="AA6">
        <v>1</v>
      </c>
      <c r="AF6" t="s">
        <v>85</v>
      </c>
      <c r="AH6">
        <v>0</v>
      </c>
      <c r="AI6">
        <v>0</v>
      </c>
    </row>
    <row r="7" spans="1:35" hidden="1" x14ac:dyDescent="0.35">
      <c r="A7" t="s">
        <v>86</v>
      </c>
      <c r="B7" t="s">
        <v>36</v>
      </c>
      <c r="C7" t="s">
        <v>87</v>
      </c>
      <c r="D7" t="s">
        <v>38</v>
      </c>
      <c r="E7" s="2">
        <v>32905</v>
      </c>
      <c r="F7" s="2">
        <v>41732</v>
      </c>
      <c r="G7" t="s">
        <v>39</v>
      </c>
      <c r="H7" t="s">
        <v>40</v>
      </c>
      <c r="I7" t="s">
        <v>54</v>
      </c>
      <c r="J7" t="s">
        <v>42</v>
      </c>
      <c r="L7" t="s">
        <v>43</v>
      </c>
      <c r="M7" t="s">
        <v>88</v>
      </c>
      <c r="N7">
        <v>172.9</v>
      </c>
      <c r="O7" t="s">
        <v>89</v>
      </c>
      <c r="P7" t="s">
        <v>90</v>
      </c>
      <c r="Q7" t="s">
        <v>91</v>
      </c>
      <c r="U7" t="s">
        <v>92</v>
      </c>
      <c r="V7" t="s">
        <v>93</v>
      </c>
      <c r="W7" t="s">
        <v>94</v>
      </c>
      <c r="X7">
        <v>172.9</v>
      </c>
      <c r="Z7">
        <v>0</v>
      </c>
      <c r="AA7">
        <v>3</v>
      </c>
      <c r="AF7" t="s">
        <v>95</v>
      </c>
      <c r="AH7">
        <v>0</v>
      </c>
      <c r="AI7">
        <v>0</v>
      </c>
    </row>
    <row r="8" spans="1:35" hidden="1" x14ac:dyDescent="0.35">
      <c r="A8" t="s">
        <v>96</v>
      </c>
      <c r="B8" t="s">
        <v>36</v>
      </c>
      <c r="C8" t="s">
        <v>97</v>
      </c>
      <c r="D8" t="s">
        <v>38</v>
      </c>
      <c r="E8" s="2">
        <v>32905</v>
      </c>
      <c r="F8" s="2">
        <v>41732</v>
      </c>
      <c r="G8" t="s">
        <v>39</v>
      </c>
      <c r="H8" t="s">
        <v>40</v>
      </c>
      <c r="I8" t="s">
        <v>41</v>
      </c>
      <c r="J8" t="s">
        <v>42</v>
      </c>
      <c r="L8" t="s">
        <v>43</v>
      </c>
      <c r="M8" t="s">
        <v>44</v>
      </c>
      <c r="N8">
        <v>200.2</v>
      </c>
      <c r="O8" t="s">
        <v>98</v>
      </c>
      <c r="P8" t="s">
        <v>99</v>
      </c>
      <c r="Q8" t="s">
        <v>100</v>
      </c>
      <c r="U8" t="s">
        <v>48</v>
      </c>
      <c r="V8" t="s">
        <v>49</v>
      </c>
      <c r="W8" t="s">
        <v>50</v>
      </c>
      <c r="X8">
        <v>200.2</v>
      </c>
      <c r="Z8">
        <v>0</v>
      </c>
      <c r="AA8">
        <v>3</v>
      </c>
      <c r="AF8" t="s">
        <v>101</v>
      </c>
      <c r="AH8">
        <v>0</v>
      </c>
      <c r="AI8">
        <v>0</v>
      </c>
    </row>
    <row r="9" spans="1:35" hidden="1" x14ac:dyDescent="0.35">
      <c r="A9" t="s">
        <v>102</v>
      </c>
      <c r="B9" t="s">
        <v>36</v>
      </c>
      <c r="C9" t="s">
        <v>103</v>
      </c>
      <c r="D9" t="s">
        <v>38</v>
      </c>
      <c r="E9" s="2">
        <v>32905</v>
      </c>
      <c r="F9" s="2">
        <v>41732</v>
      </c>
      <c r="G9" t="s">
        <v>39</v>
      </c>
      <c r="H9" t="s">
        <v>40</v>
      </c>
      <c r="I9" t="s">
        <v>54</v>
      </c>
      <c r="J9" t="s">
        <v>42</v>
      </c>
      <c r="L9" t="s">
        <v>43</v>
      </c>
      <c r="M9" t="s">
        <v>104</v>
      </c>
      <c r="N9">
        <v>267.8</v>
      </c>
      <c r="O9" t="s">
        <v>105</v>
      </c>
      <c r="P9" t="s">
        <v>106</v>
      </c>
      <c r="Q9" t="s">
        <v>107</v>
      </c>
      <c r="U9" t="s">
        <v>48</v>
      </c>
      <c r="V9" t="s">
        <v>108</v>
      </c>
      <c r="W9" t="s">
        <v>109</v>
      </c>
      <c r="X9">
        <v>267.8</v>
      </c>
      <c r="Z9">
        <v>0</v>
      </c>
      <c r="AA9">
        <v>0</v>
      </c>
      <c r="AF9" t="s">
        <v>110</v>
      </c>
      <c r="AH9">
        <v>0</v>
      </c>
      <c r="AI9">
        <v>0</v>
      </c>
    </row>
    <row r="10" spans="1:35" hidden="1" x14ac:dyDescent="0.35">
      <c r="A10" t="s">
        <v>111</v>
      </c>
      <c r="B10" t="s">
        <v>36</v>
      </c>
      <c r="C10" t="s">
        <v>112</v>
      </c>
      <c r="D10" t="s">
        <v>38</v>
      </c>
      <c r="E10" s="2">
        <v>32905</v>
      </c>
      <c r="F10" s="2">
        <v>41790</v>
      </c>
      <c r="G10" t="s">
        <v>39</v>
      </c>
      <c r="H10" t="s">
        <v>40</v>
      </c>
      <c r="I10" t="s">
        <v>113</v>
      </c>
      <c r="J10" t="s">
        <v>42</v>
      </c>
      <c r="L10" t="s">
        <v>43</v>
      </c>
      <c r="M10" t="s">
        <v>88</v>
      </c>
      <c r="N10">
        <v>172.9</v>
      </c>
      <c r="O10" t="s">
        <v>114</v>
      </c>
      <c r="P10" t="s">
        <v>115</v>
      </c>
      <c r="Q10" t="s">
        <v>116</v>
      </c>
      <c r="U10" t="s">
        <v>92</v>
      </c>
      <c r="V10" t="s">
        <v>93</v>
      </c>
      <c r="W10" t="s">
        <v>94</v>
      </c>
      <c r="X10">
        <v>172.9</v>
      </c>
      <c r="Z10">
        <v>0</v>
      </c>
      <c r="AA10">
        <v>0</v>
      </c>
      <c r="AF10" t="s">
        <v>117</v>
      </c>
      <c r="AH10">
        <v>0</v>
      </c>
      <c r="AI10">
        <v>0</v>
      </c>
    </row>
    <row r="11" spans="1:35" hidden="1" x14ac:dyDescent="0.35">
      <c r="A11" t="s">
        <v>118</v>
      </c>
      <c r="B11" t="s">
        <v>36</v>
      </c>
      <c r="C11" t="s">
        <v>119</v>
      </c>
      <c r="D11" t="s">
        <v>38</v>
      </c>
      <c r="E11" s="2">
        <v>32905</v>
      </c>
      <c r="F11" s="2">
        <v>41732</v>
      </c>
      <c r="G11" t="s">
        <v>39</v>
      </c>
      <c r="H11" t="s">
        <v>40</v>
      </c>
      <c r="I11" t="s">
        <v>69</v>
      </c>
      <c r="J11" t="s">
        <v>42</v>
      </c>
      <c r="K11" t="s">
        <v>120</v>
      </c>
      <c r="L11" t="s">
        <v>43</v>
      </c>
      <c r="M11" t="s">
        <v>88</v>
      </c>
      <c r="N11">
        <v>150.80000000000001</v>
      </c>
      <c r="O11" t="s">
        <v>121</v>
      </c>
      <c r="P11" t="s">
        <v>122</v>
      </c>
      <c r="Q11" t="s">
        <v>123</v>
      </c>
      <c r="U11" t="s">
        <v>92</v>
      </c>
      <c r="V11" t="s">
        <v>124</v>
      </c>
      <c r="W11" t="s">
        <v>125</v>
      </c>
      <c r="X11">
        <v>172.9</v>
      </c>
      <c r="Z11">
        <v>0</v>
      </c>
      <c r="AA11">
        <v>1</v>
      </c>
      <c r="AF11" t="s">
        <v>126</v>
      </c>
      <c r="AH11">
        <v>0</v>
      </c>
      <c r="AI11">
        <v>0</v>
      </c>
    </row>
    <row r="12" spans="1:35" hidden="1" x14ac:dyDescent="0.35">
      <c r="A12" t="s">
        <v>127</v>
      </c>
      <c r="B12" t="s">
        <v>36</v>
      </c>
      <c r="C12" t="s">
        <v>128</v>
      </c>
      <c r="D12" t="s">
        <v>38</v>
      </c>
      <c r="E12" s="2">
        <v>32905</v>
      </c>
      <c r="F12" s="2">
        <v>41732</v>
      </c>
      <c r="G12" t="s">
        <v>39</v>
      </c>
      <c r="H12" t="s">
        <v>40</v>
      </c>
      <c r="I12" t="s">
        <v>113</v>
      </c>
      <c r="J12" t="s">
        <v>42</v>
      </c>
      <c r="L12" t="s">
        <v>43</v>
      </c>
      <c r="M12" t="s">
        <v>88</v>
      </c>
      <c r="N12">
        <v>172.9</v>
      </c>
      <c r="O12" t="s">
        <v>129</v>
      </c>
      <c r="P12" t="s">
        <v>130</v>
      </c>
      <c r="Q12" t="s">
        <v>131</v>
      </c>
      <c r="U12" t="s">
        <v>92</v>
      </c>
      <c r="V12" t="s">
        <v>93</v>
      </c>
      <c r="W12" t="s">
        <v>94</v>
      </c>
      <c r="X12">
        <v>172.9</v>
      </c>
      <c r="Z12">
        <v>0</v>
      </c>
      <c r="AA12">
        <v>3</v>
      </c>
      <c r="AF12" t="s">
        <v>132</v>
      </c>
      <c r="AH12">
        <v>0</v>
      </c>
      <c r="AI12">
        <v>0</v>
      </c>
    </row>
    <row r="13" spans="1:35" hidden="1" x14ac:dyDescent="0.35">
      <c r="A13" t="s">
        <v>133</v>
      </c>
      <c r="B13" t="s">
        <v>36</v>
      </c>
      <c r="C13" t="s">
        <v>134</v>
      </c>
      <c r="D13" t="s">
        <v>38</v>
      </c>
      <c r="E13" s="2">
        <v>32905</v>
      </c>
      <c r="F13" s="2">
        <v>41824</v>
      </c>
      <c r="G13" t="s">
        <v>39</v>
      </c>
      <c r="H13" t="s">
        <v>40</v>
      </c>
      <c r="I13" t="s">
        <v>135</v>
      </c>
      <c r="J13" t="s">
        <v>42</v>
      </c>
      <c r="L13" t="s">
        <v>43</v>
      </c>
      <c r="M13" t="s">
        <v>136</v>
      </c>
      <c r="N13">
        <v>1300</v>
      </c>
      <c r="O13" t="s">
        <v>137</v>
      </c>
      <c r="P13" t="s">
        <v>138</v>
      </c>
      <c r="Q13" t="s">
        <v>139</v>
      </c>
      <c r="U13" t="s">
        <v>140</v>
      </c>
      <c r="V13" t="s">
        <v>141</v>
      </c>
      <c r="W13" t="s">
        <v>142</v>
      </c>
      <c r="X13">
        <v>1300</v>
      </c>
      <c r="Z13">
        <v>0</v>
      </c>
      <c r="AA13">
        <v>4</v>
      </c>
      <c r="AF13" t="s">
        <v>143</v>
      </c>
      <c r="AH13">
        <v>0</v>
      </c>
      <c r="AI13">
        <v>0</v>
      </c>
    </row>
    <row r="14" spans="1:35" hidden="1" x14ac:dyDescent="0.35">
      <c r="A14" t="s">
        <v>144</v>
      </c>
      <c r="B14" t="s">
        <v>36</v>
      </c>
      <c r="C14" t="s">
        <v>145</v>
      </c>
      <c r="D14" t="s">
        <v>38</v>
      </c>
      <c r="E14" s="2">
        <v>32905</v>
      </c>
      <c r="F14" s="2">
        <v>41732</v>
      </c>
      <c r="G14" t="s">
        <v>39</v>
      </c>
      <c r="H14" t="s">
        <v>40</v>
      </c>
      <c r="I14" t="s">
        <v>146</v>
      </c>
      <c r="J14" t="s">
        <v>42</v>
      </c>
      <c r="L14" t="s">
        <v>43</v>
      </c>
      <c r="M14" t="s">
        <v>104</v>
      </c>
      <c r="N14">
        <v>267.8</v>
      </c>
      <c r="O14" t="s">
        <v>147</v>
      </c>
      <c r="P14" t="s">
        <v>148</v>
      </c>
      <c r="Q14" t="s">
        <v>149</v>
      </c>
      <c r="U14" t="s">
        <v>48</v>
      </c>
      <c r="V14" t="s">
        <v>150</v>
      </c>
      <c r="W14" t="s">
        <v>109</v>
      </c>
      <c r="X14">
        <v>267.8</v>
      </c>
      <c r="Z14">
        <v>0</v>
      </c>
      <c r="AA14">
        <v>3</v>
      </c>
      <c r="AF14" t="s">
        <v>151</v>
      </c>
      <c r="AH14">
        <v>0</v>
      </c>
      <c r="AI14">
        <v>0</v>
      </c>
    </row>
    <row r="15" spans="1:35" hidden="1" x14ac:dyDescent="0.35">
      <c r="A15" t="s">
        <v>152</v>
      </c>
      <c r="B15" t="s">
        <v>36</v>
      </c>
      <c r="C15" t="s">
        <v>153</v>
      </c>
      <c r="D15" t="s">
        <v>38</v>
      </c>
      <c r="E15" s="2">
        <v>32905</v>
      </c>
      <c r="F15" s="2">
        <v>41790</v>
      </c>
      <c r="G15" t="s">
        <v>39</v>
      </c>
      <c r="H15" t="s">
        <v>40</v>
      </c>
      <c r="I15" t="s">
        <v>154</v>
      </c>
      <c r="J15" t="s">
        <v>42</v>
      </c>
      <c r="L15" t="s">
        <v>43</v>
      </c>
      <c r="M15" t="s">
        <v>155</v>
      </c>
      <c r="N15">
        <v>548.6</v>
      </c>
      <c r="O15" t="s">
        <v>156</v>
      </c>
      <c r="P15" t="s">
        <v>157</v>
      </c>
      <c r="Q15" t="s">
        <v>158</v>
      </c>
      <c r="U15" t="s">
        <v>159</v>
      </c>
      <c r="V15" t="s">
        <v>160</v>
      </c>
      <c r="W15" t="s">
        <v>161</v>
      </c>
      <c r="X15">
        <v>548.6</v>
      </c>
      <c r="Z15">
        <v>0</v>
      </c>
      <c r="AA15">
        <v>2</v>
      </c>
      <c r="AF15" t="s">
        <v>162</v>
      </c>
      <c r="AH15">
        <v>0</v>
      </c>
      <c r="AI15">
        <v>0</v>
      </c>
    </row>
    <row r="16" spans="1:35" hidden="1" x14ac:dyDescent="0.35">
      <c r="A16" t="s">
        <v>163</v>
      </c>
      <c r="B16" t="s">
        <v>36</v>
      </c>
      <c r="C16" t="s">
        <v>164</v>
      </c>
      <c r="D16" t="s">
        <v>38</v>
      </c>
      <c r="E16" s="2">
        <v>32905</v>
      </c>
      <c r="F16" s="2">
        <v>41939</v>
      </c>
      <c r="G16" t="s">
        <v>39</v>
      </c>
      <c r="H16" t="s">
        <v>40</v>
      </c>
      <c r="I16" t="s">
        <v>165</v>
      </c>
      <c r="J16" t="s">
        <v>42</v>
      </c>
      <c r="K16" t="s">
        <v>120</v>
      </c>
      <c r="L16" t="s">
        <v>43</v>
      </c>
      <c r="M16" t="s">
        <v>166</v>
      </c>
      <c r="N16">
        <v>2000</v>
      </c>
      <c r="O16" t="s">
        <v>167</v>
      </c>
      <c r="P16" t="s">
        <v>168</v>
      </c>
      <c r="Q16" t="s">
        <v>169</v>
      </c>
      <c r="U16" t="s">
        <v>170</v>
      </c>
      <c r="V16" t="s">
        <v>171</v>
      </c>
      <c r="W16" t="s">
        <v>172</v>
      </c>
      <c r="X16">
        <v>0</v>
      </c>
      <c r="Z16">
        <v>0</v>
      </c>
      <c r="AA16">
        <v>4</v>
      </c>
      <c r="AB16" t="s">
        <v>173</v>
      </c>
      <c r="AC16" t="s">
        <v>173</v>
      </c>
      <c r="AF16" t="s">
        <v>174</v>
      </c>
      <c r="AH16">
        <v>0</v>
      </c>
      <c r="AI16">
        <v>0</v>
      </c>
    </row>
    <row r="17" spans="1:35" hidden="1" x14ac:dyDescent="0.35">
      <c r="A17" t="s">
        <v>175</v>
      </c>
      <c r="B17" t="s">
        <v>36</v>
      </c>
      <c r="C17" t="s">
        <v>176</v>
      </c>
      <c r="D17" t="s">
        <v>38</v>
      </c>
      <c r="E17" s="2">
        <v>32905</v>
      </c>
      <c r="F17" s="2">
        <v>42065</v>
      </c>
      <c r="G17" t="s">
        <v>39</v>
      </c>
      <c r="H17" t="s">
        <v>40</v>
      </c>
      <c r="I17" t="s">
        <v>165</v>
      </c>
      <c r="J17" t="s">
        <v>42</v>
      </c>
      <c r="L17" t="s">
        <v>43</v>
      </c>
      <c r="M17" t="s">
        <v>166</v>
      </c>
      <c r="N17">
        <v>1323</v>
      </c>
      <c r="O17" t="s">
        <v>177</v>
      </c>
      <c r="P17" t="s">
        <v>178</v>
      </c>
      <c r="Q17" t="s">
        <v>179</v>
      </c>
      <c r="U17" t="s">
        <v>170</v>
      </c>
      <c r="V17" t="s">
        <v>180</v>
      </c>
      <c r="W17" t="s">
        <v>142</v>
      </c>
      <c r="X17">
        <v>0</v>
      </c>
      <c r="Z17">
        <v>0</v>
      </c>
      <c r="AA17">
        <v>3</v>
      </c>
      <c r="AF17" t="s">
        <v>181</v>
      </c>
      <c r="AH17">
        <v>0</v>
      </c>
      <c r="AI17">
        <v>0</v>
      </c>
    </row>
    <row r="18" spans="1:35" hidden="1" x14ac:dyDescent="0.35">
      <c r="A18" t="s">
        <v>182</v>
      </c>
      <c r="B18" t="s">
        <v>36</v>
      </c>
      <c r="C18" t="s">
        <v>183</v>
      </c>
      <c r="D18" t="s">
        <v>38</v>
      </c>
      <c r="E18" s="2">
        <v>32905</v>
      </c>
      <c r="F18" s="2">
        <v>41153</v>
      </c>
      <c r="G18" t="s">
        <v>39</v>
      </c>
      <c r="H18" t="s">
        <v>40</v>
      </c>
      <c r="I18" t="s">
        <v>184</v>
      </c>
      <c r="J18" t="s">
        <v>42</v>
      </c>
      <c r="L18" t="s">
        <v>43</v>
      </c>
      <c r="M18" t="s">
        <v>185</v>
      </c>
      <c r="N18">
        <v>231.4</v>
      </c>
      <c r="O18" t="s">
        <v>186</v>
      </c>
      <c r="P18" t="s">
        <v>187</v>
      </c>
      <c r="Q18" t="s">
        <v>188</v>
      </c>
      <c r="U18" t="s">
        <v>48</v>
      </c>
      <c r="V18" t="s">
        <v>189</v>
      </c>
      <c r="W18" t="s">
        <v>190</v>
      </c>
      <c r="X18">
        <v>231.4</v>
      </c>
      <c r="Z18">
        <v>0</v>
      </c>
      <c r="AA18">
        <v>4</v>
      </c>
      <c r="AF18" t="s">
        <v>191</v>
      </c>
      <c r="AH18">
        <v>0</v>
      </c>
      <c r="AI18">
        <v>0</v>
      </c>
    </row>
    <row r="19" spans="1:35" hidden="1" x14ac:dyDescent="0.35">
      <c r="A19" t="s">
        <v>192</v>
      </c>
      <c r="B19" t="s">
        <v>36</v>
      </c>
      <c r="C19" t="s">
        <v>193</v>
      </c>
      <c r="D19" t="s">
        <v>38</v>
      </c>
      <c r="E19" s="2">
        <v>32905</v>
      </c>
      <c r="F19" s="2">
        <v>41153</v>
      </c>
      <c r="G19" t="s">
        <v>39</v>
      </c>
      <c r="H19" t="s">
        <v>40</v>
      </c>
      <c r="I19" t="s">
        <v>184</v>
      </c>
      <c r="J19" t="s">
        <v>42</v>
      </c>
      <c r="L19" t="s">
        <v>43</v>
      </c>
      <c r="M19" t="s">
        <v>185</v>
      </c>
      <c r="N19">
        <v>231.4</v>
      </c>
      <c r="O19" t="s">
        <v>194</v>
      </c>
      <c r="P19" t="s">
        <v>195</v>
      </c>
      <c r="Q19" t="s">
        <v>196</v>
      </c>
      <c r="U19" t="s">
        <v>48</v>
      </c>
      <c r="V19" t="s">
        <v>197</v>
      </c>
      <c r="W19" t="s">
        <v>190</v>
      </c>
      <c r="X19">
        <v>231.4</v>
      </c>
      <c r="Z19">
        <v>0</v>
      </c>
      <c r="AA19">
        <v>0</v>
      </c>
      <c r="AF19" t="s">
        <v>198</v>
      </c>
      <c r="AH19">
        <v>0</v>
      </c>
      <c r="AI19">
        <v>0</v>
      </c>
    </row>
    <row r="20" spans="1:35" hidden="1" x14ac:dyDescent="0.35">
      <c r="A20" t="s">
        <v>199</v>
      </c>
      <c r="B20" t="s">
        <v>36</v>
      </c>
      <c r="C20" t="s">
        <v>200</v>
      </c>
      <c r="D20" t="s">
        <v>38</v>
      </c>
      <c r="E20" s="2">
        <v>32905</v>
      </c>
      <c r="F20" s="2">
        <v>41153</v>
      </c>
      <c r="G20" t="s">
        <v>39</v>
      </c>
      <c r="H20" t="s">
        <v>40</v>
      </c>
      <c r="I20" t="s">
        <v>184</v>
      </c>
      <c r="J20" t="s">
        <v>42</v>
      </c>
      <c r="L20" t="s">
        <v>43</v>
      </c>
      <c r="M20" t="s">
        <v>201</v>
      </c>
      <c r="N20">
        <v>412.1</v>
      </c>
      <c r="O20" t="s">
        <v>202</v>
      </c>
      <c r="P20" t="s">
        <v>203</v>
      </c>
      <c r="Q20" t="s">
        <v>204</v>
      </c>
      <c r="U20" t="s">
        <v>159</v>
      </c>
      <c r="V20" t="s">
        <v>205</v>
      </c>
      <c r="W20" t="s">
        <v>206</v>
      </c>
      <c r="X20">
        <v>475.8</v>
      </c>
      <c r="Z20">
        <v>0</v>
      </c>
      <c r="AA20">
        <v>3</v>
      </c>
      <c r="AF20" t="s">
        <v>207</v>
      </c>
      <c r="AH20">
        <v>0</v>
      </c>
      <c r="AI20">
        <v>0</v>
      </c>
    </row>
    <row r="21" spans="1:35" hidden="1" x14ac:dyDescent="0.35">
      <c r="A21" t="s">
        <v>208</v>
      </c>
      <c r="B21" t="s">
        <v>36</v>
      </c>
      <c r="C21" t="s">
        <v>209</v>
      </c>
      <c r="D21" t="s">
        <v>38</v>
      </c>
      <c r="E21" s="2">
        <v>32905</v>
      </c>
      <c r="F21" s="2">
        <v>41153</v>
      </c>
      <c r="G21" t="s">
        <v>39</v>
      </c>
      <c r="H21" t="s">
        <v>40</v>
      </c>
      <c r="I21" t="s">
        <v>184</v>
      </c>
      <c r="J21" t="s">
        <v>42</v>
      </c>
      <c r="L21" t="s">
        <v>43</v>
      </c>
      <c r="M21" t="s">
        <v>210</v>
      </c>
      <c r="N21">
        <v>733.2</v>
      </c>
      <c r="O21" t="s">
        <v>211</v>
      </c>
      <c r="P21" t="s">
        <v>212</v>
      </c>
      <c r="Q21" t="s">
        <v>213</v>
      </c>
      <c r="U21" t="s">
        <v>140</v>
      </c>
      <c r="V21" t="s">
        <v>214</v>
      </c>
      <c r="W21" t="s">
        <v>215</v>
      </c>
      <c r="X21">
        <v>846.3</v>
      </c>
      <c r="Z21">
        <v>0</v>
      </c>
      <c r="AA21">
        <v>1</v>
      </c>
      <c r="AF21" t="s">
        <v>216</v>
      </c>
      <c r="AH21">
        <v>0</v>
      </c>
      <c r="AI21">
        <v>0</v>
      </c>
    </row>
    <row r="22" spans="1:35" hidden="1" x14ac:dyDescent="0.35">
      <c r="A22" t="s">
        <v>217</v>
      </c>
      <c r="B22" t="s">
        <v>36</v>
      </c>
      <c r="C22" t="s">
        <v>218</v>
      </c>
      <c r="D22" t="s">
        <v>219</v>
      </c>
      <c r="E22" s="2">
        <v>32905</v>
      </c>
      <c r="F22" s="2">
        <v>41153</v>
      </c>
      <c r="G22" t="s">
        <v>39</v>
      </c>
      <c r="H22" t="s">
        <v>40</v>
      </c>
      <c r="I22" t="s">
        <v>220</v>
      </c>
      <c r="J22" t="s">
        <v>42</v>
      </c>
      <c r="K22" t="s">
        <v>120</v>
      </c>
      <c r="L22" t="s">
        <v>43</v>
      </c>
      <c r="M22" t="s">
        <v>221</v>
      </c>
      <c r="N22">
        <v>634.4</v>
      </c>
      <c r="O22" t="s">
        <v>222</v>
      </c>
      <c r="P22" t="s">
        <v>223</v>
      </c>
      <c r="Q22" t="s">
        <v>224</v>
      </c>
      <c r="R22" t="s">
        <v>225</v>
      </c>
      <c r="U22" t="s">
        <v>159</v>
      </c>
      <c r="V22" t="s">
        <v>226</v>
      </c>
      <c r="W22" t="s">
        <v>227</v>
      </c>
      <c r="X22">
        <v>634.4</v>
      </c>
      <c r="Z22">
        <v>0</v>
      </c>
      <c r="AA22">
        <v>0</v>
      </c>
      <c r="AB22" t="s">
        <v>228</v>
      </c>
      <c r="AC22" t="s">
        <v>228</v>
      </c>
      <c r="AF22" t="s">
        <v>229</v>
      </c>
      <c r="AH22">
        <v>0</v>
      </c>
      <c r="AI22">
        <v>0</v>
      </c>
    </row>
    <row r="23" spans="1:35" hidden="1" x14ac:dyDescent="0.35">
      <c r="A23" t="s">
        <v>230</v>
      </c>
      <c r="B23" t="s">
        <v>36</v>
      </c>
      <c r="C23" t="s">
        <v>231</v>
      </c>
      <c r="D23" t="s">
        <v>38</v>
      </c>
      <c r="E23" s="2">
        <v>32905</v>
      </c>
      <c r="F23" s="2">
        <v>41153</v>
      </c>
      <c r="G23" t="s">
        <v>39</v>
      </c>
      <c r="H23" t="s">
        <v>40</v>
      </c>
      <c r="I23" t="s">
        <v>232</v>
      </c>
      <c r="J23" t="s">
        <v>42</v>
      </c>
      <c r="L23" t="s">
        <v>43</v>
      </c>
      <c r="M23" t="s">
        <v>201</v>
      </c>
      <c r="N23">
        <v>412.1</v>
      </c>
      <c r="O23" t="s">
        <v>233</v>
      </c>
      <c r="P23" t="s">
        <v>234</v>
      </c>
      <c r="Q23" t="s">
        <v>235</v>
      </c>
      <c r="U23" t="s">
        <v>159</v>
      </c>
      <c r="V23" t="s">
        <v>236</v>
      </c>
      <c r="W23" t="s">
        <v>206</v>
      </c>
      <c r="X23">
        <v>475.8</v>
      </c>
      <c r="Z23">
        <v>0</v>
      </c>
      <c r="AA23">
        <v>1</v>
      </c>
      <c r="AF23" t="s">
        <v>237</v>
      </c>
      <c r="AH23">
        <v>0</v>
      </c>
      <c r="AI23">
        <v>0</v>
      </c>
    </row>
    <row r="24" spans="1:35" hidden="1" x14ac:dyDescent="0.35">
      <c r="A24" t="s">
        <v>238</v>
      </c>
      <c r="B24" t="s">
        <v>36</v>
      </c>
      <c r="C24" t="s">
        <v>239</v>
      </c>
      <c r="D24" t="s">
        <v>38</v>
      </c>
      <c r="E24" s="2">
        <v>32905</v>
      </c>
      <c r="F24" s="2">
        <v>41153</v>
      </c>
      <c r="G24" t="s">
        <v>39</v>
      </c>
      <c r="H24" t="s">
        <v>40</v>
      </c>
      <c r="I24" t="s">
        <v>220</v>
      </c>
      <c r="J24" t="s">
        <v>42</v>
      </c>
      <c r="L24" t="s">
        <v>43</v>
      </c>
      <c r="M24" t="s">
        <v>166</v>
      </c>
      <c r="N24">
        <v>1975</v>
      </c>
      <c r="O24" t="s">
        <v>240</v>
      </c>
      <c r="P24" t="s">
        <v>241</v>
      </c>
      <c r="Q24" t="s">
        <v>242</v>
      </c>
      <c r="U24" t="s">
        <v>170</v>
      </c>
      <c r="V24" t="s">
        <v>243</v>
      </c>
      <c r="W24" t="s">
        <v>172</v>
      </c>
      <c r="X24">
        <v>0</v>
      </c>
      <c r="Z24">
        <v>0</v>
      </c>
      <c r="AA24">
        <v>0</v>
      </c>
      <c r="AB24" t="s">
        <v>244</v>
      </c>
      <c r="AC24" t="s">
        <v>244</v>
      </c>
      <c r="AF24" t="s">
        <v>245</v>
      </c>
      <c r="AH24">
        <v>0</v>
      </c>
      <c r="AI24">
        <v>0</v>
      </c>
    </row>
    <row r="25" spans="1:35" hidden="1" x14ac:dyDescent="0.35">
      <c r="A25" t="s">
        <v>246</v>
      </c>
      <c r="B25" t="s">
        <v>36</v>
      </c>
      <c r="C25" t="s">
        <v>247</v>
      </c>
      <c r="D25" t="s">
        <v>38</v>
      </c>
      <c r="E25" s="2">
        <v>32905</v>
      </c>
      <c r="F25" s="2">
        <v>41153</v>
      </c>
      <c r="G25" t="s">
        <v>39</v>
      </c>
      <c r="H25" t="s">
        <v>40</v>
      </c>
      <c r="I25" t="s">
        <v>248</v>
      </c>
      <c r="J25" t="s">
        <v>42</v>
      </c>
      <c r="L25" t="s">
        <v>43</v>
      </c>
      <c r="M25" t="s">
        <v>201</v>
      </c>
      <c r="N25">
        <v>412.1</v>
      </c>
      <c r="O25" t="s">
        <v>249</v>
      </c>
      <c r="P25" t="s">
        <v>82</v>
      </c>
      <c r="Q25" t="s">
        <v>250</v>
      </c>
      <c r="U25" t="s">
        <v>159</v>
      </c>
      <c r="V25" t="s">
        <v>251</v>
      </c>
      <c r="W25" t="s">
        <v>206</v>
      </c>
      <c r="X25">
        <v>475.8</v>
      </c>
      <c r="Z25">
        <v>0</v>
      </c>
      <c r="AA25">
        <v>2</v>
      </c>
      <c r="AF25" t="s">
        <v>252</v>
      </c>
      <c r="AH25">
        <v>0</v>
      </c>
      <c r="AI25">
        <v>0</v>
      </c>
    </row>
    <row r="26" spans="1:35" hidden="1" x14ac:dyDescent="0.35">
      <c r="A26" t="s">
        <v>253</v>
      </c>
      <c r="B26" t="s">
        <v>36</v>
      </c>
      <c r="C26" t="s">
        <v>254</v>
      </c>
      <c r="D26" t="s">
        <v>38</v>
      </c>
      <c r="E26" s="2">
        <v>32905</v>
      </c>
      <c r="F26" s="2">
        <v>41153</v>
      </c>
      <c r="G26" t="s">
        <v>39</v>
      </c>
      <c r="H26" t="s">
        <v>40</v>
      </c>
      <c r="I26" t="s">
        <v>220</v>
      </c>
      <c r="J26" t="s">
        <v>42</v>
      </c>
      <c r="L26" t="s">
        <v>43</v>
      </c>
      <c r="M26" t="s">
        <v>70</v>
      </c>
      <c r="N26">
        <v>308.10000000000002</v>
      </c>
      <c r="O26" t="s">
        <v>255</v>
      </c>
      <c r="P26" t="s">
        <v>256</v>
      </c>
      <c r="Q26" t="s">
        <v>257</v>
      </c>
      <c r="U26" t="s">
        <v>74</v>
      </c>
      <c r="V26" t="s">
        <v>236</v>
      </c>
      <c r="W26" t="s">
        <v>258</v>
      </c>
      <c r="X26">
        <v>356.2</v>
      </c>
      <c r="Z26">
        <v>0</v>
      </c>
      <c r="AA26">
        <v>1</v>
      </c>
      <c r="AF26" t="s">
        <v>259</v>
      </c>
      <c r="AH26">
        <v>0</v>
      </c>
      <c r="AI26">
        <v>0</v>
      </c>
    </row>
    <row r="27" spans="1:35" hidden="1" x14ac:dyDescent="0.35">
      <c r="A27" t="s">
        <v>260</v>
      </c>
      <c r="B27" t="s">
        <v>36</v>
      </c>
      <c r="C27" t="s">
        <v>261</v>
      </c>
      <c r="D27" t="s">
        <v>38</v>
      </c>
      <c r="E27" s="2">
        <v>32905</v>
      </c>
      <c r="F27" s="2">
        <v>41153</v>
      </c>
      <c r="G27" t="s">
        <v>39</v>
      </c>
      <c r="H27" t="s">
        <v>40</v>
      </c>
      <c r="I27" t="s">
        <v>232</v>
      </c>
      <c r="J27" t="s">
        <v>42</v>
      </c>
      <c r="L27" t="s">
        <v>43</v>
      </c>
      <c r="M27" t="s">
        <v>44</v>
      </c>
      <c r="N27">
        <v>200.2</v>
      </c>
      <c r="O27" t="s">
        <v>262</v>
      </c>
      <c r="P27" t="s">
        <v>263</v>
      </c>
      <c r="Q27" t="s">
        <v>264</v>
      </c>
      <c r="U27" t="s">
        <v>48</v>
      </c>
      <c r="V27" t="s">
        <v>265</v>
      </c>
      <c r="W27" t="s">
        <v>50</v>
      </c>
      <c r="X27">
        <v>200.2</v>
      </c>
      <c r="Z27">
        <v>0</v>
      </c>
      <c r="AA27">
        <v>3</v>
      </c>
      <c r="AF27" t="s">
        <v>266</v>
      </c>
      <c r="AH27">
        <v>0</v>
      </c>
      <c r="AI27">
        <v>0</v>
      </c>
    </row>
    <row r="28" spans="1:35" hidden="1" x14ac:dyDescent="0.35">
      <c r="A28" t="s">
        <v>267</v>
      </c>
      <c r="B28" t="s">
        <v>36</v>
      </c>
      <c r="C28" t="s">
        <v>268</v>
      </c>
      <c r="D28" t="s">
        <v>38</v>
      </c>
      <c r="E28" s="2">
        <v>32905</v>
      </c>
      <c r="F28" s="2">
        <v>41153</v>
      </c>
      <c r="G28" t="s">
        <v>39</v>
      </c>
      <c r="H28" t="s">
        <v>40</v>
      </c>
      <c r="I28" t="s">
        <v>232</v>
      </c>
      <c r="J28" t="s">
        <v>42</v>
      </c>
      <c r="L28" t="s">
        <v>43</v>
      </c>
      <c r="M28" t="s">
        <v>70</v>
      </c>
      <c r="N28">
        <v>356</v>
      </c>
      <c r="O28" t="s">
        <v>269</v>
      </c>
      <c r="P28" t="s">
        <v>270</v>
      </c>
      <c r="Q28" t="s">
        <v>271</v>
      </c>
      <c r="U28" t="s">
        <v>74</v>
      </c>
      <c r="V28" t="s">
        <v>265</v>
      </c>
      <c r="W28" t="s">
        <v>76</v>
      </c>
      <c r="X28">
        <v>356.2</v>
      </c>
      <c r="Z28">
        <v>0</v>
      </c>
      <c r="AA28">
        <v>2</v>
      </c>
      <c r="AF28" t="s">
        <v>272</v>
      </c>
      <c r="AH28">
        <v>0</v>
      </c>
      <c r="AI28">
        <v>0</v>
      </c>
    </row>
    <row r="29" spans="1:35" hidden="1" x14ac:dyDescent="0.35">
      <c r="A29" t="s">
        <v>273</v>
      </c>
      <c r="B29" t="s">
        <v>36</v>
      </c>
      <c r="C29" t="s">
        <v>274</v>
      </c>
      <c r="D29" t="s">
        <v>38</v>
      </c>
      <c r="E29" s="2">
        <v>32905</v>
      </c>
      <c r="F29" s="2">
        <v>41153</v>
      </c>
      <c r="G29" t="s">
        <v>39</v>
      </c>
      <c r="H29" t="s">
        <v>40</v>
      </c>
      <c r="I29" t="s">
        <v>220</v>
      </c>
      <c r="J29" t="s">
        <v>42</v>
      </c>
      <c r="L29" t="s">
        <v>43</v>
      </c>
      <c r="M29" t="s">
        <v>70</v>
      </c>
      <c r="N29">
        <v>356.2</v>
      </c>
      <c r="O29" t="s">
        <v>275</v>
      </c>
      <c r="P29" t="s">
        <v>276</v>
      </c>
      <c r="Q29" t="s">
        <v>277</v>
      </c>
      <c r="U29" t="s">
        <v>74</v>
      </c>
      <c r="V29" t="s">
        <v>278</v>
      </c>
      <c r="W29" t="s">
        <v>76</v>
      </c>
      <c r="X29">
        <v>356.2</v>
      </c>
      <c r="Z29">
        <v>0</v>
      </c>
      <c r="AA29">
        <v>2</v>
      </c>
      <c r="AF29" t="s">
        <v>279</v>
      </c>
      <c r="AH29">
        <v>0</v>
      </c>
      <c r="AI29">
        <v>0</v>
      </c>
    </row>
    <row r="30" spans="1:35" hidden="1" x14ac:dyDescent="0.35">
      <c r="A30" t="s">
        <v>280</v>
      </c>
      <c r="B30" t="s">
        <v>36</v>
      </c>
      <c r="C30" t="s">
        <v>281</v>
      </c>
      <c r="D30" t="s">
        <v>38</v>
      </c>
      <c r="E30" s="2">
        <v>32905</v>
      </c>
      <c r="F30" s="2">
        <v>41153</v>
      </c>
      <c r="G30" t="s">
        <v>39</v>
      </c>
      <c r="H30" t="s">
        <v>40</v>
      </c>
      <c r="I30" t="s">
        <v>220</v>
      </c>
      <c r="J30" t="s">
        <v>42</v>
      </c>
      <c r="L30" t="s">
        <v>43</v>
      </c>
      <c r="M30" t="s">
        <v>88</v>
      </c>
      <c r="N30">
        <v>172.9</v>
      </c>
      <c r="O30" t="s">
        <v>282</v>
      </c>
      <c r="P30" t="s">
        <v>283</v>
      </c>
      <c r="Q30" t="s">
        <v>284</v>
      </c>
      <c r="U30" t="s">
        <v>92</v>
      </c>
      <c r="V30" t="s">
        <v>285</v>
      </c>
      <c r="W30" t="s">
        <v>94</v>
      </c>
      <c r="X30">
        <v>172.9</v>
      </c>
      <c r="Z30">
        <v>0</v>
      </c>
      <c r="AA30">
        <v>1</v>
      </c>
      <c r="AF30" t="s">
        <v>286</v>
      </c>
      <c r="AH30">
        <v>0</v>
      </c>
      <c r="AI30">
        <v>0</v>
      </c>
    </row>
    <row r="31" spans="1:35" hidden="1" x14ac:dyDescent="0.35">
      <c r="A31" t="s">
        <v>287</v>
      </c>
      <c r="B31" t="s">
        <v>36</v>
      </c>
      <c r="C31" t="s">
        <v>288</v>
      </c>
      <c r="D31" t="s">
        <v>38</v>
      </c>
      <c r="E31" s="2">
        <v>32905</v>
      </c>
      <c r="F31" s="2">
        <v>41153</v>
      </c>
      <c r="G31" t="s">
        <v>39</v>
      </c>
      <c r="H31" t="s">
        <v>40</v>
      </c>
      <c r="I31" t="s">
        <v>220</v>
      </c>
      <c r="J31" t="s">
        <v>42</v>
      </c>
      <c r="L31" t="s">
        <v>43</v>
      </c>
      <c r="M31" t="s">
        <v>88</v>
      </c>
      <c r="N31">
        <v>172.9</v>
      </c>
      <c r="O31" t="s">
        <v>289</v>
      </c>
      <c r="P31" t="s">
        <v>290</v>
      </c>
      <c r="Q31" t="s">
        <v>291</v>
      </c>
      <c r="U31" t="s">
        <v>92</v>
      </c>
      <c r="V31" t="s">
        <v>285</v>
      </c>
      <c r="W31" t="s">
        <v>94</v>
      </c>
      <c r="X31">
        <v>172.9</v>
      </c>
      <c r="Z31">
        <v>0</v>
      </c>
      <c r="AA31">
        <v>2</v>
      </c>
      <c r="AF31" t="s">
        <v>292</v>
      </c>
      <c r="AH31">
        <v>0</v>
      </c>
      <c r="AI31">
        <v>0</v>
      </c>
    </row>
    <row r="32" spans="1:35" hidden="1" x14ac:dyDescent="0.35">
      <c r="A32" t="s">
        <v>293</v>
      </c>
      <c r="B32" t="s">
        <v>36</v>
      </c>
      <c r="C32" t="s">
        <v>294</v>
      </c>
      <c r="D32" t="s">
        <v>38</v>
      </c>
      <c r="E32" s="2">
        <v>32905</v>
      </c>
      <c r="F32" s="2">
        <v>41153</v>
      </c>
      <c r="G32" t="s">
        <v>39</v>
      </c>
      <c r="H32" t="s">
        <v>40</v>
      </c>
      <c r="I32" t="s">
        <v>220</v>
      </c>
      <c r="J32" t="s">
        <v>42</v>
      </c>
      <c r="L32" t="s">
        <v>43</v>
      </c>
      <c r="M32" t="s">
        <v>70</v>
      </c>
      <c r="N32">
        <v>308.10000000000002</v>
      </c>
      <c r="O32" t="s">
        <v>295</v>
      </c>
      <c r="P32" t="s">
        <v>296</v>
      </c>
      <c r="Q32" t="s">
        <v>297</v>
      </c>
      <c r="U32" t="s">
        <v>74</v>
      </c>
      <c r="V32" t="s">
        <v>298</v>
      </c>
      <c r="W32" t="s">
        <v>258</v>
      </c>
      <c r="X32">
        <v>356.2</v>
      </c>
      <c r="Z32">
        <v>0</v>
      </c>
      <c r="AA32">
        <v>5</v>
      </c>
      <c r="AF32" t="s">
        <v>299</v>
      </c>
      <c r="AH32">
        <v>0</v>
      </c>
      <c r="AI32">
        <v>0</v>
      </c>
    </row>
    <row r="33" spans="1:35" hidden="1" x14ac:dyDescent="0.35">
      <c r="A33" t="s">
        <v>300</v>
      </c>
      <c r="B33" t="s">
        <v>36</v>
      </c>
      <c r="C33" t="s">
        <v>301</v>
      </c>
      <c r="D33" t="s">
        <v>38</v>
      </c>
      <c r="E33" s="2">
        <v>32905</v>
      </c>
      <c r="F33" s="2">
        <v>41153</v>
      </c>
      <c r="G33" t="s">
        <v>39</v>
      </c>
      <c r="H33" t="s">
        <v>40</v>
      </c>
      <c r="I33" t="s">
        <v>220</v>
      </c>
      <c r="J33" t="s">
        <v>42</v>
      </c>
      <c r="L33" t="s">
        <v>43</v>
      </c>
      <c r="M33" t="s">
        <v>88</v>
      </c>
      <c r="N33">
        <v>172.9</v>
      </c>
      <c r="O33" t="s">
        <v>302</v>
      </c>
      <c r="P33" t="s">
        <v>303</v>
      </c>
      <c r="Q33" t="s">
        <v>304</v>
      </c>
      <c r="U33" t="s">
        <v>92</v>
      </c>
      <c r="V33" t="s">
        <v>305</v>
      </c>
      <c r="W33" t="s">
        <v>94</v>
      </c>
      <c r="X33">
        <v>172.9</v>
      </c>
      <c r="Z33">
        <v>0</v>
      </c>
      <c r="AA33">
        <v>1</v>
      </c>
      <c r="AF33" t="s">
        <v>306</v>
      </c>
      <c r="AH33">
        <v>0</v>
      </c>
      <c r="AI33">
        <v>0</v>
      </c>
    </row>
    <row r="34" spans="1:35" hidden="1" x14ac:dyDescent="0.35">
      <c r="A34" t="s">
        <v>307</v>
      </c>
      <c r="B34" t="s">
        <v>36</v>
      </c>
      <c r="C34" t="s">
        <v>308</v>
      </c>
      <c r="D34" t="s">
        <v>38</v>
      </c>
      <c r="E34" s="2">
        <v>32905</v>
      </c>
      <c r="F34" s="2">
        <v>41153</v>
      </c>
      <c r="G34" t="s">
        <v>39</v>
      </c>
      <c r="H34" t="s">
        <v>40</v>
      </c>
      <c r="I34" t="s">
        <v>220</v>
      </c>
      <c r="J34" t="s">
        <v>42</v>
      </c>
      <c r="L34" t="s">
        <v>43</v>
      </c>
      <c r="M34" t="s">
        <v>88</v>
      </c>
      <c r="N34">
        <v>172.9</v>
      </c>
      <c r="O34" t="s">
        <v>309</v>
      </c>
      <c r="P34" t="s">
        <v>310</v>
      </c>
      <c r="Q34" t="s">
        <v>311</v>
      </c>
      <c r="U34" t="s">
        <v>92</v>
      </c>
      <c r="V34" t="s">
        <v>285</v>
      </c>
      <c r="W34" t="s">
        <v>94</v>
      </c>
      <c r="X34">
        <v>172.9</v>
      </c>
      <c r="Z34">
        <v>0</v>
      </c>
      <c r="AA34">
        <v>2</v>
      </c>
      <c r="AF34" t="s">
        <v>312</v>
      </c>
      <c r="AH34">
        <v>0</v>
      </c>
      <c r="AI34">
        <v>0</v>
      </c>
    </row>
    <row r="35" spans="1:35" hidden="1" x14ac:dyDescent="0.35">
      <c r="A35" t="s">
        <v>313</v>
      </c>
      <c r="B35" t="s">
        <v>36</v>
      </c>
      <c r="C35" t="s">
        <v>314</v>
      </c>
      <c r="D35" t="s">
        <v>38</v>
      </c>
      <c r="E35" s="2">
        <v>32905</v>
      </c>
      <c r="F35" s="2">
        <v>41153</v>
      </c>
      <c r="G35" t="s">
        <v>39</v>
      </c>
      <c r="H35" t="s">
        <v>40</v>
      </c>
      <c r="I35" t="s">
        <v>232</v>
      </c>
      <c r="J35" t="s">
        <v>42</v>
      </c>
      <c r="L35" t="s">
        <v>43</v>
      </c>
      <c r="M35" t="s">
        <v>44</v>
      </c>
      <c r="N35">
        <v>200.2</v>
      </c>
      <c r="O35" t="s">
        <v>315</v>
      </c>
      <c r="P35" t="s">
        <v>148</v>
      </c>
      <c r="Q35" t="s">
        <v>316</v>
      </c>
      <c r="U35" t="s">
        <v>48</v>
      </c>
      <c r="V35" t="s">
        <v>317</v>
      </c>
      <c r="W35" t="s">
        <v>50</v>
      </c>
      <c r="X35">
        <v>200.2</v>
      </c>
      <c r="Z35">
        <v>0</v>
      </c>
      <c r="AA35">
        <v>8</v>
      </c>
      <c r="AF35" t="s">
        <v>318</v>
      </c>
      <c r="AH35">
        <v>0</v>
      </c>
      <c r="AI35">
        <v>0</v>
      </c>
    </row>
    <row r="36" spans="1:35" hidden="1" x14ac:dyDescent="0.35">
      <c r="A36" t="s">
        <v>319</v>
      </c>
      <c r="B36" t="s">
        <v>36</v>
      </c>
      <c r="C36" t="s">
        <v>320</v>
      </c>
      <c r="D36" t="s">
        <v>38</v>
      </c>
      <c r="E36" s="2">
        <v>32905</v>
      </c>
      <c r="F36" s="2">
        <v>41153</v>
      </c>
      <c r="G36" t="s">
        <v>39</v>
      </c>
      <c r="H36" t="s">
        <v>40</v>
      </c>
      <c r="I36" t="s">
        <v>321</v>
      </c>
      <c r="J36" t="s">
        <v>42</v>
      </c>
      <c r="L36" t="s">
        <v>43</v>
      </c>
      <c r="M36" t="s">
        <v>136</v>
      </c>
      <c r="N36">
        <v>1128.4000000000001</v>
      </c>
      <c r="O36" t="s">
        <v>322</v>
      </c>
      <c r="P36" t="s">
        <v>323</v>
      </c>
      <c r="Q36" t="s">
        <v>324</v>
      </c>
      <c r="U36" t="s">
        <v>140</v>
      </c>
      <c r="V36" t="s">
        <v>325</v>
      </c>
      <c r="W36" t="s">
        <v>326</v>
      </c>
      <c r="X36">
        <v>1300</v>
      </c>
      <c r="Z36">
        <v>0</v>
      </c>
      <c r="AA36">
        <v>3</v>
      </c>
      <c r="AF36" t="s">
        <v>327</v>
      </c>
      <c r="AH36">
        <v>0</v>
      </c>
      <c r="AI36">
        <v>0</v>
      </c>
    </row>
    <row r="37" spans="1:35" hidden="1" x14ac:dyDescent="0.35">
      <c r="A37" t="s">
        <v>328</v>
      </c>
      <c r="B37" t="s">
        <v>36</v>
      </c>
      <c r="C37" t="s">
        <v>329</v>
      </c>
      <c r="D37" t="s">
        <v>38</v>
      </c>
      <c r="E37" s="2">
        <v>32905</v>
      </c>
      <c r="F37" s="2">
        <v>41153</v>
      </c>
      <c r="G37" t="s">
        <v>39</v>
      </c>
      <c r="H37" t="s">
        <v>40</v>
      </c>
      <c r="I37" t="s">
        <v>321</v>
      </c>
      <c r="J37" t="s">
        <v>42</v>
      </c>
      <c r="L37" t="s">
        <v>43</v>
      </c>
      <c r="M37" t="s">
        <v>70</v>
      </c>
      <c r="N37">
        <v>308.10000000000002</v>
      </c>
      <c r="O37" t="s">
        <v>330</v>
      </c>
      <c r="P37" t="s">
        <v>331</v>
      </c>
      <c r="Q37" t="s">
        <v>332</v>
      </c>
      <c r="U37" t="s">
        <v>74</v>
      </c>
      <c r="V37" t="s">
        <v>333</v>
      </c>
      <c r="W37" t="s">
        <v>258</v>
      </c>
      <c r="X37">
        <v>356.2</v>
      </c>
      <c r="Z37">
        <v>0</v>
      </c>
      <c r="AA37">
        <v>4</v>
      </c>
      <c r="AF37" t="s">
        <v>334</v>
      </c>
      <c r="AH37">
        <v>0</v>
      </c>
      <c r="AI37">
        <v>0</v>
      </c>
    </row>
    <row r="38" spans="1:35" hidden="1" x14ac:dyDescent="0.35">
      <c r="A38" t="s">
        <v>335</v>
      </c>
      <c r="B38" t="s">
        <v>36</v>
      </c>
      <c r="C38" t="s">
        <v>336</v>
      </c>
      <c r="D38" t="s">
        <v>38</v>
      </c>
      <c r="E38" s="2">
        <v>32905</v>
      </c>
      <c r="F38" s="2">
        <v>41153</v>
      </c>
      <c r="G38" t="s">
        <v>39</v>
      </c>
      <c r="H38" t="s">
        <v>40</v>
      </c>
      <c r="I38" t="s">
        <v>232</v>
      </c>
      <c r="J38" t="s">
        <v>42</v>
      </c>
      <c r="L38" t="s">
        <v>43</v>
      </c>
      <c r="M38" t="s">
        <v>44</v>
      </c>
      <c r="N38">
        <v>200.2</v>
      </c>
      <c r="O38" t="s">
        <v>337</v>
      </c>
      <c r="P38" t="s">
        <v>338</v>
      </c>
      <c r="Q38" t="s">
        <v>339</v>
      </c>
      <c r="U38" t="s">
        <v>48</v>
      </c>
      <c r="V38" t="s">
        <v>265</v>
      </c>
      <c r="W38" t="s">
        <v>50</v>
      </c>
      <c r="X38">
        <v>200.2</v>
      </c>
      <c r="Z38">
        <v>0</v>
      </c>
      <c r="AA38">
        <v>5</v>
      </c>
      <c r="AF38" t="s">
        <v>340</v>
      </c>
      <c r="AH38">
        <v>0</v>
      </c>
      <c r="AI38">
        <v>0</v>
      </c>
    </row>
    <row r="39" spans="1:35" hidden="1" x14ac:dyDescent="0.35">
      <c r="A39" t="s">
        <v>341</v>
      </c>
      <c r="B39" t="s">
        <v>36</v>
      </c>
      <c r="C39" t="s">
        <v>342</v>
      </c>
      <c r="D39" t="s">
        <v>38</v>
      </c>
      <c r="E39" s="2">
        <v>32905</v>
      </c>
      <c r="F39" s="2">
        <v>41153</v>
      </c>
      <c r="G39" t="s">
        <v>39</v>
      </c>
      <c r="H39" t="s">
        <v>40</v>
      </c>
      <c r="I39" t="s">
        <v>220</v>
      </c>
      <c r="J39" t="s">
        <v>42</v>
      </c>
      <c r="L39" t="s">
        <v>43</v>
      </c>
      <c r="M39" t="s">
        <v>88</v>
      </c>
      <c r="N39">
        <v>172.9</v>
      </c>
      <c r="O39" t="s">
        <v>343</v>
      </c>
      <c r="P39" t="s">
        <v>303</v>
      </c>
      <c r="Q39" t="s">
        <v>344</v>
      </c>
      <c r="U39" t="s">
        <v>92</v>
      </c>
      <c r="V39" t="s">
        <v>345</v>
      </c>
      <c r="W39" t="s">
        <v>94</v>
      </c>
      <c r="X39">
        <v>172.9</v>
      </c>
      <c r="Z39">
        <v>0</v>
      </c>
      <c r="AA39">
        <v>2</v>
      </c>
      <c r="AF39" t="s">
        <v>346</v>
      </c>
      <c r="AH39">
        <v>0</v>
      </c>
      <c r="AI39">
        <v>0</v>
      </c>
    </row>
    <row r="40" spans="1:35" hidden="1" x14ac:dyDescent="0.35">
      <c r="A40" t="s">
        <v>347</v>
      </c>
      <c r="B40" t="s">
        <v>36</v>
      </c>
      <c r="C40" t="s">
        <v>348</v>
      </c>
      <c r="D40" t="s">
        <v>38</v>
      </c>
      <c r="E40" s="2">
        <v>32905</v>
      </c>
      <c r="F40" s="2">
        <v>41153</v>
      </c>
      <c r="G40" t="s">
        <v>39</v>
      </c>
      <c r="H40" t="s">
        <v>40</v>
      </c>
      <c r="I40" t="s">
        <v>349</v>
      </c>
      <c r="J40" t="s">
        <v>42</v>
      </c>
      <c r="L40" t="s">
        <v>43</v>
      </c>
      <c r="M40" t="s">
        <v>104</v>
      </c>
      <c r="N40">
        <v>267.8</v>
      </c>
      <c r="O40" t="s">
        <v>350</v>
      </c>
      <c r="P40" t="s">
        <v>351</v>
      </c>
      <c r="Q40" t="s">
        <v>352</v>
      </c>
      <c r="U40" t="s">
        <v>48</v>
      </c>
      <c r="V40" t="s">
        <v>353</v>
      </c>
      <c r="W40" t="s">
        <v>109</v>
      </c>
      <c r="X40">
        <v>267.8</v>
      </c>
      <c r="Z40">
        <v>0</v>
      </c>
      <c r="AA40">
        <v>2</v>
      </c>
      <c r="AF40" t="s">
        <v>354</v>
      </c>
      <c r="AH40">
        <v>0</v>
      </c>
      <c r="AI40">
        <v>0</v>
      </c>
    </row>
    <row r="41" spans="1:35" hidden="1" x14ac:dyDescent="0.35">
      <c r="A41" t="s">
        <v>355</v>
      </c>
      <c r="B41" t="s">
        <v>36</v>
      </c>
      <c r="C41" t="s">
        <v>356</v>
      </c>
      <c r="D41" t="s">
        <v>38</v>
      </c>
      <c r="E41" s="2">
        <v>32905</v>
      </c>
      <c r="F41" s="2">
        <v>41153</v>
      </c>
      <c r="G41" t="s">
        <v>39</v>
      </c>
      <c r="H41" t="s">
        <v>40</v>
      </c>
      <c r="I41" t="s">
        <v>220</v>
      </c>
      <c r="J41" t="s">
        <v>42</v>
      </c>
      <c r="L41" t="s">
        <v>43</v>
      </c>
      <c r="M41" t="s">
        <v>185</v>
      </c>
      <c r="N41">
        <v>231.4</v>
      </c>
      <c r="O41" t="s">
        <v>357</v>
      </c>
      <c r="P41" t="s">
        <v>358</v>
      </c>
      <c r="Q41" t="s">
        <v>359</v>
      </c>
      <c r="U41" t="s">
        <v>48</v>
      </c>
      <c r="V41" t="s">
        <v>345</v>
      </c>
      <c r="W41" t="s">
        <v>190</v>
      </c>
      <c r="X41">
        <v>231.4</v>
      </c>
      <c r="Z41">
        <v>0</v>
      </c>
      <c r="AA41">
        <v>0</v>
      </c>
      <c r="AF41" t="s">
        <v>360</v>
      </c>
      <c r="AH41">
        <v>0</v>
      </c>
      <c r="AI41">
        <v>0</v>
      </c>
    </row>
    <row r="42" spans="1:35" hidden="1" x14ac:dyDescent="0.35">
      <c r="A42" t="s">
        <v>361</v>
      </c>
      <c r="B42" t="s">
        <v>36</v>
      </c>
      <c r="C42" t="s">
        <v>362</v>
      </c>
      <c r="D42" t="s">
        <v>38</v>
      </c>
      <c r="E42" s="2">
        <v>32905</v>
      </c>
      <c r="F42" s="2">
        <v>41153</v>
      </c>
      <c r="G42" t="s">
        <v>39</v>
      </c>
      <c r="H42" t="s">
        <v>40</v>
      </c>
      <c r="I42" t="s">
        <v>220</v>
      </c>
      <c r="J42" t="s">
        <v>42</v>
      </c>
      <c r="L42" t="s">
        <v>43</v>
      </c>
      <c r="M42" t="s">
        <v>201</v>
      </c>
      <c r="N42">
        <v>412.1</v>
      </c>
      <c r="O42" t="s">
        <v>363</v>
      </c>
      <c r="P42" t="s">
        <v>364</v>
      </c>
      <c r="Q42" t="s">
        <v>365</v>
      </c>
      <c r="U42" t="s">
        <v>159</v>
      </c>
      <c r="V42" t="s">
        <v>298</v>
      </c>
      <c r="W42" t="s">
        <v>206</v>
      </c>
      <c r="X42">
        <v>475.8</v>
      </c>
      <c r="Z42">
        <v>0</v>
      </c>
      <c r="AA42">
        <v>5</v>
      </c>
      <c r="AF42" t="s">
        <v>366</v>
      </c>
      <c r="AH42">
        <v>0</v>
      </c>
      <c r="AI42">
        <v>0</v>
      </c>
    </row>
    <row r="43" spans="1:35" hidden="1" x14ac:dyDescent="0.35">
      <c r="A43" t="s">
        <v>367</v>
      </c>
      <c r="B43" t="s">
        <v>36</v>
      </c>
      <c r="C43" t="s">
        <v>368</v>
      </c>
      <c r="D43" t="s">
        <v>38</v>
      </c>
      <c r="E43" s="2">
        <v>32905</v>
      </c>
      <c r="F43" s="2">
        <v>41153</v>
      </c>
      <c r="G43" t="s">
        <v>39</v>
      </c>
      <c r="H43" t="s">
        <v>40</v>
      </c>
      <c r="I43" t="s">
        <v>321</v>
      </c>
      <c r="J43" t="s">
        <v>42</v>
      </c>
      <c r="L43" t="s">
        <v>43</v>
      </c>
      <c r="M43" t="s">
        <v>44</v>
      </c>
      <c r="N43">
        <v>200.2</v>
      </c>
      <c r="O43" t="s">
        <v>369</v>
      </c>
      <c r="P43" t="s">
        <v>370</v>
      </c>
      <c r="Q43" t="s">
        <v>371</v>
      </c>
      <c r="U43" t="s">
        <v>48</v>
      </c>
      <c r="V43" t="s">
        <v>265</v>
      </c>
      <c r="W43" t="s">
        <v>50</v>
      </c>
      <c r="X43">
        <v>200.2</v>
      </c>
      <c r="Z43">
        <v>0</v>
      </c>
      <c r="AA43">
        <v>0</v>
      </c>
      <c r="AF43" t="s">
        <v>372</v>
      </c>
      <c r="AH43">
        <v>0</v>
      </c>
      <c r="AI43">
        <v>0</v>
      </c>
    </row>
    <row r="44" spans="1:35" hidden="1" x14ac:dyDescent="0.35">
      <c r="A44" t="s">
        <v>373</v>
      </c>
      <c r="B44" t="s">
        <v>36</v>
      </c>
      <c r="C44" t="s">
        <v>374</v>
      </c>
      <c r="D44" t="s">
        <v>38</v>
      </c>
      <c r="E44" s="2">
        <v>32905</v>
      </c>
      <c r="F44" s="2">
        <v>41153</v>
      </c>
      <c r="G44" t="s">
        <v>39</v>
      </c>
      <c r="H44" t="s">
        <v>40</v>
      </c>
      <c r="I44" t="s">
        <v>220</v>
      </c>
      <c r="J44" t="s">
        <v>42</v>
      </c>
      <c r="L44" t="s">
        <v>43</v>
      </c>
      <c r="M44" t="s">
        <v>70</v>
      </c>
      <c r="N44">
        <v>308.10000000000002</v>
      </c>
      <c r="O44" t="s">
        <v>375</v>
      </c>
      <c r="P44" t="s">
        <v>376</v>
      </c>
      <c r="Q44" t="s">
        <v>377</v>
      </c>
      <c r="U44" t="s">
        <v>74</v>
      </c>
      <c r="V44" t="s">
        <v>298</v>
      </c>
      <c r="W44" t="s">
        <v>258</v>
      </c>
      <c r="X44">
        <v>356.2</v>
      </c>
      <c r="Z44">
        <v>0</v>
      </c>
      <c r="AA44">
        <v>6</v>
      </c>
      <c r="AF44" t="s">
        <v>378</v>
      </c>
      <c r="AH44">
        <v>0</v>
      </c>
      <c r="AI44">
        <v>0</v>
      </c>
    </row>
    <row r="45" spans="1:35" hidden="1" x14ac:dyDescent="0.35">
      <c r="A45" t="s">
        <v>379</v>
      </c>
      <c r="B45" t="s">
        <v>36</v>
      </c>
      <c r="C45" t="s">
        <v>112</v>
      </c>
      <c r="D45" t="s">
        <v>38</v>
      </c>
      <c r="E45" s="2">
        <v>32905</v>
      </c>
      <c r="F45" s="2">
        <v>41153</v>
      </c>
      <c r="G45" t="s">
        <v>39</v>
      </c>
      <c r="H45" t="s">
        <v>40</v>
      </c>
      <c r="I45" t="s">
        <v>220</v>
      </c>
      <c r="J45" t="s">
        <v>42</v>
      </c>
      <c r="L45" t="s">
        <v>43</v>
      </c>
      <c r="M45" t="s">
        <v>70</v>
      </c>
      <c r="N45">
        <v>308.10000000000002</v>
      </c>
      <c r="O45" t="s">
        <v>380</v>
      </c>
      <c r="P45" t="s">
        <v>381</v>
      </c>
      <c r="Q45" t="s">
        <v>382</v>
      </c>
      <c r="U45" t="s">
        <v>74</v>
      </c>
      <c r="V45" t="s">
        <v>298</v>
      </c>
      <c r="W45" t="s">
        <v>258</v>
      </c>
      <c r="X45">
        <v>356.2</v>
      </c>
      <c r="Z45">
        <v>0</v>
      </c>
      <c r="AA45">
        <v>0</v>
      </c>
      <c r="AF45" t="s">
        <v>383</v>
      </c>
      <c r="AH45">
        <v>0</v>
      </c>
      <c r="AI45">
        <v>0</v>
      </c>
    </row>
    <row r="46" spans="1:35" hidden="1" x14ac:dyDescent="0.35">
      <c r="A46" t="s">
        <v>384</v>
      </c>
      <c r="B46" t="s">
        <v>36</v>
      </c>
      <c r="C46" t="s">
        <v>374</v>
      </c>
      <c r="D46" t="s">
        <v>38</v>
      </c>
      <c r="E46" s="2">
        <v>32905</v>
      </c>
      <c r="F46" s="2">
        <v>41153</v>
      </c>
      <c r="G46" t="s">
        <v>39</v>
      </c>
      <c r="H46" t="s">
        <v>40</v>
      </c>
      <c r="I46" t="s">
        <v>220</v>
      </c>
      <c r="J46" t="s">
        <v>42</v>
      </c>
      <c r="L46" t="s">
        <v>43</v>
      </c>
      <c r="M46" t="s">
        <v>70</v>
      </c>
      <c r="N46">
        <v>308.10000000000002</v>
      </c>
      <c r="O46" t="s">
        <v>385</v>
      </c>
      <c r="P46" t="s">
        <v>386</v>
      </c>
      <c r="Q46" t="s">
        <v>387</v>
      </c>
      <c r="U46" t="s">
        <v>74</v>
      </c>
      <c r="V46" t="s">
        <v>298</v>
      </c>
      <c r="W46" t="s">
        <v>258</v>
      </c>
      <c r="X46">
        <v>356.2</v>
      </c>
      <c r="Z46">
        <v>0</v>
      </c>
      <c r="AA46">
        <v>2</v>
      </c>
      <c r="AF46" t="s">
        <v>388</v>
      </c>
      <c r="AH46">
        <v>0</v>
      </c>
      <c r="AI46">
        <v>0</v>
      </c>
    </row>
    <row r="47" spans="1:35" hidden="1" x14ac:dyDescent="0.35">
      <c r="A47" t="s">
        <v>389</v>
      </c>
      <c r="B47" t="s">
        <v>36</v>
      </c>
      <c r="C47" t="s">
        <v>390</v>
      </c>
      <c r="D47" t="s">
        <v>38</v>
      </c>
      <c r="E47" s="2">
        <v>32905</v>
      </c>
      <c r="F47" s="2">
        <v>41153</v>
      </c>
      <c r="G47" t="s">
        <v>39</v>
      </c>
      <c r="H47" t="s">
        <v>40</v>
      </c>
      <c r="I47" t="s">
        <v>349</v>
      </c>
      <c r="J47" t="s">
        <v>42</v>
      </c>
      <c r="L47" t="s">
        <v>43</v>
      </c>
      <c r="M47" t="s">
        <v>185</v>
      </c>
      <c r="N47">
        <v>231.4</v>
      </c>
      <c r="O47" t="s">
        <v>391</v>
      </c>
      <c r="P47" t="s">
        <v>392</v>
      </c>
      <c r="Q47" t="s">
        <v>393</v>
      </c>
      <c r="U47" t="s">
        <v>48</v>
      </c>
      <c r="V47" t="s">
        <v>394</v>
      </c>
      <c r="W47" t="s">
        <v>190</v>
      </c>
      <c r="X47">
        <v>231.4</v>
      </c>
      <c r="Z47">
        <v>0</v>
      </c>
      <c r="AA47">
        <v>2</v>
      </c>
      <c r="AF47" t="s">
        <v>395</v>
      </c>
      <c r="AH47">
        <v>0</v>
      </c>
      <c r="AI47">
        <v>0</v>
      </c>
    </row>
    <row r="48" spans="1:35" hidden="1" x14ac:dyDescent="0.35">
      <c r="A48" t="s">
        <v>396</v>
      </c>
      <c r="B48" t="s">
        <v>36</v>
      </c>
      <c r="C48" t="s">
        <v>397</v>
      </c>
      <c r="D48" t="s">
        <v>38</v>
      </c>
      <c r="E48" s="2">
        <v>32905</v>
      </c>
      <c r="F48" s="2">
        <v>41153</v>
      </c>
      <c r="G48" t="s">
        <v>39</v>
      </c>
      <c r="H48" t="s">
        <v>40</v>
      </c>
      <c r="I48" t="s">
        <v>349</v>
      </c>
      <c r="J48" t="s">
        <v>42</v>
      </c>
      <c r="L48" t="s">
        <v>43</v>
      </c>
      <c r="M48" t="s">
        <v>185</v>
      </c>
      <c r="N48">
        <v>231.4</v>
      </c>
      <c r="O48" t="s">
        <v>398</v>
      </c>
      <c r="P48" t="s">
        <v>399</v>
      </c>
      <c r="Q48" t="s">
        <v>400</v>
      </c>
      <c r="U48" t="s">
        <v>48</v>
      </c>
      <c r="V48" t="s">
        <v>401</v>
      </c>
      <c r="W48" t="s">
        <v>190</v>
      </c>
      <c r="X48">
        <v>231.4</v>
      </c>
      <c r="Z48">
        <v>0</v>
      </c>
      <c r="AA48">
        <v>3</v>
      </c>
      <c r="AF48" t="s">
        <v>402</v>
      </c>
      <c r="AH48">
        <v>0</v>
      </c>
      <c r="AI48">
        <v>0</v>
      </c>
    </row>
    <row r="49" spans="1:35" hidden="1" x14ac:dyDescent="0.35">
      <c r="A49" t="s">
        <v>403</v>
      </c>
      <c r="B49" t="s">
        <v>36</v>
      </c>
      <c r="C49" t="s">
        <v>404</v>
      </c>
      <c r="D49" t="s">
        <v>38</v>
      </c>
      <c r="E49" s="2">
        <v>32905</v>
      </c>
      <c r="F49" s="2">
        <v>41153</v>
      </c>
      <c r="G49" t="s">
        <v>39</v>
      </c>
      <c r="H49" t="s">
        <v>40</v>
      </c>
      <c r="I49" t="s">
        <v>220</v>
      </c>
      <c r="J49" t="s">
        <v>42</v>
      </c>
      <c r="L49" t="s">
        <v>43</v>
      </c>
      <c r="M49" t="s">
        <v>88</v>
      </c>
      <c r="N49">
        <v>172.9</v>
      </c>
      <c r="O49" t="s">
        <v>53</v>
      </c>
      <c r="P49" t="s">
        <v>392</v>
      </c>
      <c r="Q49" t="s">
        <v>405</v>
      </c>
      <c r="U49" t="s">
        <v>92</v>
      </c>
      <c r="V49" t="s">
        <v>345</v>
      </c>
      <c r="W49" t="s">
        <v>94</v>
      </c>
      <c r="X49">
        <v>172.9</v>
      </c>
      <c r="Z49">
        <v>0</v>
      </c>
      <c r="AA49">
        <v>5</v>
      </c>
      <c r="AF49" t="s">
        <v>312</v>
      </c>
      <c r="AH49">
        <v>0</v>
      </c>
      <c r="AI49">
        <v>0</v>
      </c>
    </row>
    <row r="50" spans="1:35" hidden="1" x14ac:dyDescent="0.35">
      <c r="A50" t="s">
        <v>406</v>
      </c>
      <c r="B50" t="s">
        <v>36</v>
      </c>
      <c r="C50" t="s">
        <v>407</v>
      </c>
      <c r="D50" t="s">
        <v>38</v>
      </c>
      <c r="E50" s="2">
        <v>32905</v>
      </c>
      <c r="F50" s="2">
        <v>41153</v>
      </c>
      <c r="G50" t="s">
        <v>39</v>
      </c>
      <c r="H50" t="s">
        <v>40</v>
      </c>
      <c r="I50" t="s">
        <v>220</v>
      </c>
      <c r="J50" t="s">
        <v>42</v>
      </c>
      <c r="L50" t="s">
        <v>43</v>
      </c>
      <c r="M50" t="s">
        <v>185</v>
      </c>
      <c r="N50">
        <v>231.4</v>
      </c>
      <c r="O50" t="s">
        <v>408</v>
      </c>
      <c r="P50" t="s">
        <v>195</v>
      </c>
      <c r="Q50" t="s">
        <v>409</v>
      </c>
      <c r="U50" t="s">
        <v>48</v>
      </c>
      <c r="V50" t="s">
        <v>410</v>
      </c>
      <c r="W50" t="s">
        <v>190</v>
      </c>
      <c r="X50">
        <v>231.4</v>
      </c>
      <c r="Z50">
        <v>0</v>
      </c>
      <c r="AA50">
        <v>2</v>
      </c>
      <c r="AF50" t="s">
        <v>411</v>
      </c>
      <c r="AH50">
        <v>0</v>
      </c>
      <c r="AI50">
        <v>0</v>
      </c>
    </row>
    <row r="51" spans="1:35" hidden="1" x14ac:dyDescent="0.35">
      <c r="A51" t="s">
        <v>412</v>
      </c>
      <c r="B51" t="s">
        <v>36</v>
      </c>
      <c r="C51" t="s">
        <v>413</v>
      </c>
      <c r="D51" t="s">
        <v>38</v>
      </c>
      <c r="E51" s="2">
        <v>32905</v>
      </c>
      <c r="F51" s="2">
        <v>41153</v>
      </c>
      <c r="G51" t="s">
        <v>39</v>
      </c>
      <c r="H51" t="s">
        <v>40</v>
      </c>
      <c r="I51" t="s">
        <v>220</v>
      </c>
      <c r="J51" t="s">
        <v>42</v>
      </c>
      <c r="L51" t="s">
        <v>43</v>
      </c>
      <c r="M51" t="s">
        <v>88</v>
      </c>
      <c r="N51">
        <v>172.9</v>
      </c>
      <c r="O51" t="s">
        <v>414</v>
      </c>
      <c r="P51" t="s">
        <v>415</v>
      </c>
      <c r="Q51" t="s">
        <v>416</v>
      </c>
      <c r="U51" t="s">
        <v>92</v>
      </c>
      <c r="V51" t="s">
        <v>345</v>
      </c>
      <c r="W51" t="s">
        <v>94</v>
      </c>
      <c r="X51">
        <v>172.9</v>
      </c>
      <c r="Z51">
        <v>0</v>
      </c>
      <c r="AA51">
        <v>4</v>
      </c>
      <c r="AF51" t="s">
        <v>417</v>
      </c>
      <c r="AH51">
        <v>0</v>
      </c>
      <c r="AI51">
        <v>0</v>
      </c>
    </row>
    <row r="52" spans="1:35" hidden="1" x14ac:dyDescent="0.35">
      <c r="A52" t="s">
        <v>418</v>
      </c>
      <c r="B52" t="s">
        <v>36</v>
      </c>
      <c r="C52" t="s">
        <v>419</v>
      </c>
      <c r="D52" t="s">
        <v>38</v>
      </c>
      <c r="E52" s="2">
        <v>32905</v>
      </c>
      <c r="F52" s="2">
        <v>41153</v>
      </c>
      <c r="G52" t="s">
        <v>39</v>
      </c>
      <c r="H52" t="s">
        <v>40</v>
      </c>
      <c r="I52" t="s">
        <v>184</v>
      </c>
      <c r="J52" t="s">
        <v>42</v>
      </c>
      <c r="L52" t="s">
        <v>43</v>
      </c>
      <c r="M52" t="s">
        <v>70</v>
      </c>
      <c r="N52">
        <v>356.2</v>
      </c>
      <c r="O52" t="s">
        <v>420</v>
      </c>
      <c r="P52" t="s">
        <v>421</v>
      </c>
      <c r="Q52" t="s">
        <v>422</v>
      </c>
      <c r="U52" t="s">
        <v>74</v>
      </c>
      <c r="V52" t="s">
        <v>423</v>
      </c>
      <c r="W52" t="s">
        <v>76</v>
      </c>
      <c r="X52">
        <v>356.2</v>
      </c>
      <c r="Z52">
        <v>0</v>
      </c>
      <c r="AA52">
        <v>0</v>
      </c>
      <c r="AF52" t="s">
        <v>424</v>
      </c>
      <c r="AH52">
        <v>0</v>
      </c>
      <c r="AI52">
        <v>0</v>
      </c>
    </row>
    <row r="53" spans="1:35" hidden="1" x14ac:dyDescent="0.35">
      <c r="A53" t="s">
        <v>425</v>
      </c>
      <c r="B53" t="s">
        <v>36</v>
      </c>
      <c r="C53" t="s">
        <v>426</v>
      </c>
      <c r="D53" t="s">
        <v>38</v>
      </c>
      <c r="E53" s="2">
        <v>32905</v>
      </c>
      <c r="F53" s="2">
        <v>41153</v>
      </c>
      <c r="G53" t="s">
        <v>39</v>
      </c>
      <c r="H53" t="s">
        <v>40</v>
      </c>
      <c r="I53" t="s">
        <v>220</v>
      </c>
      <c r="J53" t="s">
        <v>42</v>
      </c>
      <c r="L53" t="s">
        <v>43</v>
      </c>
      <c r="M53" t="s">
        <v>44</v>
      </c>
      <c r="N53">
        <v>200.2</v>
      </c>
      <c r="O53" t="s">
        <v>427</v>
      </c>
      <c r="P53" t="s">
        <v>203</v>
      </c>
      <c r="Q53" t="s">
        <v>428</v>
      </c>
      <c r="U53" t="s">
        <v>48</v>
      </c>
      <c r="V53" t="s">
        <v>429</v>
      </c>
      <c r="W53" t="s">
        <v>50</v>
      </c>
      <c r="X53">
        <v>200.2</v>
      </c>
      <c r="Z53">
        <v>0</v>
      </c>
      <c r="AA53">
        <v>3</v>
      </c>
      <c r="AF53" t="s">
        <v>430</v>
      </c>
      <c r="AH53">
        <v>0</v>
      </c>
      <c r="AI53">
        <v>0</v>
      </c>
    </row>
    <row r="54" spans="1:35" hidden="1" x14ac:dyDescent="0.35">
      <c r="A54" t="s">
        <v>431</v>
      </c>
      <c r="B54" t="s">
        <v>36</v>
      </c>
      <c r="C54" t="s">
        <v>343</v>
      </c>
      <c r="D54" t="s">
        <v>38</v>
      </c>
      <c r="E54" s="2">
        <v>32905</v>
      </c>
      <c r="F54" s="2">
        <v>41275</v>
      </c>
      <c r="G54" t="s">
        <v>39</v>
      </c>
      <c r="H54" t="s">
        <v>40</v>
      </c>
      <c r="I54" t="s">
        <v>146</v>
      </c>
      <c r="J54" t="s">
        <v>42</v>
      </c>
      <c r="L54" t="s">
        <v>43</v>
      </c>
      <c r="M54" t="s">
        <v>88</v>
      </c>
      <c r="N54">
        <v>172.9</v>
      </c>
      <c r="O54" t="s">
        <v>432</v>
      </c>
      <c r="P54" t="s">
        <v>433</v>
      </c>
      <c r="Q54" t="s">
        <v>434</v>
      </c>
      <c r="U54" t="s">
        <v>92</v>
      </c>
      <c r="V54" t="s">
        <v>435</v>
      </c>
      <c r="W54" t="s">
        <v>94</v>
      </c>
      <c r="X54">
        <v>172.9</v>
      </c>
      <c r="Z54">
        <v>0</v>
      </c>
      <c r="AA54">
        <v>3</v>
      </c>
      <c r="AF54" t="s">
        <v>436</v>
      </c>
      <c r="AH54">
        <v>0</v>
      </c>
      <c r="AI54">
        <v>0</v>
      </c>
    </row>
    <row r="55" spans="1:35" hidden="1" x14ac:dyDescent="0.35">
      <c r="A55" t="s">
        <v>437</v>
      </c>
      <c r="B55" t="s">
        <v>36</v>
      </c>
      <c r="C55" t="s">
        <v>438</v>
      </c>
      <c r="D55" t="s">
        <v>38</v>
      </c>
      <c r="E55" s="2">
        <v>32905</v>
      </c>
      <c r="F55" s="2">
        <v>41317</v>
      </c>
      <c r="G55" t="s">
        <v>39</v>
      </c>
      <c r="H55" t="s">
        <v>40</v>
      </c>
      <c r="I55" t="s">
        <v>220</v>
      </c>
      <c r="J55" t="s">
        <v>42</v>
      </c>
      <c r="L55" t="s">
        <v>43</v>
      </c>
      <c r="M55" t="s">
        <v>88</v>
      </c>
      <c r="N55">
        <v>172.9</v>
      </c>
      <c r="O55" t="s">
        <v>439</v>
      </c>
      <c r="P55" t="s">
        <v>440</v>
      </c>
      <c r="Q55" t="s">
        <v>441</v>
      </c>
      <c r="U55" t="s">
        <v>92</v>
      </c>
      <c r="V55" t="s">
        <v>124</v>
      </c>
      <c r="W55" t="s">
        <v>94</v>
      </c>
      <c r="X55">
        <v>172.9</v>
      </c>
      <c r="Z55">
        <v>0</v>
      </c>
      <c r="AA55">
        <v>4</v>
      </c>
      <c r="AF55" t="s">
        <v>442</v>
      </c>
      <c r="AH55">
        <v>0</v>
      </c>
      <c r="AI55">
        <v>0</v>
      </c>
    </row>
    <row r="56" spans="1:35" hidden="1" x14ac:dyDescent="0.35">
      <c r="A56" t="s">
        <v>443</v>
      </c>
      <c r="B56" t="s">
        <v>36</v>
      </c>
      <c r="C56" t="s">
        <v>444</v>
      </c>
      <c r="D56" t="s">
        <v>38</v>
      </c>
      <c r="E56" s="2">
        <v>32905</v>
      </c>
      <c r="F56" s="2">
        <v>41153</v>
      </c>
      <c r="G56" t="s">
        <v>39</v>
      </c>
      <c r="H56" t="s">
        <v>40</v>
      </c>
      <c r="I56" t="s">
        <v>220</v>
      </c>
      <c r="J56" t="s">
        <v>42</v>
      </c>
      <c r="L56" t="s">
        <v>43</v>
      </c>
      <c r="M56" t="s">
        <v>185</v>
      </c>
      <c r="N56">
        <v>231.4</v>
      </c>
      <c r="O56" t="s">
        <v>445</v>
      </c>
      <c r="P56" t="s">
        <v>446</v>
      </c>
      <c r="Q56" t="s">
        <v>447</v>
      </c>
      <c r="U56" t="s">
        <v>48</v>
      </c>
      <c r="V56" t="s">
        <v>345</v>
      </c>
      <c r="W56" t="s">
        <v>190</v>
      </c>
      <c r="X56">
        <v>231.4</v>
      </c>
      <c r="Z56">
        <v>0</v>
      </c>
      <c r="AA56">
        <v>4</v>
      </c>
      <c r="AF56" t="s">
        <v>448</v>
      </c>
      <c r="AH56">
        <v>0</v>
      </c>
      <c r="AI56">
        <v>0</v>
      </c>
    </row>
    <row r="57" spans="1:35" hidden="1" x14ac:dyDescent="0.35">
      <c r="A57" t="s">
        <v>449</v>
      </c>
      <c r="B57" t="s">
        <v>36</v>
      </c>
      <c r="C57" t="s">
        <v>450</v>
      </c>
      <c r="D57" t="s">
        <v>38</v>
      </c>
      <c r="E57" s="2">
        <v>32905</v>
      </c>
      <c r="F57" s="2">
        <v>41153</v>
      </c>
      <c r="G57" t="s">
        <v>39</v>
      </c>
      <c r="H57" t="s">
        <v>40</v>
      </c>
      <c r="I57" t="s">
        <v>220</v>
      </c>
      <c r="J57" t="s">
        <v>42</v>
      </c>
      <c r="L57" t="s">
        <v>43</v>
      </c>
      <c r="M57" t="s">
        <v>88</v>
      </c>
      <c r="N57">
        <v>172.9</v>
      </c>
      <c r="O57" t="s">
        <v>451</v>
      </c>
      <c r="P57" t="s">
        <v>452</v>
      </c>
      <c r="Q57" t="s">
        <v>453</v>
      </c>
      <c r="U57" t="s">
        <v>92</v>
      </c>
      <c r="V57" t="s">
        <v>345</v>
      </c>
      <c r="W57" t="s">
        <v>94</v>
      </c>
      <c r="X57">
        <v>172.9</v>
      </c>
      <c r="Z57">
        <v>0</v>
      </c>
      <c r="AA57">
        <v>0</v>
      </c>
      <c r="AF57" t="s">
        <v>454</v>
      </c>
      <c r="AH57">
        <v>0</v>
      </c>
      <c r="AI57">
        <v>0</v>
      </c>
    </row>
    <row r="58" spans="1:35" hidden="1" x14ac:dyDescent="0.35">
      <c r="A58" t="s">
        <v>455</v>
      </c>
      <c r="B58" t="s">
        <v>36</v>
      </c>
      <c r="C58" t="s">
        <v>456</v>
      </c>
      <c r="D58" t="s">
        <v>38</v>
      </c>
      <c r="E58" s="2">
        <v>32905</v>
      </c>
      <c r="F58" s="2">
        <v>41201</v>
      </c>
      <c r="G58" t="s">
        <v>39</v>
      </c>
      <c r="H58" t="s">
        <v>40</v>
      </c>
      <c r="I58" t="s">
        <v>165</v>
      </c>
      <c r="J58" t="s">
        <v>42</v>
      </c>
      <c r="L58" t="s">
        <v>43</v>
      </c>
      <c r="M58" t="s">
        <v>136</v>
      </c>
      <c r="N58">
        <v>1128.4000000000001</v>
      </c>
      <c r="O58" t="s">
        <v>457</v>
      </c>
      <c r="P58" t="s">
        <v>458</v>
      </c>
      <c r="Q58" t="s">
        <v>459</v>
      </c>
      <c r="U58" t="s">
        <v>140</v>
      </c>
      <c r="V58" t="s">
        <v>460</v>
      </c>
      <c r="W58" t="s">
        <v>326</v>
      </c>
      <c r="X58">
        <v>1300</v>
      </c>
      <c r="Z58">
        <v>0</v>
      </c>
      <c r="AA58">
        <v>2</v>
      </c>
      <c r="AF58" t="s">
        <v>461</v>
      </c>
      <c r="AH58">
        <v>0</v>
      </c>
      <c r="AI58">
        <v>0</v>
      </c>
    </row>
    <row r="59" spans="1:35" hidden="1" x14ac:dyDescent="0.35">
      <c r="A59" t="s">
        <v>462</v>
      </c>
      <c r="B59" t="s">
        <v>36</v>
      </c>
      <c r="C59" t="s">
        <v>463</v>
      </c>
      <c r="D59" t="s">
        <v>38</v>
      </c>
      <c r="E59" s="2">
        <v>32905</v>
      </c>
      <c r="F59" s="2">
        <v>41800</v>
      </c>
      <c r="G59" t="s">
        <v>39</v>
      </c>
      <c r="H59" t="s">
        <v>40</v>
      </c>
      <c r="I59" t="s">
        <v>464</v>
      </c>
      <c r="J59" t="s">
        <v>42</v>
      </c>
      <c r="L59" t="s">
        <v>43</v>
      </c>
      <c r="M59" t="s">
        <v>185</v>
      </c>
      <c r="N59">
        <v>231.4</v>
      </c>
      <c r="O59" t="s">
        <v>465</v>
      </c>
      <c r="P59" t="s">
        <v>466</v>
      </c>
      <c r="Q59" t="s">
        <v>467</v>
      </c>
      <c r="U59" t="s">
        <v>48</v>
      </c>
      <c r="V59" t="s">
        <v>468</v>
      </c>
      <c r="W59" t="s">
        <v>190</v>
      </c>
      <c r="X59">
        <v>231.4</v>
      </c>
      <c r="Z59">
        <v>0</v>
      </c>
      <c r="AA59">
        <v>2</v>
      </c>
      <c r="AF59" t="s">
        <v>469</v>
      </c>
      <c r="AH59">
        <v>0</v>
      </c>
      <c r="AI59">
        <v>0</v>
      </c>
    </row>
    <row r="60" spans="1:35" hidden="1" x14ac:dyDescent="0.35">
      <c r="A60" t="s">
        <v>470</v>
      </c>
      <c r="B60" t="s">
        <v>36</v>
      </c>
      <c r="C60" t="s">
        <v>254</v>
      </c>
      <c r="D60" t="s">
        <v>38</v>
      </c>
      <c r="E60" s="2">
        <v>32905</v>
      </c>
      <c r="F60" s="2">
        <v>41852</v>
      </c>
      <c r="G60" t="s">
        <v>39</v>
      </c>
      <c r="H60" t="s">
        <v>40</v>
      </c>
      <c r="I60" t="s">
        <v>471</v>
      </c>
      <c r="J60" t="s">
        <v>42</v>
      </c>
      <c r="K60" t="s">
        <v>120</v>
      </c>
      <c r="L60" t="s">
        <v>43</v>
      </c>
      <c r="M60" t="s">
        <v>155</v>
      </c>
      <c r="N60">
        <v>548.6</v>
      </c>
      <c r="O60" t="s">
        <v>472</v>
      </c>
      <c r="P60" t="s">
        <v>473</v>
      </c>
      <c r="Q60" t="s">
        <v>474</v>
      </c>
      <c r="U60" t="s">
        <v>159</v>
      </c>
      <c r="V60" t="s">
        <v>475</v>
      </c>
      <c r="W60" t="s">
        <v>161</v>
      </c>
      <c r="X60">
        <v>548.6</v>
      </c>
      <c r="Z60">
        <v>0</v>
      </c>
      <c r="AA60">
        <v>3</v>
      </c>
      <c r="AB60" t="s">
        <v>476</v>
      </c>
      <c r="AC60" t="s">
        <v>476</v>
      </c>
      <c r="AF60" t="s">
        <v>477</v>
      </c>
      <c r="AH60">
        <v>0</v>
      </c>
      <c r="AI60">
        <v>0</v>
      </c>
    </row>
    <row r="61" spans="1:35" hidden="1" x14ac:dyDescent="0.35">
      <c r="A61" t="s">
        <v>478</v>
      </c>
      <c r="B61" t="s">
        <v>36</v>
      </c>
      <c r="C61" t="s">
        <v>479</v>
      </c>
      <c r="D61" t="s">
        <v>38</v>
      </c>
      <c r="E61" s="2">
        <v>32905</v>
      </c>
      <c r="F61" s="2">
        <v>41926</v>
      </c>
      <c r="G61" t="s">
        <v>39</v>
      </c>
      <c r="H61" t="s">
        <v>40</v>
      </c>
      <c r="I61" t="s">
        <v>220</v>
      </c>
      <c r="J61" t="s">
        <v>42</v>
      </c>
      <c r="L61" t="s">
        <v>43</v>
      </c>
      <c r="M61" t="s">
        <v>70</v>
      </c>
      <c r="N61">
        <v>308.10000000000002</v>
      </c>
      <c r="O61" t="s">
        <v>480</v>
      </c>
      <c r="P61" t="s">
        <v>481</v>
      </c>
      <c r="Q61" t="s">
        <v>482</v>
      </c>
      <c r="U61" t="s">
        <v>74</v>
      </c>
      <c r="V61" t="s">
        <v>483</v>
      </c>
      <c r="W61" t="s">
        <v>258</v>
      </c>
      <c r="X61">
        <v>356.2</v>
      </c>
      <c r="Z61">
        <v>0</v>
      </c>
      <c r="AA61">
        <v>2</v>
      </c>
      <c r="AF61" t="s">
        <v>484</v>
      </c>
      <c r="AH61">
        <v>0</v>
      </c>
      <c r="AI61">
        <v>0</v>
      </c>
    </row>
    <row r="62" spans="1:35" hidden="1" x14ac:dyDescent="0.35">
      <c r="A62" t="s">
        <v>485</v>
      </c>
      <c r="B62" t="s">
        <v>36</v>
      </c>
      <c r="C62" t="s">
        <v>486</v>
      </c>
      <c r="D62" t="s">
        <v>38</v>
      </c>
      <c r="E62" s="2">
        <v>32905</v>
      </c>
      <c r="F62" s="2">
        <v>41754</v>
      </c>
      <c r="G62" t="s">
        <v>39</v>
      </c>
      <c r="H62" t="s">
        <v>40</v>
      </c>
      <c r="I62" t="s">
        <v>349</v>
      </c>
      <c r="J62" t="s">
        <v>42</v>
      </c>
      <c r="L62" t="s">
        <v>43</v>
      </c>
      <c r="M62" t="s">
        <v>104</v>
      </c>
      <c r="N62">
        <v>267.8</v>
      </c>
      <c r="O62" t="s">
        <v>487</v>
      </c>
      <c r="P62" t="s">
        <v>488</v>
      </c>
      <c r="Q62" t="s">
        <v>489</v>
      </c>
      <c r="U62" t="s">
        <v>48</v>
      </c>
      <c r="V62" t="s">
        <v>353</v>
      </c>
      <c r="W62" t="s">
        <v>109</v>
      </c>
      <c r="X62">
        <v>267.8</v>
      </c>
      <c r="Z62">
        <v>0</v>
      </c>
      <c r="AA62">
        <v>4</v>
      </c>
      <c r="AF62" t="s">
        <v>490</v>
      </c>
      <c r="AH62">
        <v>0</v>
      </c>
      <c r="AI62">
        <v>0</v>
      </c>
    </row>
    <row r="63" spans="1:35" hidden="1" x14ac:dyDescent="0.35">
      <c r="A63" t="s">
        <v>491</v>
      </c>
      <c r="B63" t="s">
        <v>36</v>
      </c>
      <c r="C63" t="s">
        <v>492</v>
      </c>
      <c r="D63" t="s">
        <v>38</v>
      </c>
      <c r="E63" s="2">
        <v>32905</v>
      </c>
      <c r="F63" s="2">
        <v>42084</v>
      </c>
      <c r="G63" t="s">
        <v>39</v>
      </c>
      <c r="H63" t="s">
        <v>40</v>
      </c>
      <c r="I63" t="s">
        <v>220</v>
      </c>
      <c r="J63" t="s">
        <v>42</v>
      </c>
      <c r="L63" t="s">
        <v>43</v>
      </c>
      <c r="M63" t="s">
        <v>88</v>
      </c>
      <c r="N63">
        <v>172.9</v>
      </c>
      <c r="O63" t="s">
        <v>493</v>
      </c>
      <c r="P63" t="s">
        <v>494</v>
      </c>
      <c r="Q63" t="s">
        <v>495</v>
      </c>
      <c r="U63" t="s">
        <v>92</v>
      </c>
      <c r="V63" t="s">
        <v>345</v>
      </c>
      <c r="W63" t="s">
        <v>94</v>
      </c>
      <c r="X63">
        <v>172.9</v>
      </c>
      <c r="Z63">
        <v>0</v>
      </c>
      <c r="AA63">
        <v>1</v>
      </c>
      <c r="AF63" t="s">
        <v>496</v>
      </c>
      <c r="AH63">
        <v>0</v>
      </c>
      <c r="AI63">
        <v>0</v>
      </c>
    </row>
    <row r="64" spans="1:35" hidden="1" x14ac:dyDescent="0.35">
      <c r="A64" t="s">
        <v>497</v>
      </c>
      <c r="B64" t="s">
        <v>36</v>
      </c>
      <c r="C64" t="s">
        <v>498</v>
      </c>
      <c r="D64" t="s">
        <v>38</v>
      </c>
      <c r="E64" s="2">
        <v>32905</v>
      </c>
      <c r="F64" s="2">
        <v>42147</v>
      </c>
      <c r="G64" t="s">
        <v>39</v>
      </c>
      <c r="H64" t="s">
        <v>40</v>
      </c>
      <c r="I64" t="s">
        <v>220</v>
      </c>
      <c r="J64" t="s">
        <v>42</v>
      </c>
      <c r="L64" t="s">
        <v>43</v>
      </c>
      <c r="M64" t="s">
        <v>88</v>
      </c>
      <c r="N64">
        <v>172.9</v>
      </c>
      <c r="O64" t="s">
        <v>499</v>
      </c>
      <c r="P64" t="s">
        <v>500</v>
      </c>
      <c r="Q64" t="s">
        <v>501</v>
      </c>
      <c r="U64" t="s">
        <v>92</v>
      </c>
      <c r="V64" t="s">
        <v>345</v>
      </c>
      <c r="W64" t="s">
        <v>94</v>
      </c>
      <c r="X64">
        <v>172.9</v>
      </c>
      <c r="Z64">
        <v>0</v>
      </c>
      <c r="AA64">
        <v>2</v>
      </c>
      <c r="AF64" t="s">
        <v>502</v>
      </c>
      <c r="AH64">
        <v>0</v>
      </c>
      <c r="AI64">
        <v>0</v>
      </c>
    </row>
    <row r="65" spans="1:35" hidden="1" x14ac:dyDescent="0.35">
      <c r="A65" t="s">
        <v>503</v>
      </c>
      <c r="B65" t="s">
        <v>36</v>
      </c>
      <c r="C65" t="s">
        <v>504</v>
      </c>
      <c r="D65" t="s">
        <v>38</v>
      </c>
      <c r="E65" s="2">
        <v>32905</v>
      </c>
      <c r="F65" s="2">
        <v>41153</v>
      </c>
      <c r="G65" t="s">
        <v>39</v>
      </c>
      <c r="H65" t="s">
        <v>40</v>
      </c>
      <c r="I65" t="s">
        <v>80</v>
      </c>
      <c r="J65" t="s">
        <v>42</v>
      </c>
      <c r="L65" t="s">
        <v>43</v>
      </c>
      <c r="M65" t="s">
        <v>70</v>
      </c>
      <c r="N65">
        <v>308.10000000000002</v>
      </c>
      <c r="O65" t="s">
        <v>505</v>
      </c>
      <c r="P65" t="s">
        <v>506</v>
      </c>
      <c r="Q65" t="s">
        <v>507</v>
      </c>
      <c r="U65" t="s">
        <v>74</v>
      </c>
      <c r="V65" t="s">
        <v>508</v>
      </c>
      <c r="W65" t="s">
        <v>258</v>
      </c>
      <c r="X65">
        <v>356.2</v>
      </c>
      <c r="Z65">
        <v>0</v>
      </c>
      <c r="AA65">
        <v>1</v>
      </c>
      <c r="AF65" t="s">
        <v>509</v>
      </c>
      <c r="AH65">
        <v>0</v>
      </c>
      <c r="AI65">
        <v>0</v>
      </c>
    </row>
    <row r="66" spans="1:35" hidden="1" x14ac:dyDescent="0.35">
      <c r="A66" t="s">
        <v>510</v>
      </c>
      <c r="B66" t="s">
        <v>36</v>
      </c>
      <c r="C66" t="s">
        <v>511</v>
      </c>
      <c r="D66" t="s">
        <v>38</v>
      </c>
      <c r="E66" s="2">
        <v>32905</v>
      </c>
      <c r="F66" s="2">
        <v>41153</v>
      </c>
      <c r="G66" t="s">
        <v>39</v>
      </c>
      <c r="H66" t="s">
        <v>40</v>
      </c>
      <c r="I66" t="s">
        <v>512</v>
      </c>
      <c r="J66" t="s">
        <v>42</v>
      </c>
      <c r="L66" t="s">
        <v>43</v>
      </c>
      <c r="M66" t="s">
        <v>210</v>
      </c>
      <c r="N66">
        <v>846.3</v>
      </c>
      <c r="O66" t="s">
        <v>513</v>
      </c>
      <c r="P66" t="s">
        <v>514</v>
      </c>
      <c r="Q66" t="s">
        <v>515</v>
      </c>
      <c r="U66" t="s">
        <v>140</v>
      </c>
      <c r="V66" t="s">
        <v>516</v>
      </c>
      <c r="W66" t="s">
        <v>517</v>
      </c>
      <c r="X66">
        <v>846.3</v>
      </c>
      <c r="Z66">
        <v>0</v>
      </c>
      <c r="AA66">
        <v>3</v>
      </c>
      <c r="AF66" t="s">
        <v>518</v>
      </c>
      <c r="AH66">
        <v>0</v>
      </c>
      <c r="AI66">
        <v>0</v>
      </c>
    </row>
    <row r="67" spans="1:35" hidden="1" x14ac:dyDescent="0.35">
      <c r="A67" t="s">
        <v>519</v>
      </c>
      <c r="B67" t="s">
        <v>36</v>
      </c>
      <c r="C67" t="s">
        <v>520</v>
      </c>
      <c r="D67" t="s">
        <v>38</v>
      </c>
      <c r="E67" s="2">
        <v>32905</v>
      </c>
      <c r="F67" s="2">
        <v>41153</v>
      </c>
      <c r="G67" t="s">
        <v>39</v>
      </c>
      <c r="H67" t="s">
        <v>40</v>
      </c>
      <c r="I67" t="s">
        <v>80</v>
      </c>
      <c r="J67" t="s">
        <v>42</v>
      </c>
      <c r="L67" t="s">
        <v>43</v>
      </c>
      <c r="M67" t="s">
        <v>201</v>
      </c>
      <c r="N67">
        <v>412.1</v>
      </c>
      <c r="O67" t="s">
        <v>521</v>
      </c>
      <c r="P67" t="s">
        <v>522</v>
      </c>
      <c r="Q67" t="s">
        <v>523</v>
      </c>
      <c r="U67" t="s">
        <v>159</v>
      </c>
      <c r="V67" t="s">
        <v>524</v>
      </c>
      <c r="W67" t="s">
        <v>206</v>
      </c>
      <c r="X67">
        <v>475.8</v>
      </c>
      <c r="Z67">
        <v>0</v>
      </c>
      <c r="AA67">
        <v>3</v>
      </c>
      <c r="AF67" t="s">
        <v>525</v>
      </c>
      <c r="AH67">
        <v>0</v>
      </c>
      <c r="AI67">
        <v>0</v>
      </c>
    </row>
    <row r="68" spans="1:35" hidden="1" x14ac:dyDescent="0.35">
      <c r="A68" t="s">
        <v>526</v>
      </c>
      <c r="B68" t="s">
        <v>36</v>
      </c>
      <c r="C68" t="s">
        <v>397</v>
      </c>
      <c r="D68" t="s">
        <v>38</v>
      </c>
      <c r="E68" s="2">
        <v>32905</v>
      </c>
      <c r="F68" s="2">
        <v>41153</v>
      </c>
      <c r="G68" t="s">
        <v>39</v>
      </c>
      <c r="H68" t="s">
        <v>40</v>
      </c>
      <c r="I68" t="s">
        <v>512</v>
      </c>
      <c r="J68" t="s">
        <v>42</v>
      </c>
      <c r="L68" t="s">
        <v>43</v>
      </c>
      <c r="M68" t="s">
        <v>155</v>
      </c>
      <c r="N68">
        <v>548.6</v>
      </c>
      <c r="O68" t="s">
        <v>527</v>
      </c>
      <c r="P68" t="s">
        <v>528</v>
      </c>
      <c r="Q68" t="s">
        <v>529</v>
      </c>
      <c r="U68" t="s">
        <v>159</v>
      </c>
      <c r="V68" t="s">
        <v>530</v>
      </c>
      <c r="W68" t="s">
        <v>161</v>
      </c>
      <c r="X68">
        <v>548.6</v>
      </c>
      <c r="Z68">
        <v>0</v>
      </c>
      <c r="AA68">
        <v>1</v>
      </c>
      <c r="AF68" t="s">
        <v>531</v>
      </c>
      <c r="AH68">
        <v>0</v>
      </c>
      <c r="AI68">
        <v>0</v>
      </c>
    </row>
    <row r="69" spans="1:35" hidden="1" x14ac:dyDescent="0.35">
      <c r="A69" t="s">
        <v>532</v>
      </c>
      <c r="B69" t="s">
        <v>36</v>
      </c>
      <c r="C69" t="s">
        <v>533</v>
      </c>
      <c r="D69" t="s">
        <v>38</v>
      </c>
      <c r="E69" s="2">
        <v>32905</v>
      </c>
      <c r="F69" s="2">
        <v>41153</v>
      </c>
      <c r="G69" t="s">
        <v>39</v>
      </c>
      <c r="H69" t="s">
        <v>40</v>
      </c>
      <c r="I69" t="s">
        <v>80</v>
      </c>
      <c r="J69" t="s">
        <v>42</v>
      </c>
      <c r="L69" t="s">
        <v>43</v>
      </c>
      <c r="M69" t="s">
        <v>70</v>
      </c>
      <c r="N69">
        <v>308.10000000000002</v>
      </c>
      <c r="O69" t="s">
        <v>534</v>
      </c>
      <c r="P69" t="s">
        <v>535</v>
      </c>
      <c r="Q69" t="s">
        <v>536</v>
      </c>
      <c r="U69" t="s">
        <v>74</v>
      </c>
      <c r="V69" t="s">
        <v>537</v>
      </c>
      <c r="W69" t="s">
        <v>258</v>
      </c>
      <c r="X69">
        <v>356.2</v>
      </c>
      <c r="Z69">
        <v>0</v>
      </c>
      <c r="AA69">
        <v>1</v>
      </c>
      <c r="AF69" t="s">
        <v>538</v>
      </c>
      <c r="AH69">
        <v>0</v>
      </c>
      <c r="AI69">
        <v>0</v>
      </c>
    </row>
    <row r="70" spans="1:35" hidden="1" x14ac:dyDescent="0.35">
      <c r="A70" t="s">
        <v>539</v>
      </c>
      <c r="B70" t="s">
        <v>36</v>
      </c>
      <c r="C70" t="s">
        <v>540</v>
      </c>
      <c r="D70" t="s">
        <v>38</v>
      </c>
      <c r="E70" s="2">
        <v>32905</v>
      </c>
      <c r="F70" s="2">
        <v>41153</v>
      </c>
      <c r="G70" t="s">
        <v>39</v>
      </c>
      <c r="H70" t="s">
        <v>40</v>
      </c>
      <c r="I70" t="s">
        <v>80</v>
      </c>
      <c r="J70" t="s">
        <v>42</v>
      </c>
      <c r="L70" t="s">
        <v>43</v>
      </c>
      <c r="M70" t="s">
        <v>201</v>
      </c>
      <c r="N70">
        <v>412.1</v>
      </c>
      <c r="O70" t="s">
        <v>541</v>
      </c>
      <c r="P70" t="s">
        <v>542</v>
      </c>
      <c r="Q70" t="s">
        <v>543</v>
      </c>
      <c r="U70" t="s">
        <v>159</v>
      </c>
      <c r="V70" t="s">
        <v>544</v>
      </c>
      <c r="W70" t="s">
        <v>206</v>
      </c>
      <c r="X70">
        <v>475.8</v>
      </c>
      <c r="Z70">
        <v>0</v>
      </c>
      <c r="AA70">
        <v>2</v>
      </c>
      <c r="AF70" t="s">
        <v>545</v>
      </c>
      <c r="AH70">
        <v>0</v>
      </c>
      <c r="AI70">
        <v>0</v>
      </c>
    </row>
    <row r="71" spans="1:35" hidden="1" x14ac:dyDescent="0.35">
      <c r="A71" t="s">
        <v>546</v>
      </c>
      <c r="B71" t="s">
        <v>36</v>
      </c>
      <c r="C71" t="s">
        <v>547</v>
      </c>
      <c r="D71" t="s">
        <v>38</v>
      </c>
      <c r="E71" s="2">
        <v>32905</v>
      </c>
      <c r="F71" s="2">
        <v>41153</v>
      </c>
      <c r="G71" t="s">
        <v>39</v>
      </c>
      <c r="H71" t="s">
        <v>40</v>
      </c>
      <c r="I71" t="s">
        <v>80</v>
      </c>
      <c r="J71" t="s">
        <v>42</v>
      </c>
      <c r="L71" t="s">
        <v>43</v>
      </c>
      <c r="M71" t="s">
        <v>70</v>
      </c>
      <c r="N71">
        <v>308.10000000000002</v>
      </c>
      <c r="O71" t="s">
        <v>548</v>
      </c>
      <c r="P71" t="s">
        <v>549</v>
      </c>
      <c r="Q71" t="s">
        <v>550</v>
      </c>
      <c r="U71" t="s">
        <v>74</v>
      </c>
      <c r="V71" t="s">
        <v>508</v>
      </c>
      <c r="W71" t="s">
        <v>258</v>
      </c>
      <c r="X71">
        <v>356.2</v>
      </c>
      <c r="Z71">
        <v>0</v>
      </c>
      <c r="AA71">
        <v>0</v>
      </c>
      <c r="AF71" t="s">
        <v>551</v>
      </c>
      <c r="AH71">
        <v>0</v>
      </c>
      <c r="AI71">
        <v>0</v>
      </c>
    </row>
    <row r="72" spans="1:35" hidden="1" x14ac:dyDescent="0.35">
      <c r="A72" t="s">
        <v>552</v>
      </c>
      <c r="B72" t="s">
        <v>36</v>
      </c>
      <c r="C72" t="s">
        <v>553</v>
      </c>
      <c r="D72" t="s">
        <v>38</v>
      </c>
      <c r="E72" s="2">
        <v>32905</v>
      </c>
      <c r="F72" s="2">
        <v>41153</v>
      </c>
      <c r="G72" t="s">
        <v>39</v>
      </c>
      <c r="H72" t="s">
        <v>40</v>
      </c>
      <c r="I72" t="s">
        <v>80</v>
      </c>
      <c r="J72" t="s">
        <v>42</v>
      </c>
      <c r="L72" t="s">
        <v>43</v>
      </c>
      <c r="M72" t="s">
        <v>201</v>
      </c>
      <c r="N72">
        <v>475.8</v>
      </c>
      <c r="O72" t="s">
        <v>554</v>
      </c>
      <c r="P72" t="s">
        <v>555</v>
      </c>
      <c r="Q72" t="s">
        <v>556</v>
      </c>
      <c r="U72" t="s">
        <v>159</v>
      </c>
      <c r="V72" t="s">
        <v>557</v>
      </c>
      <c r="W72" t="s">
        <v>558</v>
      </c>
      <c r="X72">
        <v>475.8</v>
      </c>
      <c r="Z72">
        <v>0</v>
      </c>
      <c r="AA72">
        <v>0</v>
      </c>
      <c r="AF72" t="s">
        <v>559</v>
      </c>
      <c r="AH72">
        <v>0</v>
      </c>
      <c r="AI72">
        <v>0</v>
      </c>
    </row>
    <row r="73" spans="1:35" hidden="1" x14ac:dyDescent="0.35">
      <c r="A73" t="s">
        <v>560</v>
      </c>
      <c r="B73" t="s">
        <v>36</v>
      </c>
      <c r="C73" t="s">
        <v>561</v>
      </c>
      <c r="D73" t="s">
        <v>38</v>
      </c>
      <c r="E73" s="2">
        <v>32905</v>
      </c>
      <c r="F73" s="2">
        <v>41153</v>
      </c>
      <c r="G73" t="s">
        <v>39</v>
      </c>
      <c r="H73" t="s">
        <v>40</v>
      </c>
      <c r="I73" t="s">
        <v>562</v>
      </c>
      <c r="J73" t="s">
        <v>42</v>
      </c>
      <c r="L73" t="s">
        <v>43</v>
      </c>
      <c r="M73" t="s">
        <v>44</v>
      </c>
      <c r="N73">
        <v>200.2</v>
      </c>
      <c r="O73" t="s">
        <v>563</v>
      </c>
      <c r="P73" t="s">
        <v>564</v>
      </c>
      <c r="Q73" t="s">
        <v>565</v>
      </c>
      <c r="U73" t="s">
        <v>48</v>
      </c>
      <c r="V73" t="s">
        <v>566</v>
      </c>
      <c r="W73" t="s">
        <v>50</v>
      </c>
      <c r="X73">
        <v>200.2</v>
      </c>
      <c r="Z73">
        <v>0</v>
      </c>
      <c r="AA73">
        <v>1</v>
      </c>
      <c r="AF73" t="s">
        <v>567</v>
      </c>
      <c r="AH73">
        <v>0</v>
      </c>
      <c r="AI73">
        <v>0</v>
      </c>
    </row>
    <row r="74" spans="1:35" hidden="1" x14ac:dyDescent="0.35">
      <c r="A74" t="s">
        <v>568</v>
      </c>
      <c r="B74" t="s">
        <v>36</v>
      </c>
      <c r="C74" t="s">
        <v>569</v>
      </c>
      <c r="D74" t="s">
        <v>38</v>
      </c>
      <c r="E74" s="2">
        <v>32905</v>
      </c>
      <c r="F74" s="2">
        <v>41153</v>
      </c>
      <c r="G74" t="s">
        <v>39</v>
      </c>
      <c r="H74" t="s">
        <v>40</v>
      </c>
      <c r="I74" t="s">
        <v>54</v>
      </c>
      <c r="J74" t="s">
        <v>42</v>
      </c>
      <c r="L74" t="s">
        <v>43</v>
      </c>
      <c r="M74" t="s">
        <v>210</v>
      </c>
      <c r="N74">
        <v>733.2</v>
      </c>
      <c r="O74" t="s">
        <v>570</v>
      </c>
      <c r="P74" t="s">
        <v>571</v>
      </c>
      <c r="Q74" t="s">
        <v>572</v>
      </c>
      <c r="U74" t="s">
        <v>140</v>
      </c>
      <c r="V74" t="s">
        <v>573</v>
      </c>
      <c r="W74" t="s">
        <v>215</v>
      </c>
      <c r="X74">
        <v>846.3</v>
      </c>
      <c r="Z74">
        <v>0</v>
      </c>
      <c r="AA74">
        <v>3</v>
      </c>
      <c r="AF74" t="s">
        <v>574</v>
      </c>
      <c r="AH74">
        <v>0</v>
      </c>
      <c r="AI74">
        <v>0</v>
      </c>
    </row>
    <row r="75" spans="1:35" hidden="1" x14ac:dyDescent="0.35">
      <c r="A75" t="s">
        <v>575</v>
      </c>
      <c r="B75" t="s">
        <v>36</v>
      </c>
      <c r="C75" t="s">
        <v>576</v>
      </c>
      <c r="D75" t="s">
        <v>38</v>
      </c>
      <c r="E75" s="2">
        <v>32905</v>
      </c>
      <c r="F75" s="2">
        <v>41153</v>
      </c>
      <c r="G75" t="s">
        <v>39</v>
      </c>
      <c r="H75" t="s">
        <v>40</v>
      </c>
      <c r="I75" t="s">
        <v>113</v>
      </c>
      <c r="J75" t="s">
        <v>42</v>
      </c>
      <c r="L75" t="s">
        <v>43</v>
      </c>
      <c r="M75" t="s">
        <v>44</v>
      </c>
      <c r="N75">
        <v>200.2</v>
      </c>
      <c r="O75" t="s">
        <v>576</v>
      </c>
      <c r="P75" t="s">
        <v>577</v>
      </c>
      <c r="Q75" t="s">
        <v>578</v>
      </c>
      <c r="U75" t="s">
        <v>48</v>
      </c>
      <c r="V75" t="s">
        <v>93</v>
      </c>
      <c r="W75" t="s">
        <v>50</v>
      </c>
      <c r="X75">
        <v>200.2</v>
      </c>
      <c r="Z75">
        <v>0</v>
      </c>
      <c r="AA75">
        <v>0</v>
      </c>
      <c r="AF75" t="s">
        <v>579</v>
      </c>
      <c r="AH75">
        <v>0</v>
      </c>
      <c r="AI75">
        <v>0</v>
      </c>
    </row>
    <row r="76" spans="1:35" hidden="1" x14ac:dyDescent="0.35">
      <c r="A76" t="s">
        <v>580</v>
      </c>
      <c r="B76" t="s">
        <v>36</v>
      </c>
      <c r="C76" t="s">
        <v>581</v>
      </c>
      <c r="D76" t="s">
        <v>38</v>
      </c>
      <c r="E76" s="2">
        <v>32905</v>
      </c>
      <c r="F76" s="2">
        <v>41275</v>
      </c>
      <c r="G76" t="s">
        <v>39</v>
      </c>
      <c r="H76" t="s">
        <v>40</v>
      </c>
      <c r="I76" t="s">
        <v>41</v>
      </c>
      <c r="J76" t="s">
        <v>42</v>
      </c>
      <c r="L76" t="s">
        <v>43</v>
      </c>
      <c r="M76" t="s">
        <v>44</v>
      </c>
      <c r="N76">
        <v>200.2</v>
      </c>
      <c r="O76" t="s">
        <v>582</v>
      </c>
      <c r="P76" t="s">
        <v>583</v>
      </c>
      <c r="Q76" t="s">
        <v>584</v>
      </c>
      <c r="U76" t="s">
        <v>48</v>
      </c>
      <c r="V76" t="s">
        <v>585</v>
      </c>
      <c r="W76" t="s">
        <v>50</v>
      </c>
      <c r="X76">
        <v>200.2</v>
      </c>
      <c r="Z76">
        <v>0</v>
      </c>
      <c r="AA76">
        <v>2</v>
      </c>
      <c r="AF76" t="s">
        <v>586</v>
      </c>
      <c r="AH76">
        <v>0</v>
      </c>
      <c r="AI76">
        <v>0</v>
      </c>
    </row>
    <row r="77" spans="1:35" hidden="1" x14ac:dyDescent="0.35">
      <c r="A77" t="s">
        <v>587</v>
      </c>
      <c r="B77" t="s">
        <v>36</v>
      </c>
      <c r="C77" t="s">
        <v>588</v>
      </c>
      <c r="D77" t="s">
        <v>38</v>
      </c>
      <c r="E77" s="2">
        <v>32905</v>
      </c>
      <c r="F77" s="2">
        <v>41153</v>
      </c>
      <c r="G77" t="s">
        <v>39</v>
      </c>
      <c r="H77" t="s">
        <v>40</v>
      </c>
      <c r="I77" t="s">
        <v>113</v>
      </c>
      <c r="J77" t="s">
        <v>42</v>
      </c>
      <c r="L77" t="s">
        <v>43</v>
      </c>
      <c r="M77" t="s">
        <v>44</v>
      </c>
      <c r="N77">
        <v>200.2</v>
      </c>
      <c r="O77" t="s">
        <v>589</v>
      </c>
      <c r="P77" t="s">
        <v>590</v>
      </c>
      <c r="Q77" t="s">
        <v>591</v>
      </c>
      <c r="U77" t="s">
        <v>48</v>
      </c>
      <c r="V77" t="s">
        <v>93</v>
      </c>
      <c r="W77" t="s">
        <v>50</v>
      </c>
      <c r="X77">
        <v>200.2</v>
      </c>
      <c r="Z77">
        <v>0</v>
      </c>
      <c r="AA77">
        <v>1</v>
      </c>
      <c r="AF77" t="s">
        <v>592</v>
      </c>
      <c r="AH77">
        <v>0</v>
      </c>
      <c r="AI77">
        <v>0</v>
      </c>
    </row>
    <row r="78" spans="1:35" hidden="1" x14ac:dyDescent="0.35">
      <c r="A78" t="s">
        <v>593</v>
      </c>
      <c r="B78" t="s">
        <v>36</v>
      </c>
      <c r="C78" t="s">
        <v>594</v>
      </c>
      <c r="D78" t="s">
        <v>38</v>
      </c>
      <c r="E78" s="2">
        <v>32905</v>
      </c>
      <c r="F78" s="2">
        <v>41153</v>
      </c>
      <c r="G78" t="s">
        <v>39</v>
      </c>
      <c r="H78" t="s">
        <v>40</v>
      </c>
      <c r="I78" t="s">
        <v>54</v>
      </c>
      <c r="J78" t="s">
        <v>42</v>
      </c>
      <c r="L78" t="s">
        <v>43</v>
      </c>
      <c r="M78" t="s">
        <v>221</v>
      </c>
      <c r="N78">
        <v>634.4</v>
      </c>
      <c r="O78" t="s">
        <v>595</v>
      </c>
      <c r="P78" t="s">
        <v>596</v>
      </c>
      <c r="Q78" t="s">
        <v>597</v>
      </c>
      <c r="U78" t="s">
        <v>159</v>
      </c>
      <c r="V78" t="s">
        <v>573</v>
      </c>
      <c r="W78" t="s">
        <v>227</v>
      </c>
      <c r="X78">
        <v>634.4</v>
      </c>
      <c r="Z78">
        <v>0</v>
      </c>
      <c r="AA78">
        <v>4</v>
      </c>
      <c r="AF78" t="s">
        <v>598</v>
      </c>
      <c r="AH78">
        <v>0</v>
      </c>
      <c r="AI78">
        <v>0</v>
      </c>
    </row>
    <row r="79" spans="1:35" hidden="1" x14ac:dyDescent="0.35">
      <c r="A79" t="s">
        <v>599</v>
      </c>
      <c r="B79" t="s">
        <v>36</v>
      </c>
      <c r="C79" t="s">
        <v>600</v>
      </c>
      <c r="D79" t="s">
        <v>38</v>
      </c>
      <c r="E79" s="2">
        <v>32905</v>
      </c>
      <c r="F79" s="2">
        <v>41153</v>
      </c>
      <c r="G79" t="s">
        <v>39</v>
      </c>
      <c r="H79" t="s">
        <v>40</v>
      </c>
      <c r="I79" t="s">
        <v>54</v>
      </c>
      <c r="J79" t="s">
        <v>42</v>
      </c>
      <c r="L79" t="s">
        <v>43</v>
      </c>
      <c r="M79" t="s">
        <v>201</v>
      </c>
      <c r="N79">
        <v>475.8</v>
      </c>
      <c r="O79" t="s">
        <v>601</v>
      </c>
      <c r="P79" t="s">
        <v>602</v>
      </c>
      <c r="Q79" t="s">
        <v>603</v>
      </c>
      <c r="U79" t="s">
        <v>159</v>
      </c>
      <c r="V79" t="s">
        <v>573</v>
      </c>
      <c r="W79" t="s">
        <v>558</v>
      </c>
      <c r="X79">
        <v>475.8</v>
      </c>
      <c r="Z79">
        <v>0</v>
      </c>
      <c r="AA79">
        <v>3</v>
      </c>
      <c r="AF79" t="s">
        <v>604</v>
      </c>
      <c r="AH79">
        <v>0</v>
      </c>
      <c r="AI79">
        <v>0</v>
      </c>
    </row>
    <row r="80" spans="1:35" hidden="1" x14ac:dyDescent="0.35">
      <c r="A80" t="s">
        <v>605</v>
      </c>
      <c r="B80" t="s">
        <v>36</v>
      </c>
      <c r="C80" t="s">
        <v>606</v>
      </c>
      <c r="D80" t="s">
        <v>38</v>
      </c>
      <c r="E80" s="2">
        <v>32905</v>
      </c>
      <c r="F80" s="2">
        <v>41153</v>
      </c>
      <c r="G80" t="s">
        <v>39</v>
      </c>
      <c r="H80" t="s">
        <v>40</v>
      </c>
      <c r="I80" t="s">
        <v>54</v>
      </c>
      <c r="J80" t="s">
        <v>42</v>
      </c>
      <c r="L80" t="s">
        <v>43</v>
      </c>
      <c r="M80" t="s">
        <v>44</v>
      </c>
      <c r="N80">
        <v>200.2</v>
      </c>
      <c r="O80" t="s">
        <v>607</v>
      </c>
      <c r="P80" t="s">
        <v>608</v>
      </c>
      <c r="Q80" t="s">
        <v>609</v>
      </c>
      <c r="U80" t="s">
        <v>48</v>
      </c>
      <c r="V80" t="s">
        <v>58</v>
      </c>
      <c r="W80" t="s">
        <v>50</v>
      </c>
      <c r="X80">
        <v>200.2</v>
      </c>
      <c r="Z80">
        <v>0</v>
      </c>
      <c r="AA80">
        <v>2</v>
      </c>
      <c r="AF80" t="s">
        <v>610</v>
      </c>
      <c r="AH80">
        <v>0</v>
      </c>
      <c r="AI80">
        <v>0</v>
      </c>
    </row>
    <row r="81" spans="1:35" hidden="1" x14ac:dyDescent="0.35">
      <c r="A81" t="s">
        <v>611</v>
      </c>
      <c r="B81" t="s">
        <v>36</v>
      </c>
      <c r="C81" t="s">
        <v>612</v>
      </c>
      <c r="D81" t="s">
        <v>38</v>
      </c>
      <c r="E81" s="2">
        <v>32905</v>
      </c>
      <c r="F81" s="2">
        <v>41153</v>
      </c>
      <c r="G81" t="s">
        <v>39</v>
      </c>
      <c r="H81" t="s">
        <v>40</v>
      </c>
      <c r="I81" t="s">
        <v>54</v>
      </c>
      <c r="J81" t="s">
        <v>42</v>
      </c>
      <c r="L81" t="s">
        <v>43</v>
      </c>
      <c r="M81" t="s">
        <v>70</v>
      </c>
      <c r="N81">
        <v>308.10000000000002</v>
      </c>
      <c r="O81" t="s">
        <v>147</v>
      </c>
      <c r="P81" t="s">
        <v>613</v>
      </c>
      <c r="Q81" t="s">
        <v>614</v>
      </c>
      <c r="U81" t="s">
        <v>74</v>
      </c>
      <c r="V81" t="s">
        <v>108</v>
      </c>
      <c r="W81" t="s">
        <v>258</v>
      </c>
      <c r="X81">
        <v>356.2</v>
      </c>
      <c r="Z81">
        <v>0</v>
      </c>
      <c r="AA81">
        <v>0</v>
      </c>
      <c r="AF81" t="s">
        <v>615</v>
      </c>
      <c r="AH81">
        <v>0</v>
      </c>
      <c r="AI81">
        <v>0</v>
      </c>
    </row>
    <row r="82" spans="1:35" hidden="1" x14ac:dyDescent="0.35">
      <c r="A82" t="s">
        <v>616</v>
      </c>
      <c r="B82" t="s">
        <v>36</v>
      </c>
      <c r="C82" t="s">
        <v>617</v>
      </c>
      <c r="D82" t="s">
        <v>38</v>
      </c>
      <c r="E82" s="2">
        <v>32905</v>
      </c>
      <c r="F82" s="2">
        <v>41153</v>
      </c>
      <c r="G82" t="s">
        <v>39</v>
      </c>
      <c r="H82" t="s">
        <v>40</v>
      </c>
      <c r="I82" t="s">
        <v>54</v>
      </c>
      <c r="J82" t="s">
        <v>42</v>
      </c>
      <c r="L82" t="s">
        <v>43</v>
      </c>
      <c r="M82" t="s">
        <v>44</v>
      </c>
      <c r="N82">
        <v>200.2</v>
      </c>
      <c r="O82" t="s">
        <v>618</v>
      </c>
      <c r="P82" t="s">
        <v>619</v>
      </c>
      <c r="Q82" t="s">
        <v>620</v>
      </c>
      <c r="U82" t="s">
        <v>48</v>
      </c>
      <c r="V82" t="s">
        <v>58</v>
      </c>
      <c r="W82" t="s">
        <v>50</v>
      </c>
      <c r="X82">
        <v>200.2</v>
      </c>
      <c r="Z82">
        <v>0</v>
      </c>
      <c r="AA82">
        <v>2</v>
      </c>
      <c r="AF82" t="s">
        <v>621</v>
      </c>
      <c r="AH82">
        <v>0</v>
      </c>
      <c r="AI82">
        <v>0</v>
      </c>
    </row>
    <row r="83" spans="1:35" hidden="1" x14ac:dyDescent="0.35">
      <c r="A83" t="s">
        <v>622</v>
      </c>
      <c r="B83" t="s">
        <v>36</v>
      </c>
      <c r="C83" t="s">
        <v>623</v>
      </c>
      <c r="D83" t="s">
        <v>38</v>
      </c>
      <c r="E83" s="2">
        <v>32905</v>
      </c>
      <c r="F83" s="2">
        <v>41153</v>
      </c>
      <c r="G83" t="s">
        <v>39</v>
      </c>
      <c r="H83" t="s">
        <v>40</v>
      </c>
      <c r="I83" t="s">
        <v>512</v>
      </c>
      <c r="J83" t="s">
        <v>42</v>
      </c>
      <c r="L83" t="s">
        <v>43</v>
      </c>
      <c r="M83" t="s">
        <v>155</v>
      </c>
      <c r="N83">
        <v>548.6</v>
      </c>
      <c r="O83" t="s">
        <v>624</v>
      </c>
      <c r="P83" t="s">
        <v>564</v>
      </c>
      <c r="Q83" t="s">
        <v>625</v>
      </c>
      <c r="U83" t="s">
        <v>159</v>
      </c>
      <c r="V83" t="s">
        <v>626</v>
      </c>
      <c r="W83" t="s">
        <v>161</v>
      </c>
      <c r="X83">
        <v>548.6</v>
      </c>
      <c r="Z83">
        <v>0</v>
      </c>
      <c r="AA83">
        <v>1</v>
      </c>
      <c r="AF83" t="s">
        <v>627</v>
      </c>
      <c r="AH83">
        <v>0</v>
      </c>
      <c r="AI83">
        <v>0</v>
      </c>
    </row>
    <row r="84" spans="1:35" hidden="1" x14ac:dyDescent="0.35">
      <c r="A84" t="s">
        <v>628</v>
      </c>
      <c r="B84" t="s">
        <v>36</v>
      </c>
      <c r="C84" t="s">
        <v>629</v>
      </c>
      <c r="D84" t="s">
        <v>38</v>
      </c>
      <c r="E84" s="2">
        <v>32905</v>
      </c>
      <c r="F84" s="2">
        <v>41275</v>
      </c>
      <c r="G84" t="s">
        <v>39</v>
      </c>
      <c r="H84" t="s">
        <v>40</v>
      </c>
      <c r="I84" t="s">
        <v>41</v>
      </c>
      <c r="J84" t="s">
        <v>42</v>
      </c>
      <c r="L84" t="s">
        <v>43</v>
      </c>
      <c r="M84" t="s">
        <v>104</v>
      </c>
      <c r="N84">
        <v>267.8</v>
      </c>
      <c r="O84" t="s">
        <v>630</v>
      </c>
      <c r="P84" t="s">
        <v>631</v>
      </c>
      <c r="Q84" t="s">
        <v>632</v>
      </c>
      <c r="U84" t="s">
        <v>48</v>
      </c>
      <c r="V84" t="s">
        <v>108</v>
      </c>
      <c r="W84" t="s">
        <v>109</v>
      </c>
      <c r="X84">
        <v>267.8</v>
      </c>
      <c r="Z84">
        <v>0</v>
      </c>
      <c r="AA84">
        <v>2</v>
      </c>
      <c r="AF84" t="s">
        <v>633</v>
      </c>
      <c r="AH84">
        <v>0</v>
      </c>
      <c r="AI84">
        <v>0</v>
      </c>
    </row>
    <row r="85" spans="1:35" hidden="1" x14ac:dyDescent="0.35">
      <c r="A85" t="s">
        <v>634</v>
      </c>
      <c r="B85" t="s">
        <v>36</v>
      </c>
      <c r="C85" t="s">
        <v>635</v>
      </c>
      <c r="D85" t="s">
        <v>38</v>
      </c>
      <c r="E85" s="2">
        <v>32905</v>
      </c>
      <c r="F85" s="2">
        <v>41295</v>
      </c>
      <c r="G85" t="s">
        <v>39</v>
      </c>
      <c r="H85" t="s">
        <v>40</v>
      </c>
      <c r="I85" t="s">
        <v>54</v>
      </c>
      <c r="J85" t="s">
        <v>42</v>
      </c>
      <c r="L85" t="s">
        <v>43</v>
      </c>
      <c r="M85" t="s">
        <v>210</v>
      </c>
      <c r="N85">
        <v>846.3</v>
      </c>
      <c r="O85" t="s">
        <v>636</v>
      </c>
      <c r="P85" t="s">
        <v>138</v>
      </c>
      <c r="Q85" t="s">
        <v>637</v>
      </c>
      <c r="U85" t="s">
        <v>140</v>
      </c>
      <c r="V85" t="s">
        <v>573</v>
      </c>
      <c r="W85" t="s">
        <v>517</v>
      </c>
      <c r="X85">
        <v>846.3</v>
      </c>
      <c r="Z85">
        <v>0</v>
      </c>
      <c r="AA85">
        <v>1</v>
      </c>
      <c r="AF85" t="s">
        <v>638</v>
      </c>
      <c r="AH85">
        <v>0</v>
      </c>
      <c r="AI85">
        <v>0</v>
      </c>
    </row>
    <row r="86" spans="1:35" hidden="1" x14ac:dyDescent="0.35">
      <c r="A86" t="s">
        <v>639</v>
      </c>
      <c r="B86" t="s">
        <v>36</v>
      </c>
      <c r="C86" t="s">
        <v>640</v>
      </c>
      <c r="D86" t="s">
        <v>38</v>
      </c>
      <c r="E86" s="2">
        <v>32905</v>
      </c>
      <c r="F86" s="2">
        <v>41357</v>
      </c>
      <c r="G86" t="s">
        <v>39</v>
      </c>
      <c r="H86" t="s">
        <v>40</v>
      </c>
      <c r="I86" t="s">
        <v>113</v>
      </c>
      <c r="J86" t="s">
        <v>42</v>
      </c>
      <c r="L86" t="s">
        <v>43</v>
      </c>
      <c r="M86" t="s">
        <v>44</v>
      </c>
      <c r="N86">
        <v>200.2</v>
      </c>
      <c r="O86" t="s">
        <v>641</v>
      </c>
      <c r="P86" t="s">
        <v>642</v>
      </c>
      <c r="Q86" t="s">
        <v>643</v>
      </c>
      <c r="U86" t="s">
        <v>48</v>
      </c>
      <c r="V86" t="s">
        <v>93</v>
      </c>
      <c r="W86" t="s">
        <v>50</v>
      </c>
      <c r="X86">
        <v>200.2</v>
      </c>
      <c r="Z86">
        <v>0</v>
      </c>
      <c r="AA86">
        <v>3</v>
      </c>
      <c r="AF86" t="s">
        <v>644</v>
      </c>
      <c r="AH86">
        <v>0</v>
      </c>
      <c r="AI86">
        <v>0</v>
      </c>
    </row>
    <row r="87" spans="1:35" hidden="1" x14ac:dyDescent="0.35">
      <c r="A87" t="s">
        <v>645</v>
      </c>
      <c r="B87" t="s">
        <v>36</v>
      </c>
      <c r="C87" t="s">
        <v>646</v>
      </c>
      <c r="D87" t="s">
        <v>38</v>
      </c>
      <c r="E87" s="2">
        <v>32905</v>
      </c>
      <c r="F87" s="2">
        <v>41366</v>
      </c>
      <c r="G87" t="s">
        <v>39</v>
      </c>
      <c r="H87" t="s">
        <v>40</v>
      </c>
      <c r="I87" t="s">
        <v>562</v>
      </c>
      <c r="J87" t="s">
        <v>42</v>
      </c>
      <c r="L87" t="s">
        <v>43</v>
      </c>
      <c r="M87" t="s">
        <v>44</v>
      </c>
      <c r="N87">
        <v>200.2</v>
      </c>
      <c r="O87" t="s">
        <v>647</v>
      </c>
      <c r="P87" t="s">
        <v>648</v>
      </c>
      <c r="Q87" t="s">
        <v>649</v>
      </c>
      <c r="U87" t="s">
        <v>48</v>
      </c>
      <c r="V87" t="s">
        <v>650</v>
      </c>
      <c r="W87" t="s">
        <v>50</v>
      </c>
      <c r="X87">
        <v>200.2</v>
      </c>
      <c r="Z87">
        <v>0</v>
      </c>
      <c r="AA87">
        <v>2</v>
      </c>
      <c r="AF87" t="s">
        <v>651</v>
      </c>
      <c r="AH87">
        <v>0</v>
      </c>
      <c r="AI87">
        <v>0</v>
      </c>
    </row>
    <row r="88" spans="1:35" hidden="1" x14ac:dyDescent="0.35">
      <c r="A88" t="s">
        <v>652</v>
      </c>
      <c r="B88" t="s">
        <v>36</v>
      </c>
      <c r="C88" t="s">
        <v>653</v>
      </c>
      <c r="D88" t="s">
        <v>38</v>
      </c>
      <c r="E88" s="2">
        <v>32905</v>
      </c>
      <c r="F88" s="2">
        <v>41153</v>
      </c>
      <c r="G88" t="s">
        <v>39</v>
      </c>
      <c r="H88" t="s">
        <v>40</v>
      </c>
      <c r="I88" t="s">
        <v>54</v>
      </c>
      <c r="J88" t="s">
        <v>42</v>
      </c>
      <c r="L88" t="s">
        <v>43</v>
      </c>
      <c r="M88" t="s">
        <v>70</v>
      </c>
      <c r="N88">
        <v>308.10000000000002</v>
      </c>
      <c r="O88" t="s">
        <v>654</v>
      </c>
      <c r="P88" t="s">
        <v>655</v>
      </c>
      <c r="Q88" t="s">
        <v>656</v>
      </c>
      <c r="U88" t="s">
        <v>74</v>
      </c>
      <c r="V88" t="s">
        <v>108</v>
      </c>
      <c r="W88" t="s">
        <v>258</v>
      </c>
      <c r="X88">
        <v>356.2</v>
      </c>
      <c r="Z88">
        <v>0</v>
      </c>
      <c r="AA88">
        <v>2</v>
      </c>
      <c r="AF88" t="s">
        <v>657</v>
      </c>
      <c r="AH88">
        <v>0</v>
      </c>
      <c r="AI88">
        <v>0</v>
      </c>
    </row>
    <row r="89" spans="1:35" hidden="1" x14ac:dyDescent="0.35">
      <c r="A89" t="s">
        <v>658</v>
      </c>
      <c r="B89" t="s">
        <v>36</v>
      </c>
      <c r="C89" t="s">
        <v>659</v>
      </c>
      <c r="D89" t="s">
        <v>38</v>
      </c>
      <c r="E89" s="2">
        <v>32905</v>
      </c>
      <c r="F89" s="2">
        <v>41403</v>
      </c>
      <c r="G89" t="s">
        <v>39</v>
      </c>
      <c r="H89" t="s">
        <v>40</v>
      </c>
      <c r="I89" t="s">
        <v>80</v>
      </c>
      <c r="J89" t="s">
        <v>42</v>
      </c>
      <c r="L89" t="s">
        <v>43</v>
      </c>
      <c r="M89" t="s">
        <v>201</v>
      </c>
      <c r="N89">
        <v>475.8</v>
      </c>
      <c r="O89" t="s">
        <v>660</v>
      </c>
      <c r="P89" t="s">
        <v>661</v>
      </c>
      <c r="Q89" t="s">
        <v>662</v>
      </c>
      <c r="U89" t="s">
        <v>159</v>
      </c>
      <c r="V89" t="s">
        <v>663</v>
      </c>
      <c r="W89" t="s">
        <v>558</v>
      </c>
      <c r="X89">
        <v>475.8</v>
      </c>
      <c r="Z89">
        <v>0</v>
      </c>
      <c r="AA89">
        <v>2</v>
      </c>
      <c r="AF89" t="s">
        <v>664</v>
      </c>
      <c r="AH89">
        <v>0</v>
      </c>
      <c r="AI89">
        <v>0</v>
      </c>
    </row>
    <row r="90" spans="1:35" hidden="1" x14ac:dyDescent="0.35">
      <c r="A90" t="s">
        <v>665</v>
      </c>
      <c r="B90" t="s">
        <v>36</v>
      </c>
      <c r="C90" t="s">
        <v>666</v>
      </c>
      <c r="D90" t="s">
        <v>38</v>
      </c>
      <c r="E90" s="2">
        <v>32905</v>
      </c>
      <c r="F90" s="2">
        <v>41408</v>
      </c>
      <c r="G90" t="s">
        <v>39</v>
      </c>
      <c r="H90" t="s">
        <v>40</v>
      </c>
      <c r="I90" t="s">
        <v>54</v>
      </c>
      <c r="J90" t="s">
        <v>42</v>
      </c>
      <c r="L90" t="s">
        <v>43</v>
      </c>
      <c r="M90" t="s">
        <v>185</v>
      </c>
      <c r="N90">
        <v>231.4</v>
      </c>
      <c r="O90" t="s">
        <v>667</v>
      </c>
      <c r="P90" t="s">
        <v>668</v>
      </c>
      <c r="Q90" t="s">
        <v>669</v>
      </c>
      <c r="U90" t="s">
        <v>48</v>
      </c>
      <c r="V90" t="s">
        <v>670</v>
      </c>
      <c r="W90" t="s">
        <v>190</v>
      </c>
      <c r="X90">
        <v>231.4</v>
      </c>
      <c r="Z90">
        <v>0</v>
      </c>
      <c r="AA90">
        <v>3</v>
      </c>
      <c r="AF90" t="s">
        <v>671</v>
      </c>
      <c r="AH90">
        <v>0</v>
      </c>
      <c r="AI90">
        <v>0</v>
      </c>
    </row>
    <row r="91" spans="1:35" hidden="1" x14ac:dyDescent="0.35">
      <c r="A91" t="s">
        <v>672</v>
      </c>
      <c r="B91" t="s">
        <v>36</v>
      </c>
      <c r="C91" t="s">
        <v>673</v>
      </c>
      <c r="D91" t="s">
        <v>38</v>
      </c>
      <c r="E91" s="2">
        <v>32905</v>
      </c>
      <c r="F91" s="2">
        <v>41153</v>
      </c>
      <c r="G91" t="s">
        <v>39</v>
      </c>
      <c r="H91" t="s">
        <v>40</v>
      </c>
      <c r="I91" t="s">
        <v>54</v>
      </c>
      <c r="J91" t="s">
        <v>42</v>
      </c>
      <c r="L91" t="s">
        <v>43</v>
      </c>
      <c r="M91" t="s">
        <v>44</v>
      </c>
      <c r="N91">
        <v>200.2</v>
      </c>
      <c r="O91" t="s">
        <v>674</v>
      </c>
      <c r="P91" t="s">
        <v>675</v>
      </c>
      <c r="Q91" t="s">
        <v>676</v>
      </c>
      <c r="U91" t="s">
        <v>48</v>
      </c>
      <c r="V91" t="s">
        <v>670</v>
      </c>
      <c r="W91" t="s">
        <v>50</v>
      </c>
      <c r="X91">
        <v>200.2</v>
      </c>
      <c r="Z91">
        <v>0</v>
      </c>
      <c r="AA91">
        <v>0</v>
      </c>
      <c r="AF91" t="s">
        <v>677</v>
      </c>
      <c r="AH91">
        <v>0</v>
      </c>
      <c r="AI91">
        <v>0</v>
      </c>
    </row>
    <row r="92" spans="1:35" hidden="1" x14ac:dyDescent="0.35">
      <c r="A92" t="s">
        <v>678</v>
      </c>
      <c r="B92" t="s">
        <v>36</v>
      </c>
      <c r="C92" t="s">
        <v>679</v>
      </c>
      <c r="D92" t="s">
        <v>38</v>
      </c>
      <c r="E92" s="2">
        <v>32905</v>
      </c>
      <c r="F92" s="2">
        <v>41153</v>
      </c>
      <c r="G92" t="s">
        <v>39</v>
      </c>
      <c r="H92" t="s">
        <v>40</v>
      </c>
      <c r="I92" t="s">
        <v>54</v>
      </c>
      <c r="J92" t="s">
        <v>42</v>
      </c>
      <c r="L92" t="s">
        <v>43</v>
      </c>
      <c r="M92" t="s">
        <v>44</v>
      </c>
      <c r="N92">
        <v>200.2</v>
      </c>
      <c r="O92" t="s">
        <v>680</v>
      </c>
      <c r="P92" t="s">
        <v>681</v>
      </c>
      <c r="Q92" t="s">
        <v>682</v>
      </c>
      <c r="U92" t="s">
        <v>48</v>
      </c>
      <c r="V92" t="s">
        <v>683</v>
      </c>
      <c r="W92" t="s">
        <v>50</v>
      </c>
      <c r="X92">
        <v>200.2</v>
      </c>
      <c r="Z92">
        <v>0</v>
      </c>
      <c r="AA92">
        <v>4</v>
      </c>
      <c r="AF92" t="s">
        <v>684</v>
      </c>
      <c r="AH92">
        <v>0</v>
      </c>
      <c r="AI92">
        <v>0</v>
      </c>
    </row>
    <row r="93" spans="1:35" hidden="1" x14ac:dyDescent="0.35">
      <c r="A93" t="s">
        <v>685</v>
      </c>
      <c r="B93" t="s">
        <v>36</v>
      </c>
      <c r="C93" t="s">
        <v>686</v>
      </c>
      <c r="D93" t="s">
        <v>38</v>
      </c>
      <c r="E93" s="2">
        <v>32905</v>
      </c>
      <c r="F93" s="2">
        <v>41153</v>
      </c>
      <c r="G93" t="s">
        <v>39</v>
      </c>
      <c r="H93" t="s">
        <v>40</v>
      </c>
      <c r="I93" t="s">
        <v>113</v>
      </c>
      <c r="J93" t="s">
        <v>42</v>
      </c>
      <c r="L93" t="s">
        <v>43</v>
      </c>
      <c r="M93" t="s">
        <v>88</v>
      </c>
      <c r="N93">
        <v>172.9</v>
      </c>
      <c r="O93" t="s">
        <v>687</v>
      </c>
      <c r="P93" t="s">
        <v>528</v>
      </c>
      <c r="Q93" t="s">
        <v>688</v>
      </c>
      <c r="U93" t="s">
        <v>92</v>
      </c>
      <c r="V93" t="s">
        <v>585</v>
      </c>
      <c r="W93" t="s">
        <v>94</v>
      </c>
      <c r="X93">
        <v>172.9</v>
      </c>
      <c r="Z93">
        <v>0</v>
      </c>
      <c r="AA93">
        <v>5</v>
      </c>
      <c r="AF93" t="s">
        <v>689</v>
      </c>
      <c r="AH93">
        <v>0</v>
      </c>
      <c r="AI93">
        <v>0</v>
      </c>
    </row>
    <row r="94" spans="1:35" hidden="1" x14ac:dyDescent="0.35">
      <c r="A94" t="s">
        <v>690</v>
      </c>
      <c r="B94" t="s">
        <v>36</v>
      </c>
      <c r="C94" t="s">
        <v>691</v>
      </c>
      <c r="D94" t="s">
        <v>38</v>
      </c>
      <c r="E94" s="2">
        <v>32905</v>
      </c>
      <c r="F94" s="2">
        <v>41153</v>
      </c>
      <c r="G94" t="s">
        <v>39</v>
      </c>
      <c r="H94" t="s">
        <v>40</v>
      </c>
      <c r="I94" t="s">
        <v>562</v>
      </c>
      <c r="J94" t="s">
        <v>42</v>
      </c>
      <c r="L94" t="s">
        <v>43</v>
      </c>
      <c r="M94" t="s">
        <v>44</v>
      </c>
      <c r="N94">
        <v>200.2</v>
      </c>
      <c r="O94" t="s">
        <v>692</v>
      </c>
      <c r="P94" t="s">
        <v>693</v>
      </c>
      <c r="Q94" t="s">
        <v>694</v>
      </c>
      <c r="U94" t="s">
        <v>48</v>
      </c>
      <c r="V94" t="s">
        <v>566</v>
      </c>
      <c r="W94" t="s">
        <v>50</v>
      </c>
      <c r="X94">
        <v>200.2</v>
      </c>
      <c r="Z94">
        <v>0</v>
      </c>
      <c r="AA94">
        <v>2</v>
      </c>
      <c r="AF94" t="s">
        <v>695</v>
      </c>
      <c r="AH94">
        <v>0</v>
      </c>
      <c r="AI94">
        <v>0</v>
      </c>
    </row>
    <row r="95" spans="1:35" hidden="1" x14ac:dyDescent="0.35">
      <c r="A95" t="s">
        <v>696</v>
      </c>
      <c r="B95" t="s">
        <v>36</v>
      </c>
      <c r="C95" t="s">
        <v>697</v>
      </c>
      <c r="D95" t="s">
        <v>38</v>
      </c>
      <c r="E95" s="2">
        <v>32905</v>
      </c>
      <c r="F95" s="2">
        <v>41295</v>
      </c>
      <c r="G95" t="s">
        <v>39</v>
      </c>
      <c r="H95" t="s">
        <v>40</v>
      </c>
      <c r="I95" t="s">
        <v>80</v>
      </c>
      <c r="J95" t="s">
        <v>42</v>
      </c>
      <c r="L95" t="s">
        <v>43</v>
      </c>
      <c r="M95" t="s">
        <v>44</v>
      </c>
      <c r="N95">
        <v>200.2</v>
      </c>
      <c r="O95" t="s">
        <v>548</v>
      </c>
      <c r="P95" t="s">
        <v>698</v>
      </c>
      <c r="Q95" t="s">
        <v>699</v>
      </c>
      <c r="U95" t="s">
        <v>48</v>
      </c>
      <c r="V95" t="s">
        <v>700</v>
      </c>
      <c r="W95" t="s">
        <v>50</v>
      </c>
      <c r="X95">
        <v>200.2</v>
      </c>
      <c r="Z95">
        <v>0</v>
      </c>
      <c r="AA95">
        <v>1</v>
      </c>
      <c r="AF95" t="s">
        <v>701</v>
      </c>
      <c r="AH95">
        <v>0</v>
      </c>
      <c r="AI95">
        <v>0</v>
      </c>
    </row>
    <row r="96" spans="1:35" hidden="1" x14ac:dyDescent="0.35">
      <c r="A96" t="s">
        <v>702</v>
      </c>
      <c r="B96" t="s">
        <v>36</v>
      </c>
      <c r="C96" t="s">
        <v>703</v>
      </c>
      <c r="D96" t="s">
        <v>38</v>
      </c>
      <c r="E96" s="2">
        <v>32905</v>
      </c>
      <c r="F96" s="2">
        <v>41153</v>
      </c>
      <c r="G96" t="s">
        <v>39</v>
      </c>
      <c r="H96" t="s">
        <v>40</v>
      </c>
      <c r="I96" t="s">
        <v>54</v>
      </c>
      <c r="J96" t="s">
        <v>42</v>
      </c>
      <c r="L96" t="s">
        <v>43</v>
      </c>
      <c r="M96" t="s">
        <v>104</v>
      </c>
      <c r="N96">
        <v>267.8</v>
      </c>
      <c r="O96" t="s">
        <v>704</v>
      </c>
      <c r="P96" t="s">
        <v>705</v>
      </c>
      <c r="Q96" t="s">
        <v>706</v>
      </c>
      <c r="U96" t="s">
        <v>48</v>
      </c>
      <c r="V96" t="s">
        <v>707</v>
      </c>
      <c r="W96" t="s">
        <v>109</v>
      </c>
      <c r="X96">
        <v>267.8</v>
      </c>
      <c r="Z96">
        <v>0</v>
      </c>
      <c r="AA96">
        <v>2</v>
      </c>
      <c r="AF96" t="s">
        <v>708</v>
      </c>
      <c r="AH96">
        <v>0</v>
      </c>
      <c r="AI96">
        <v>0</v>
      </c>
    </row>
    <row r="97" spans="1:35" hidden="1" x14ac:dyDescent="0.35">
      <c r="A97" t="s">
        <v>709</v>
      </c>
      <c r="B97" t="s">
        <v>36</v>
      </c>
      <c r="C97" t="s">
        <v>710</v>
      </c>
      <c r="D97" t="s">
        <v>38</v>
      </c>
      <c r="E97" s="2">
        <v>32905</v>
      </c>
      <c r="F97" s="2">
        <v>41275</v>
      </c>
      <c r="G97" t="s">
        <v>39</v>
      </c>
      <c r="H97" t="s">
        <v>40</v>
      </c>
      <c r="I97" t="s">
        <v>54</v>
      </c>
      <c r="J97" t="s">
        <v>42</v>
      </c>
      <c r="L97" t="s">
        <v>43</v>
      </c>
      <c r="M97" t="s">
        <v>70</v>
      </c>
      <c r="N97">
        <v>308.10000000000002</v>
      </c>
      <c r="O97" t="s">
        <v>711</v>
      </c>
      <c r="P97" t="s">
        <v>655</v>
      </c>
      <c r="Q97" t="s">
        <v>712</v>
      </c>
      <c r="U97" t="s">
        <v>74</v>
      </c>
      <c r="V97" t="s">
        <v>108</v>
      </c>
      <c r="W97" t="s">
        <v>258</v>
      </c>
      <c r="X97">
        <v>356.2</v>
      </c>
      <c r="Z97">
        <v>0</v>
      </c>
      <c r="AA97">
        <v>4</v>
      </c>
      <c r="AF97" t="s">
        <v>713</v>
      </c>
      <c r="AH97">
        <v>0</v>
      </c>
      <c r="AI97">
        <v>0</v>
      </c>
    </row>
    <row r="98" spans="1:35" hidden="1" x14ac:dyDescent="0.35">
      <c r="A98" t="s">
        <v>714</v>
      </c>
      <c r="B98" t="s">
        <v>36</v>
      </c>
      <c r="C98" t="s">
        <v>715</v>
      </c>
      <c r="D98" t="s">
        <v>38</v>
      </c>
      <c r="E98" s="2">
        <v>32905</v>
      </c>
      <c r="F98" s="2">
        <v>41281</v>
      </c>
      <c r="G98" t="s">
        <v>39</v>
      </c>
      <c r="H98" t="s">
        <v>40</v>
      </c>
      <c r="I98" t="s">
        <v>54</v>
      </c>
      <c r="J98" t="s">
        <v>42</v>
      </c>
      <c r="L98" t="s">
        <v>43</v>
      </c>
      <c r="M98" t="s">
        <v>210</v>
      </c>
      <c r="N98">
        <v>733.2</v>
      </c>
      <c r="O98" t="s">
        <v>715</v>
      </c>
      <c r="P98" t="s">
        <v>716</v>
      </c>
      <c r="Q98" t="s">
        <v>717</v>
      </c>
      <c r="U98" t="s">
        <v>140</v>
      </c>
      <c r="V98" t="s">
        <v>718</v>
      </c>
      <c r="W98" t="s">
        <v>215</v>
      </c>
      <c r="X98">
        <v>846.3</v>
      </c>
      <c r="Z98">
        <v>0</v>
      </c>
      <c r="AA98">
        <v>3</v>
      </c>
      <c r="AF98" t="s">
        <v>719</v>
      </c>
      <c r="AH98">
        <v>0</v>
      </c>
      <c r="AI98">
        <v>0</v>
      </c>
    </row>
    <row r="99" spans="1:35" hidden="1" x14ac:dyDescent="0.35">
      <c r="A99" t="s">
        <v>720</v>
      </c>
      <c r="B99" t="s">
        <v>36</v>
      </c>
      <c r="C99" t="s">
        <v>721</v>
      </c>
      <c r="D99" t="s">
        <v>38</v>
      </c>
      <c r="E99" s="2">
        <v>32905</v>
      </c>
      <c r="F99" s="2">
        <v>41295</v>
      </c>
      <c r="G99" t="s">
        <v>39</v>
      </c>
      <c r="H99" t="s">
        <v>40</v>
      </c>
      <c r="I99" t="s">
        <v>54</v>
      </c>
      <c r="J99" t="s">
        <v>42</v>
      </c>
      <c r="L99" t="s">
        <v>43</v>
      </c>
      <c r="M99" t="s">
        <v>210</v>
      </c>
      <c r="N99">
        <v>846.3</v>
      </c>
      <c r="O99" t="s">
        <v>722</v>
      </c>
      <c r="P99" t="s">
        <v>723</v>
      </c>
      <c r="Q99" t="s">
        <v>724</v>
      </c>
      <c r="U99" t="s">
        <v>140</v>
      </c>
      <c r="V99" t="s">
        <v>725</v>
      </c>
      <c r="W99" t="s">
        <v>517</v>
      </c>
      <c r="X99">
        <v>846.3</v>
      </c>
      <c r="Z99">
        <v>0</v>
      </c>
      <c r="AA99">
        <v>4</v>
      </c>
      <c r="AF99" t="s">
        <v>726</v>
      </c>
      <c r="AH99">
        <v>0</v>
      </c>
      <c r="AI99">
        <v>0</v>
      </c>
    </row>
    <row r="100" spans="1:35" hidden="1" x14ac:dyDescent="0.35">
      <c r="A100" t="s">
        <v>727</v>
      </c>
      <c r="B100" t="s">
        <v>36</v>
      </c>
      <c r="C100" t="s">
        <v>728</v>
      </c>
      <c r="D100" t="s">
        <v>38</v>
      </c>
      <c r="E100" s="2">
        <v>32905</v>
      </c>
      <c r="F100" s="2">
        <v>41619</v>
      </c>
      <c r="G100" t="s">
        <v>39</v>
      </c>
      <c r="H100" t="s">
        <v>40</v>
      </c>
      <c r="I100" t="s">
        <v>113</v>
      </c>
      <c r="J100" t="s">
        <v>42</v>
      </c>
      <c r="L100" t="s">
        <v>43</v>
      </c>
      <c r="M100" t="s">
        <v>185</v>
      </c>
      <c r="N100">
        <v>231.4</v>
      </c>
      <c r="O100" t="s">
        <v>729</v>
      </c>
      <c r="P100" t="s">
        <v>631</v>
      </c>
      <c r="Q100" t="s">
        <v>730</v>
      </c>
      <c r="U100" t="s">
        <v>48</v>
      </c>
      <c r="V100" t="s">
        <v>731</v>
      </c>
      <c r="W100" t="s">
        <v>190</v>
      </c>
      <c r="X100">
        <v>231.4</v>
      </c>
      <c r="Z100">
        <v>0</v>
      </c>
      <c r="AA100">
        <v>2</v>
      </c>
      <c r="AF100" t="s">
        <v>732</v>
      </c>
      <c r="AH100">
        <v>0</v>
      </c>
      <c r="AI100">
        <v>0</v>
      </c>
    </row>
    <row r="101" spans="1:35" hidden="1" x14ac:dyDescent="0.35">
      <c r="A101" t="s">
        <v>733</v>
      </c>
      <c r="B101" t="s">
        <v>36</v>
      </c>
      <c r="C101" t="s">
        <v>734</v>
      </c>
      <c r="D101" t="s">
        <v>38</v>
      </c>
      <c r="E101" s="2">
        <v>32905</v>
      </c>
      <c r="F101" s="2">
        <v>41626</v>
      </c>
      <c r="G101" t="s">
        <v>39</v>
      </c>
      <c r="H101" t="s">
        <v>40</v>
      </c>
      <c r="I101" t="s">
        <v>113</v>
      </c>
      <c r="J101" t="s">
        <v>42</v>
      </c>
      <c r="L101" t="s">
        <v>43</v>
      </c>
      <c r="M101" t="s">
        <v>185</v>
      </c>
      <c r="N101">
        <v>231.4</v>
      </c>
      <c r="O101" t="s">
        <v>735</v>
      </c>
      <c r="P101" t="s">
        <v>736</v>
      </c>
      <c r="Q101" t="s">
        <v>737</v>
      </c>
      <c r="U101" t="s">
        <v>48</v>
      </c>
      <c r="V101" t="s">
        <v>731</v>
      </c>
      <c r="W101" t="s">
        <v>190</v>
      </c>
      <c r="X101">
        <v>231.4</v>
      </c>
      <c r="Z101">
        <v>0</v>
      </c>
      <c r="AA101">
        <v>4</v>
      </c>
      <c r="AF101" t="s">
        <v>738</v>
      </c>
      <c r="AH101">
        <v>0</v>
      </c>
      <c r="AI101">
        <v>0</v>
      </c>
    </row>
    <row r="102" spans="1:35" hidden="1" x14ac:dyDescent="0.35">
      <c r="A102" t="s">
        <v>739</v>
      </c>
      <c r="B102" t="s">
        <v>36</v>
      </c>
      <c r="C102" t="s">
        <v>740</v>
      </c>
      <c r="D102" t="s">
        <v>38</v>
      </c>
      <c r="E102" s="2">
        <v>32905</v>
      </c>
      <c r="F102" s="2">
        <v>41795</v>
      </c>
      <c r="G102" t="s">
        <v>39</v>
      </c>
      <c r="H102" t="s">
        <v>40</v>
      </c>
      <c r="I102" t="s">
        <v>154</v>
      </c>
      <c r="J102" t="s">
        <v>42</v>
      </c>
      <c r="L102" t="s">
        <v>43</v>
      </c>
      <c r="M102" t="s">
        <v>70</v>
      </c>
      <c r="N102">
        <v>308.10000000000002</v>
      </c>
      <c r="O102" t="s">
        <v>741</v>
      </c>
      <c r="P102" t="s">
        <v>742</v>
      </c>
      <c r="Q102" t="s">
        <v>743</v>
      </c>
      <c r="U102" t="s">
        <v>74</v>
      </c>
      <c r="V102" t="s">
        <v>508</v>
      </c>
      <c r="W102" t="s">
        <v>258</v>
      </c>
      <c r="X102">
        <v>356.2</v>
      </c>
      <c r="Z102">
        <v>0</v>
      </c>
      <c r="AA102">
        <v>3</v>
      </c>
      <c r="AF102" t="s">
        <v>744</v>
      </c>
      <c r="AH102">
        <v>0</v>
      </c>
      <c r="AI102">
        <v>0</v>
      </c>
    </row>
    <row r="103" spans="1:35" hidden="1" x14ac:dyDescent="0.35">
      <c r="A103" t="s">
        <v>745</v>
      </c>
      <c r="B103" t="s">
        <v>36</v>
      </c>
      <c r="C103" t="s">
        <v>746</v>
      </c>
      <c r="D103" t="s">
        <v>38</v>
      </c>
      <c r="E103" s="2">
        <v>32905</v>
      </c>
      <c r="F103" s="2">
        <v>41848</v>
      </c>
      <c r="G103" t="s">
        <v>39</v>
      </c>
      <c r="H103" t="s">
        <v>40</v>
      </c>
      <c r="I103" t="s">
        <v>80</v>
      </c>
      <c r="J103" t="s">
        <v>42</v>
      </c>
      <c r="L103" t="s">
        <v>43</v>
      </c>
      <c r="M103" t="s">
        <v>44</v>
      </c>
      <c r="N103">
        <v>200.2</v>
      </c>
      <c r="O103" t="s">
        <v>747</v>
      </c>
      <c r="P103" t="s">
        <v>748</v>
      </c>
      <c r="Q103" t="s">
        <v>749</v>
      </c>
      <c r="U103" t="s">
        <v>48</v>
      </c>
      <c r="V103" t="s">
        <v>750</v>
      </c>
      <c r="W103" t="s">
        <v>50</v>
      </c>
      <c r="X103">
        <v>200.2</v>
      </c>
      <c r="Z103">
        <v>0</v>
      </c>
      <c r="AA103">
        <v>2</v>
      </c>
      <c r="AF103" t="s">
        <v>751</v>
      </c>
      <c r="AH103">
        <v>0</v>
      </c>
      <c r="AI103">
        <v>0</v>
      </c>
    </row>
    <row r="104" spans="1:35" hidden="1" x14ac:dyDescent="0.35">
      <c r="A104" t="s">
        <v>752</v>
      </c>
      <c r="B104" t="s">
        <v>36</v>
      </c>
      <c r="C104" t="s">
        <v>419</v>
      </c>
      <c r="D104" t="s">
        <v>38</v>
      </c>
      <c r="E104" s="2">
        <v>32905</v>
      </c>
      <c r="F104" s="2">
        <v>41862</v>
      </c>
      <c r="G104" t="s">
        <v>39</v>
      </c>
      <c r="H104" t="s">
        <v>40</v>
      </c>
      <c r="I104" t="s">
        <v>54</v>
      </c>
      <c r="J104" t="s">
        <v>42</v>
      </c>
      <c r="L104" t="s">
        <v>43</v>
      </c>
      <c r="M104" t="s">
        <v>201</v>
      </c>
      <c r="N104">
        <v>412.1</v>
      </c>
      <c r="O104" t="s">
        <v>753</v>
      </c>
      <c r="P104" t="s">
        <v>754</v>
      </c>
      <c r="Q104" t="s">
        <v>755</v>
      </c>
      <c r="U104" t="s">
        <v>159</v>
      </c>
      <c r="V104" t="s">
        <v>573</v>
      </c>
      <c r="W104" t="s">
        <v>206</v>
      </c>
      <c r="X104">
        <v>475.8</v>
      </c>
      <c r="Z104">
        <v>0</v>
      </c>
      <c r="AA104">
        <v>1</v>
      </c>
      <c r="AF104" t="s">
        <v>756</v>
      </c>
      <c r="AH104">
        <v>0</v>
      </c>
      <c r="AI104">
        <v>0</v>
      </c>
    </row>
    <row r="105" spans="1:35" hidden="1" x14ac:dyDescent="0.35">
      <c r="A105" t="s">
        <v>757</v>
      </c>
      <c r="B105" t="s">
        <v>36</v>
      </c>
      <c r="C105" t="s">
        <v>647</v>
      </c>
      <c r="D105" t="s">
        <v>38</v>
      </c>
      <c r="E105" s="2">
        <v>32905</v>
      </c>
      <c r="F105" s="2">
        <v>41870</v>
      </c>
      <c r="G105" t="s">
        <v>39</v>
      </c>
      <c r="H105" t="s">
        <v>40</v>
      </c>
      <c r="I105" t="s">
        <v>54</v>
      </c>
      <c r="J105" t="s">
        <v>42</v>
      </c>
      <c r="L105" t="s">
        <v>43</v>
      </c>
      <c r="M105" t="s">
        <v>44</v>
      </c>
      <c r="N105">
        <v>200.2</v>
      </c>
      <c r="O105" t="s">
        <v>758</v>
      </c>
      <c r="P105" t="s">
        <v>759</v>
      </c>
      <c r="Q105" t="s">
        <v>760</v>
      </c>
      <c r="U105" t="s">
        <v>48</v>
      </c>
      <c r="V105" t="s">
        <v>58</v>
      </c>
      <c r="W105" t="s">
        <v>50</v>
      </c>
      <c r="X105">
        <v>200.2</v>
      </c>
      <c r="Z105">
        <v>0</v>
      </c>
      <c r="AA105">
        <v>1</v>
      </c>
      <c r="AF105" t="s">
        <v>761</v>
      </c>
      <c r="AH105">
        <v>0</v>
      </c>
      <c r="AI105">
        <v>0</v>
      </c>
    </row>
    <row r="106" spans="1:35" hidden="1" x14ac:dyDescent="0.35">
      <c r="A106" t="s">
        <v>762</v>
      </c>
      <c r="B106" t="s">
        <v>36</v>
      </c>
      <c r="C106" t="s">
        <v>635</v>
      </c>
      <c r="D106" t="s">
        <v>38</v>
      </c>
      <c r="E106" s="2">
        <v>32905</v>
      </c>
      <c r="F106" s="2">
        <v>41870</v>
      </c>
      <c r="G106" t="s">
        <v>39</v>
      </c>
      <c r="H106" t="s">
        <v>40</v>
      </c>
      <c r="I106" t="s">
        <v>54</v>
      </c>
      <c r="J106" t="s">
        <v>42</v>
      </c>
      <c r="L106" t="s">
        <v>43</v>
      </c>
      <c r="M106" t="s">
        <v>70</v>
      </c>
      <c r="N106">
        <v>356.2</v>
      </c>
      <c r="O106" t="s">
        <v>763</v>
      </c>
      <c r="P106" t="s">
        <v>764</v>
      </c>
      <c r="Q106" t="s">
        <v>765</v>
      </c>
      <c r="U106" t="s">
        <v>74</v>
      </c>
      <c r="V106" t="s">
        <v>573</v>
      </c>
      <c r="W106" t="s">
        <v>76</v>
      </c>
      <c r="X106">
        <v>356.2</v>
      </c>
      <c r="Z106">
        <v>0</v>
      </c>
      <c r="AA106">
        <v>3</v>
      </c>
      <c r="AF106" t="s">
        <v>766</v>
      </c>
      <c r="AH106">
        <v>0</v>
      </c>
      <c r="AI106">
        <v>0</v>
      </c>
    </row>
    <row r="107" spans="1:35" hidden="1" x14ac:dyDescent="0.35">
      <c r="A107" t="s">
        <v>767</v>
      </c>
      <c r="B107" t="s">
        <v>36</v>
      </c>
      <c r="C107" t="s">
        <v>211</v>
      </c>
      <c r="D107" t="s">
        <v>38</v>
      </c>
      <c r="E107" s="2">
        <v>32905</v>
      </c>
      <c r="F107" s="2">
        <v>41877</v>
      </c>
      <c r="G107" t="s">
        <v>39</v>
      </c>
      <c r="H107" t="s">
        <v>40</v>
      </c>
      <c r="I107" t="s">
        <v>113</v>
      </c>
      <c r="J107" t="s">
        <v>42</v>
      </c>
      <c r="L107" t="s">
        <v>43</v>
      </c>
      <c r="M107" t="s">
        <v>88</v>
      </c>
      <c r="N107">
        <v>172.9</v>
      </c>
      <c r="O107" t="s">
        <v>768</v>
      </c>
      <c r="P107" t="s">
        <v>655</v>
      </c>
      <c r="Q107" t="s">
        <v>769</v>
      </c>
      <c r="U107" t="s">
        <v>92</v>
      </c>
      <c r="V107" t="s">
        <v>93</v>
      </c>
      <c r="W107" t="s">
        <v>94</v>
      </c>
      <c r="X107">
        <v>172.9</v>
      </c>
      <c r="Z107">
        <v>0</v>
      </c>
      <c r="AA107">
        <v>2</v>
      </c>
      <c r="AF107" t="s">
        <v>770</v>
      </c>
      <c r="AH107">
        <v>0</v>
      </c>
      <c r="AI107">
        <v>0</v>
      </c>
    </row>
    <row r="108" spans="1:35" hidden="1" x14ac:dyDescent="0.35">
      <c r="A108" t="s">
        <v>771</v>
      </c>
      <c r="B108" t="s">
        <v>36</v>
      </c>
      <c r="C108" t="s">
        <v>772</v>
      </c>
      <c r="D108" t="s">
        <v>38</v>
      </c>
      <c r="E108" s="2">
        <v>32905</v>
      </c>
      <c r="F108" s="2">
        <v>41939</v>
      </c>
      <c r="G108" t="s">
        <v>39</v>
      </c>
      <c r="H108" t="s">
        <v>40</v>
      </c>
      <c r="I108" t="s">
        <v>113</v>
      </c>
      <c r="J108" t="s">
        <v>42</v>
      </c>
      <c r="L108" t="s">
        <v>43</v>
      </c>
      <c r="M108" t="s">
        <v>44</v>
      </c>
      <c r="N108">
        <v>200.2</v>
      </c>
      <c r="O108" t="s">
        <v>773</v>
      </c>
      <c r="P108" t="s">
        <v>774</v>
      </c>
      <c r="Q108" t="s">
        <v>775</v>
      </c>
      <c r="U108" t="s">
        <v>48</v>
      </c>
      <c r="V108" t="s">
        <v>776</v>
      </c>
      <c r="W108" t="s">
        <v>50</v>
      </c>
      <c r="X108">
        <v>200.2</v>
      </c>
      <c r="Z108">
        <v>0</v>
      </c>
      <c r="AA108">
        <v>0</v>
      </c>
      <c r="AF108" t="s">
        <v>777</v>
      </c>
      <c r="AH108">
        <v>0</v>
      </c>
      <c r="AI108">
        <v>0</v>
      </c>
    </row>
    <row r="109" spans="1:35" hidden="1" x14ac:dyDescent="0.35">
      <c r="A109" t="s">
        <v>778</v>
      </c>
      <c r="B109" t="s">
        <v>36</v>
      </c>
      <c r="C109" t="s">
        <v>779</v>
      </c>
      <c r="D109" t="s">
        <v>38</v>
      </c>
      <c r="E109" s="2">
        <v>32905</v>
      </c>
      <c r="F109" s="2">
        <v>41955</v>
      </c>
      <c r="G109" t="s">
        <v>39</v>
      </c>
      <c r="H109" t="s">
        <v>40</v>
      </c>
      <c r="I109" t="s">
        <v>780</v>
      </c>
      <c r="J109" t="s">
        <v>42</v>
      </c>
      <c r="L109" t="s">
        <v>43</v>
      </c>
      <c r="M109" t="s">
        <v>44</v>
      </c>
      <c r="N109">
        <v>200.2</v>
      </c>
      <c r="O109" t="s">
        <v>781</v>
      </c>
      <c r="P109" t="s">
        <v>782</v>
      </c>
      <c r="Q109" t="s">
        <v>783</v>
      </c>
      <c r="U109" t="s">
        <v>48</v>
      </c>
      <c r="V109" t="s">
        <v>784</v>
      </c>
      <c r="W109" t="s">
        <v>50</v>
      </c>
      <c r="X109">
        <v>200.2</v>
      </c>
      <c r="Z109">
        <v>0</v>
      </c>
      <c r="AA109">
        <v>2</v>
      </c>
      <c r="AF109" t="s">
        <v>785</v>
      </c>
      <c r="AH109">
        <v>0</v>
      </c>
      <c r="AI109">
        <v>0</v>
      </c>
    </row>
    <row r="110" spans="1:35" hidden="1" x14ac:dyDescent="0.35">
      <c r="A110" t="s">
        <v>786</v>
      </c>
      <c r="B110" t="s">
        <v>36</v>
      </c>
      <c r="C110" t="s">
        <v>787</v>
      </c>
      <c r="D110" t="s">
        <v>38</v>
      </c>
      <c r="E110" s="2">
        <v>32905</v>
      </c>
      <c r="F110" s="2">
        <v>41984</v>
      </c>
      <c r="G110" t="s">
        <v>39</v>
      </c>
      <c r="H110" t="s">
        <v>40</v>
      </c>
      <c r="I110" t="s">
        <v>780</v>
      </c>
      <c r="J110" t="s">
        <v>42</v>
      </c>
      <c r="L110" t="s">
        <v>43</v>
      </c>
      <c r="M110" t="s">
        <v>70</v>
      </c>
      <c r="N110">
        <v>308.10000000000002</v>
      </c>
      <c r="O110" t="s">
        <v>788</v>
      </c>
      <c r="P110" t="s">
        <v>789</v>
      </c>
      <c r="Q110" t="s">
        <v>790</v>
      </c>
      <c r="U110" t="s">
        <v>74</v>
      </c>
      <c r="V110" t="s">
        <v>791</v>
      </c>
      <c r="W110" t="s">
        <v>258</v>
      </c>
      <c r="X110">
        <v>356.2</v>
      </c>
      <c r="Z110">
        <v>0</v>
      </c>
      <c r="AA110">
        <v>0</v>
      </c>
      <c r="AH110">
        <v>0</v>
      </c>
      <c r="AI110">
        <v>0</v>
      </c>
    </row>
    <row r="111" spans="1:35" hidden="1" x14ac:dyDescent="0.35">
      <c r="A111" t="s">
        <v>792</v>
      </c>
      <c r="B111" t="s">
        <v>36</v>
      </c>
      <c r="C111" t="s">
        <v>793</v>
      </c>
      <c r="D111" t="s">
        <v>38</v>
      </c>
      <c r="E111" s="2">
        <v>32905</v>
      </c>
      <c r="F111" s="2">
        <v>41962</v>
      </c>
      <c r="G111" t="s">
        <v>39</v>
      </c>
      <c r="H111" t="s">
        <v>40</v>
      </c>
      <c r="I111" t="s">
        <v>113</v>
      </c>
      <c r="J111" t="s">
        <v>42</v>
      </c>
      <c r="L111" t="s">
        <v>43</v>
      </c>
      <c r="M111" t="s">
        <v>88</v>
      </c>
      <c r="N111">
        <v>172.9</v>
      </c>
      <c r="O111" t="s">
        <v>794</v>
      </c>
      <c r="P111" t="s">
        <v>795</v>
      </c>
      <c r="Q111" t="s">
        <v>796</v>
      </c>
      <c r="U111" t="s">
        <v>92</v>
      </c>
      <c r="V111" t="s">
        <v>93</v>
      </c>
      <c r="W111" t="s">
        <v>94</v>
      </c>
      <c r="X111">
        <v>172.9</v>
      </c>
      <c r="Z111">
        <v>0</v>
      </c>
      <c r="AA111">
        <v>4</v>
      </c>
      <c r="AF111" t="s">
        <v>797</v>
      </c>
      <c r="AH111">
        <v>0</v>
      </c>
      <c r="AI111">
        <v>0</v>
      </c>
    </row>
    <row r="112" spans="1:35" hidden="1" x14ac:dyDescent="0.35">
      <c r="A112" t="s">
        <v>798</v>
      </c>
      <c r="B112" t="s">
        <v>36</v>
      </c>
      <c r="C112" t="s">
        <v>799</v>
      </c>
      <c r="D112" t="s">
        <v>38</v>
      </c>
      <c r="E112" s="2">
        <v>32905</v>
      </c>
      <c r="F112" s="2">
        <v>41641</v>
      </c>
      <c r="G112" t="s">
        <v>39</v>
      </c>
      <c r="H112" t="s">
        <v>40</v>
      </c>
      <c r="I112" t="s">
        <v>562</v>
      </c>
      <c r="J112" t="s">
        <v>42</v>
      </c>
      <c r="L112" t="s">
        <v>43</v>
      </c>
      <c r="M112" t="s">
        <v>44</v>
      </c>
      <c r="N112">
        <v>200.2</v>
      </c>
      <c r="O112" t="s">
        <v>800</v>
      </c>
      <c r="P112" t="s">
        <v>256</v>
      </c>
      <c r="Q112" t="s">
        <v>801</v>
      </c>
      <c r="U112" t="s">
        <v>48</v>
      </c>
      <c r="V112" t="s">
        <v>566</v>
      </c>
      <c r="W112" t="s">
        <v>50</v>
      </c>
      <c r="X112">
        <v>200.2</v>
      </c>
      <c r="Z112">
        <v>0</v>
      </c>
      <c r="AA112">
        <v>2</v>
      </c>
      <c r="AF112" t="s">
        <v>802</v>
      </c>
      <c r="AH112">
        <v>0</v>
      </c>
      <c r="AI112">
        <v>0</v>
      </c>
    </row>
    <row r="113" spans="1:35" hidden="1" x14ac:dyDescent="0.35">
      <c r="A113" t="s">
        <v>803</v>
      </c>
      <c r="B113" t="s">
        <v>36</v>
      </c>
      <c r="C113" t="s">
        <v>804</v>
      </c>
      <c r="D113" t="s">
        <v>38</v>
      </c>
      <c r="E113" s="2">
        <v>32905</v>
      </c>
      <c r="F113" s="2">
        <v>42010</v>
      </c>
      <c r="G113" t="s">
        <v>39</v>
      </c>
      <c r="H113" t="s">
        <v>40</v>
      </c>
      <c r="I113" t="s">
        <v>113</v>
      </c>
      <c r="J113" t="s">
        <v>42</v>
      </c>
      <c r="L113" t="s">
        <v>43</v>
      </c>
      <c r="M113" t="s">
        <v>88</v>
      </c>
      <c r="N113">
        <v>172.9</v>
      </c>
      <c r="O113" t="s">
        <v>276</v>
      </c>
      <c r="P113" t="s">
        <v>805</v>
      </c>
      <c r="Q113" t="s">
        <v>806</v>
      </c>
      <c r="U113" t="s">
        <v>92</v>
      </c>
      <c r="V113" t="s">
        <v>585</v>
      </c>
      <c r="W113" t="s">
        <v>94</v>
      </c>
      <c r="X113">
        <v>172.9</v>
      </c>
      <c r="Z113">
        <v>0</v>
      </c>
      <c r="AA113">
        <v>0</v>
      </c>
      <c r="AF113" t="s">
        <v>807</v>
      </c>
      <c r="AH113">
        <v>0</v>
      </c>
      <c r="AI113">
        <v>0</v>
      </c>
    </row>
    <row r="114" spans="1:35" hidden="1" x14ac:dyDescent="0.35">
      <c r="A114" t="s">
        <v>808</v>
      </c>
      <c r="B114" t="s">
        <v>36</v>
      </c>
      <c r="C114" t="s">
        <v>809</v>
      </c>
      <c r="D114" t="s">
        <v>38</v>
      </c>
      <c r="E114" s="2">
        <v>32905</v>
      </c>
      <c r="F114" s="2">
        <v>42068</v>
      </c>
      <c r="G114" t="s">
        <v>39</v>
      </c>
      <c r="H114" t="s">
        <v>40</v>
      </c>
      <c r="I114" t="s">
        <v>780</v>
      </c>
      <c r="J114" t="s">
        <v>42</v>
      </c>
      <c r="L114" t="s">
        <v>43</v>
      </c>
      <c r="M114" t="s">
        <v>44</v>
      </c>
      <c r="N114">
        <v>200.2</v>
      </c>
      <c r="O114" t="s">
        <v>810</v>
      </c>
      <c r="P114" t="s">
        <v>811</v>
      </c>
      <c r="Q114" t="s">
        <v>812</v>
      </c>
      <c r="U114" t="s">
        <v>48</v>
      </c>
      <c r="V114" t="s">
        <v>784</v>
      </c>
      <c r="W114" t="s">
        <v>50</v>
      </c>
      <c r="X114">
        <v>200.2</v>
      </c>
      <c r="Z114">
        <v>0</v>
      </c>
      <c r="AA114">
        <v>1</v>
      </c>
      <c r="AF114" t="s">
        <v>813</v>
      </c>
      <c r="AH114">
        <v>0</v>
      </c>
      <c r="AI114">
        <v>0</v>
      </c>
    </row>
    <row r="115" spans="1:35" hidden="1" x14ac:dyDescent="0.35">
      <c r="A115" t="s">
        <v>814</v>
      </c>
      <c r="B115" t="s">
        <v>36</v>
      </c>
      <c r="C115" t="s">
        <v>815</v>
      </c>
      <c r="D115" t="s">
        <v>38</v>
      </c>
      <c r="E115" s="2">
        <v>32905</v>
      </c>
      <c r="F115" s="2">
        <v>42059</v>
      </c>
      <c r="G115" t="s">
        <v>39</v>
      </c>
      <c r="H115" t="s">
        <v>40</v>
      </c>
      <c r="I115" t="s">
        <v>54</v>
      </c>
      <c r="J115" t="s">
        <v>42</v>
      </c>
      <c r="L115" t="s">
        <v>43</v>
      </c>
      <c r="M115" t="s">
        <v>88</v>
      </c>
      <c r="N115">
        <v>172.9</v>
      </c>
      <c r="O115" t="s">
        <v>816</v>
      </c>
      <c r="P115" t="s">
        <v>817</v>
      </c>
      <c r="Q115" t="s">
        <v>818</v>
      </c>
      <c r="U115" t="s">
        <v>92</v>
      </c>
      <c r="V115" t="s">
        <v>585</v>
      </c>
      <c r="W115" t="s">
        <v>94</v>
      </c>
      <c r="X115">
        <v>172.9</v>
      </c>
      <c r="Z115">
        <v>0</v>
      </c>
      <c r="AA115">
        <v>3</v>
      </c>
      <c r="AF115" t="s">
        <v>819</v>
      </c>
      <c r="AH115">
        <v>0</v>
      </c>
      <c r="AI115">
        <v>0</v>
      </c>
    </row>
    <row r="116" spans="1:35" hidden="1" x14ac:dyDescent="0.35">
      <c r="A116" t="s">
        <v>820</v>
      </c>
      <c r="B116" t="s">
        <v>36</v>
      </c>
      <c r="C116" t="s">
        <v>821</v>
      </c>
      <c r="D116" t="s">
        <v>38</v>
      </c>
      <c r="E116" s="2">
        <v>32905</v>
      </c>
      <c r="F116" s="2">
        <v>42084</v>
      </c>
      <c r="G116" t="s">
        <v>39</v>
      </c>
      <c r="H116" t="s">
        <v>40</v>
      </c>
      <c r="I116" t="s">
        <v>780</v>
      </c>
      <c r="J116" t="s">
        <v>42</v>
      </c>
      <c r="L116" t="s">
        <v>43</v>
      </c>
      <c r="M116" t="s">
        <v>201</v>
      </c>
      <c r="N116">
        <v>475.8</v>
      </c>
      <c r="O116" t="s">
        <v>822</v>
      </c>
      <c r="P116" t="s">
        <v>823</v>
      </c>
      <c r="Q116" t="s">
        <v>824</v>
      </c>
      <c r="U116" t="s">
        <v>159</v>
      </c>
      <c r="V116" t="s">
        <v>825</v>
      </c>
      <c r="W116" t="s">
        <v>558</v>
      </c>
      <c r="X116">
        <v>475.8</v>
      </c>
      <c r="Z116">
        <v>0</v>
      </c>
      <c r="AA116">
        <v>0</v>
      </c>
      <c r="AF116" t="s">
        <v>826</v>
      </c>
      <c r="AH116">
        <v>0</v>
      </c>
      <c r="AI116">
        <v>0</v>
      </c>
    </row>
    <row r="117" spans="1:35" hidden="1" x14ac:dyDescent="0.35">
      <c r="A117" t="s">
        <v>827</v>
      </c>
      <c r="B117" t="s">
        <v>36</v>
      </c>
      <c r="C117" t="s">
        <v>828</v>
      </c>
      <c r="D117" t="s">
        <v>38</v>
      </c>
      <c r="E117" s="2">
        <v>32905</v>
      </c>
      <c r="F117" s="2">
        <v>41153</v>
      </c>
      <c r="G117" t="s">
        <v>39</v>
      </c>
      <c r="H117" t="s">
        <v>40</v>
      </c>
      <c r="I117" t="s">
        <v>829</v>
      </c>
      <c r="J117" t="s">
        <v>42</v>
      </c>
      <c r="L117" t="s">
        <v>43</v>
      </c>
      <c r="M117" t="s">
        <v>104</v>
      </c>
      <c r="N117">
        <v>267.8</v>
      </c>
      <c r="O117" t="s">
        <v>830</v>
      </c>
      <c r="P117" t="s">
        <v>831</v>
      </c>
      <c r="Q117" t="s">
        <v>832</v>
      </c>
      <c r="U117" t="s">
        <v>48</v>
      </c>
      <c r="V117" t="s">
        <v>833</v>
      </c>
      <c r="W117" t="s">
        <v>109</v>
      </c>
      <c r="X117">
        <v>267.8</v>
      </c>
      <c r="Z117">
        <v>0</v>
      </c>
      <c r="AA117">
        <v>1</v>
      </c>
      <c r="AF117" t="s">
        <v>834</v>
      </c>
      <c r="AH117">
        <v>0</v>
      </c>
      <c r="AI117">
        <v>0</v>
      </c>
    </row>
    <row r="118" spans="1:35" hidden="1" x14ac:dyDescent="0.35">
      <c r="A118" t="s">
        <v>835</v>
      </c>
      <c r="B118" t="s">
        <v>36</v>
      </c>
      <c r="C118" t="s">
        <v>368</v>
      </c>
      <c r="D118" t="s">
        <v>38</v>
      </c>
      <c r="E118" s="2">
        <v>32905</v>
      </c>
      <c r="F118" s="2">
        <v>41153</v>
      </c>
      <c r="G118" t="s">
        <v>39</v>
      </c>
      <c r="H118" t="s">
        <v>40</v>
      </c>
      <c r="I118" t="s">
        <v>829</v>
      </c>
      <c r="J118" t="s">
        <v>42</v>
      </c>
      <c r="L118" t="s">
        <v>43</v>
      </c>
      <c r="M118" t="s">
        <v>44</v>
      </c>
      <c r="N118">
        <v>200.2</v>
      </c>
      <c r="O118" t="s">
        <v>836</v>
      </c>
      <c r="P118" t="s">
        <v>837</v>
      </c>
      <c r="Q118" t="s">
        <v>838</v>
      </c>
      <c r="U118" t="s">
        <v>48</v>
      </c>
      <c r="V118" t="s">
        <v>839</v>
      </c>
      <c r="W118" t="s">
        <v>50</v>
      </c>
      <c r="X118">
        <v>200.2</v>
      </c>
      <c r="Z118">
        <v>0</v>
      </c>
      <c r="AA118">
        <v>3</v>
      </c>
      <c r="AF118" t="s">
        <v>840</v>
      </c>
      <c r="AH118">
        <v>0</v>
      </c>
      <c r="AI118">
        <v>0</v>
      </c>
    </row>
    <row r="119" spans="1:35" hidden="1" x14ac:dyDescent="0.35">
      <c r="A119" t="s">
        <v>841</v>
      </c>
      <c r="B119" t="s">
        <v>36</v>
      </c>
      <c r="C119" t="s">
        <v>842</v>
      </c>
      <c r="D119" t="s">
        <v>38</v>
      </c>
      <c r="E119" s="2">
        <v>32905</v>
      </c>
      <c r="F119" s="2">
        <v>41153</v>
      </c>
      <c r="G119" t="s">
        <v>39</v>
      </c>
      <c r="H119" t="s">
        <v>40</v>
      </c>
      <c r="I119" t="s">
        <v>829</v>
      </c>
      <c r="J119" t="s">
        <v>42</v>
      </c>
      <c r="L119" t="s">
        <v>43</v>
      </c>
      <c r="M119" t="s">
        <v>44</v>
      </c>
      <c r="N119">
        <v>200.2</v>
      </c>
      <c r="O119" t="s">
        <v>577</v>
      </c>
      <c r="P119" t="s">
        <v>843</v>
      </c>
      <c r="Q119" t="s">
        <v>844</v>
      </c>
      <c r="U119" t="s">
        <v>48</v>
      </c>
      <c r="V119" t="s">
        <v>839</v>
      </c>
      <c r="W119" t="s">
        <v>50</v>
      </c>
      <c r="X119">
        <v>200.2</v>
      </c>
      <c r="Z119">
        <v>0</v>
      </c>
      <c r="AA119">
        <v>1</v>
      </c>
      <c r="AF119" t="s">
        <v>845</v>
      </c>
      <c r="AH119">
        <v>0</v>
      </c>
      <c r="AI119">
        <v>0</v>
      </c>
    </row>
    <row r="120" spans="1:35" hidden="1" x14ac:dyDescent="0.35">
      <c r="A120" t="s">
        <v>846</v>
      </c>
      <c r="B120" t="s">
        <v>36</v>
      </c>
      <c r="C120" t="s">
        <v>847</v>
      </c>
      <c r="D120" t="s">
        <v>38</v>
      </c>
      <c r="E120" s="2">
        <v>32905</v>
      </c>
      <c r="F120" s="2">
        <v>41153</v>
      </c>
      <c r="G120" t="s">
        <v>39</v>
      </c>
      <c r="H120" t="s">
        <v>40</v>
      </c>
      <c r="I120" t="s">
        <v>829</v>
      </c>
      <c r="J120" t="s">
        <v>42</v>
      </c>
      <c r="L120" t="s">
        <v>43</v>
      </c>
      <c r="M120" t="s">
        <v>44</v>
      </c>
      <c r="N120">
        <v>200.2</v>
      </c>
      <c r="O120" t="s">
        <v>848</v>
      </c>
      <c r="P120" t="s">
        <v>849</v>
      </c>
      <c r="Q120" t="s">
        <v>850</v>
      </c>
      <c r="U120" t="s">
        <v>48</v>
      </c>
      <c r="V120" t="s">
        <v>839</v>
      </c>
      <c r="W120" t="s">
        <v>50</v>
      </c>
      <c r="X120">
        <v>200.2</v>
      </c>
      <c r="Z120">
        <v>0</v>
      </c>
      <c r="AA120">
        <v>4</v>
      </c>
      <c r="AF120" t="s">
        <v>851</v>
      </c>
      <c r="AH120">
        <v>0</v>
      </c>
      <c r="AI120">
        <v>0</v>
      </c>
    </row>
    <row r="121" spans="1:35" hidden="1" x14ac:dyDescent="0.35">
      <c r="A121" t="s">
        <v>852</v>
      </c>
      <c r="B121" t="s">
        <v>36</v>
      </c>
      <c r="C121" t="s">
        <v>853</v>
      </c>
      <c r="D121" t="s">
        <v>38</v>
      </c>
      <c r="E121" s="2">
        <v>32905</v>
      </c>
      <c r="F121" s="2">
        <v>41153</v>
      </c>
      <c r="G121" t="s">
        <v>39</v>
      </c>
      <c r="H121" t="s">
        <v>40</v>
      </c>
      <c r="I121" t="s">
        <v>829</v>
      </c>
      <c r="J121" t="s">
        <v>42</v>
      </c>
      <c r="L121" t="s">
        <v>43</v>
      </c>
      <c r="M121" t="s">
        <v>44</v>
      </c>
      <c r="N121">
        <v>200.2</v>
      </c>
      <c r="O121" t="s">
        <v>854</v>
      </c>
      <c r="P121" t="s">
        <v>564</v>
      </c>
      <c r="Q121" t="s">
        <v>855</v>
      </c>
      <c r="U121" t="s">
        <v>48</v>
      </c>
      <c r="V121" t="s">
        <v>839</v>
      </c>
      <c r="W121" t="s">
        <v>50</v>
      </c>
      <c r="X121">
        <v>200.2</v>
      </c>
      <c r="Z121">
        <v>0</v>
      </c>
      <c r="AA121">
        <v>3</v>
      </c>
      <c r="AF121" t="s">
        <v>856</v>
      </c>
      <c r="AH121">
        <v>0</v>
      </c>
      <c r="AI121">
        <v>0</v>
      </c>
    </row>
    <row r="122" spans="1:35" hidden="1" x14ac:dyDescent="0.35">
      <c r="A122" t="s">
        <v>857</v>
      </c>
      <c r="B122" t="s">
        <v>36</v>
      </c>
      <c r="C122" t="s">
        <v>858</v>
      </c>
      <c r="D122" t="s">
        <v>38</v>
      </c>
      <c r="E122" s="2">
        <v>32905</v>
      </c>
      <c r="F122" s="2">
        <v>41153</v>
      </c>
      <c r="G122" t="s">
        <v>39</v>
      </c>
      <c r="H122" t="s">
        <v>40</v>
      </c>
      <c r="I122" t="s">
        <v>829</v>
      </c>
      <c r="J122" t="s">
        <v>42</v>
      </c>
      <c r="L122" t="s">
        <v>43</v>
      </c>
      <c r="M122" t="s">
        <v>70</v>
      </c>
      <c r="N122">
        <v>308.10000000000002</v>
      </c>
      <c r="O122" t="s">
        <v>859</v>
      </c>
      <c r="P122" t="s">
        <v>860</v>
      </c>
      <c r="Q122" t="s">
        <v>861</v>
      </c>
      <c r="U122" t="s">
        <v>74</v>
      </c>
      <c r="V122" t="s">
        <v>731</v>
      </c>
      <c r="W122" t="s">
        <v>258</v>
      </c>
      <c r="X122">
        <v>356.2</v>
      </c>
      <c r="Z122">
        <v>0</v>
      </c>
      <c r="AA122">
        <v>0</v>
      </c>
      <c r="AF122" t="s">
        <v>862</v>
      </c>
      <c r="AH122">
        <v>0</v>
      </c>
      <c r="AI122">
        <v>0</v>
      </c>
    </row>
    <row r="123" spans="1:35" hidden="1" x14ac:dyDescent="0.35">
      <c r="A123" t="s">
        <v>863</v>
      </c>
      <c r="B123" t="s">
        <v>36</v>
      </c>
      <c r="C123" t="s">
        <v>864</v>
      </c>
      <c r="D123" t="s">
        <v>38</v>
      </c>
      <c r="E123" s="2">
        <v>32905</v>
      </c>
      <c r="F123" s="2">
        <v>41275</v>
      </c>
      <c r="G123" t="s">
        <v>39</v>
      </c>
      <c r="H123" t="s">
        <v>40</v>
      </c>
      <c r="I123" t="s">
        <v>829</v>
      </c>
      <c r="J123" t="s">
        <v>42</v>
      </c>
      <c r="L123" t="s">
        <v>43</v>
      </c>
      <c r="M123" t="s">
        <v>185</v>
      </c>
      <c r="N123">
        <v>231.4</v>
      </c>
      <c r="O123" t="s">
        <v>865</v>
      </c>
      <c r="P123" t="s">
        <v>466</v>
      </c>
      <c r="Q123" t="s">
        <v>866</v>
      </c>
      <c r="U123" t="s">
        <v>48</v>
      </c>
      <c r="V123" t="s">
        <v>839</v>
      </c>
      <c r="W123" t="s">
        <v>190</v>
      </c>
      <c r="X123">
        <v>231.4</v>
      </c>
      <c r="Z123">
        <v>0</v>
      </c>
      <c r="AA123">
        <v>2</v>
      </c>
      <c r="AF123" t="s">
        <v>867</v>
      </c>
      <c r="AH123">
        <v>0</v>
      </c>
      <c r="AI123">
        <v>0</v>
      </c>
    </row>
    <row r="124" spans="1:35" hidden="1" x14ac:dyDescent="0.35">
      <c r="A124" t="s">
        <v>868</v>
      </c>
      <c r="B124" t="s">
        <v>36</v>
      </c>
      <c r="C124" t="s">
        <v>869</v>
      </c>
      <c r="D124" t="s">
        <v>38</v>
      </c>
      <c r="E124" s="2">
        <v>32905</v>
      </c>
      <c r="F124" s="2">
        <v>41302</v>
      </c>
      <c r="G124" t="s">
        <v>39</v>
      </c>
      <c r="H124" t="s">
        <v>40</v>
      </c>
      <c r="I124" t="s">
        <v>829</v>
      </c>
      <c r="J124" t="s">
        <v>42</v>
      </c>
      <c r="L124" t="s">
        <v>43</v>
      </c>
      <c r="M124" t="s">
        <v>44</v>
      </c>
      <c r="N124">
        <v>200.2</v>
      </c>
      <c r="O124" t="s">
        <v>194</v>
      </c>
      <c r="P124" t="s">
        <v>870</v>
      </c>
      <c r="Q124" t="s">
        <v>871</v>
      </c>
      <c r="U124" t="s">
        <v>48</v>
      </c>
      <c r="V124" t="s">
        <v>872</v>
      </c>
      <c r="W124" t="s">
        <v>50</v>
      </c>
      <c r="X124">
        <v>200.2</v>
      </c>
      <c r="Z124">
        <v>0</v>
      </c>
      <c r="AA124">
        <v>4</v>
      </c>
      <c r="AF124" t="s">
        <v>873</v>
      </c>
      <c r="AH124">
        <v>0</v>
      </c>
      <c r="AI124">
        <v>0</v>
      </c>
    </row>
    <row r="125" spans="1:35" hidden="1" x14ac:dyDescent="0.35">
      <c r="A125" t="s">
        <v>874</v>
      </c>
      <c r="B125" t="s">
        <v>36</v>
      </c>
      <c r="C125" t="s">
        <v>374</v>
      </c>
      <c r="D125" t="s">
        <v>38</v>
      </c>
      <c r="E125" s="2">
        <v>32905</v>
      </c>
      <c r="F125" s="2">
        <v>41732</v>
      </c>
      <c r="G125" t="s">
        <v>39</v>
      </c>
      <c r="H125" t="s">
        <v>40</v>
      </c>
      <c r="I125" t="s">
        <v>829</v>
      </c>
      <c r="J125" t="s">
        <v>42</v>
      </c>
      <c r="L125" t="s">
        <v>43</v>
      </c>
      <c r="M125" t="s">
        <v>44</v>
      </c>
      <c r="N125">
        <v>200.2</v>
      </c>
      <c r="O125" t="s">
        <v>875</v>
      </c>
      <c r="P125" t="s">
        <v>528</v>
      </c>
      <c r="Q125" t="s">
        <v>876</v>
      </c>
      <c r="U125" t="s">
        <v>48</v>
      </c>
      <c r="V125" t="s">
        <v>877</v>
      </c>
      <c r="W125" t="s">
        <v>50</v>
      </c>
      <c r="X125">
        <v>200.2</v>
      </c>
      <c r="Z125">
        <v>0</v>
      </c>
      <c r="AA125">
        <v>2</v>
      </c>
      <c r="AF125" t="s">
        <v>878</v>
      </c>
      <c r="AH125">
        <v>0</v>
      </c>
      <c r="AI125">
        <v>0</v>
      </c>
    </row>
    <row r="126" spans="1:35" hidden="1" x14ac:dyDescent="0.35">
      <c r="A126" t="s">
        <v>879</v>
      </c>
      <c r="B126" t="s">
        <v>36</v>
      </c>
      <c r="C126" t="s">
        <v>880</v>
      </c>
      <c r="D126" t="s">
        <v>38</v>
      </c>
      <c r="E126" s="2">
        <v>32905</v>
      </c>
      <c r="F126" s="2">
        <v>41732</v>
      </c>
      <c r="G126" t="s">
        <v>39</v>
      </c>
      <c r="H126" t="s">
        <v>40</v>
      </c>
      <c r="I126" t="s">
        <v>220</v>
      </c>
      <c r="J126" t="s">
        <v>42</v>
      </c>
      <c r="L126" t="s">
        <v>43</v>
      </c>
      <c r="M126" t="s">
        <v>88</v>
      </c>
      <c r="N126">
        <v>150.80000000000001</v>
      </c>
      <c r="O126" t="s">
        <v>881</v>
      </c>
      <c r="P126" t="s">
        <v>882</v>
      </c>
      <c r="Q126" t="s">
        <v>883</v>
      </c>
      <c r="U126" t="s">
        <v>92</v>
      </c>
      <c r="V126" t="s">
        <v>884</v>
      </c>
      <c r="W126" t="s">
        <v>125</v>
      </c>
      <c r="X126">
        <v>172.9</v>
      </c>
      <c r="Z126">
        <v>0</v>
      </c>
      <c r="AA126">
        <v>3</v>
      </c>
      <c r="AF126" t="s">
        <v>885</v>
      </c>
      <c r="AH126">
        <v>0</v>
      </c>
      <c r="AI126">
        <v>0</v>
      </c>
    </row>
    <row r="127" spans="1:35" hidden="1" x14ac:dyDescent="0.35">
      <c r="A127" t="s">
        <v>886</v>
      </c>
      <c r="B127" t="s">
        <v>36</v>
      </c>
      <c r="C127" t="s">
        <v>887</v>
      </c>
      <c r="D127" t="s">
        <v>38</v>
      </c>
      <c r="E127" s="2">
        <v>32905</v>
      </c>
      <c r="F127" s="2">
        <v>41732</v>
      </c>
      <c r="G127" t="s">
        <v>39</v>
      </c>
      <c r="H127" t="s">
        <v>40</v>
      </c>
      <c r="I127" t="s">
        <v>220</v>
      </c>
      <c r="J127" t="s">
        <v>42</v>
      </c>
      <c r="L127" t="s">
        <v>43</v>
      </c>
      <c r="M127" t="s">
        <v>88</v>
      </c>
      <c r="N127">
        <v>150.80000000000001</v>
      </c>
      <c r="O127" t="s">
        <v>888</v>
      </c>
      <c r="P127" t="s">
        <v>564</v>
      </c>
      <c r="Q127" t="s">
        <v>889</v>
      </c>
      <c r="U127" t="s">
        <v>92</v>
      </c>
      <c r="V127" t="s">
        <v>884</v>
      </c>
      <c r="W127" t="s">
        <v>125</v>
      </c>
      <c r="X127">
        <v>172.9</v>
      </c>
      <c r="Z127">
        <v>0</v>
      </c>
      <c r="AA127">
        <v>2</v>
      </c>
      <c r="AF127" t="s">
        <v>890</v>
      </c>
      <c r="AH127">
        <v>0</v>
      </c>
      <c r="AI127">
        <v>0</v>
      </c>
    </row>
    <row r="128" spans="1:35" hidden="1" x14ac:dyDescent="0.35">
      <c r="A128" t="s">
        <v>891</v>
      </c>
      <c r="B128" t="s">
        <v>36</v>
      </c>
      <c r="C128" t="s">
        <v>892</v>
      </c>
      <c r="D128" t="s">
        <v>38</v>
      </c>
      <c r="E128" s="2">
        <v>32905</v>
      </c>
      <c r="F128" s="2">
        <v>41732</v>
      </c>
      <c r="G128" t="s">
        <v>39</v>
      </c>
      <c r="H128" t="s">
        <v>40</v>
      </c>
      <c r="I128" t="s">
        <v>220</v>
      </c>
      <c r="J128" t="s">
        <v>42</v>
      </c>
      <c r="L128" t="s">
        <v>43</v>
      </c>
      <c r="M128" t="s">
        <v>88</v>
      </c>
      <c r="N128">
        <v>150.80000000000001</v>
      </c>
      <c r="O128" t="s">
        <v>893</v>
      </c>
      <c r="P128" t="s">
        <v>564</v>
      </c>
      <c r="Q128" t="s">
        <v>894</v>
      </c>
      <c r="U128" t="s">
        <v>92</v>
      </c>
      <c r="V128" t="s">
        <v>884</v>
      </c>
      <c r="W128" t="s">
        <v>125</v>
      </c>
      <c r="X128">
        <v>172.9</v>
      </c>
      <c r="Z128">
        <v>0</v>
      </c>
      <c r="AA128">
        <v>3</v>
      </c>
      <c r="AF128" t="s">
        <v>895</v>
      </c>
      <c r="AH128">
        <v>0</v>
      </c>
      <c r="AI128">
        <v>0</v>
      </c>
    </row>
    <row r="129" spans="1:35" hidden="1" x14ac:dyDescent="0.35">
      <c r="A129" t="s">
        <v>896</v>
      </c>
      <c r="B129" t="s">
        <v>36</v>
      </c>
      <c r="C129" t="s">
        <v>897</v>
      </c>
      <c r="D129" t="s">
        <v>38</v>
      </c>
      <c r="E129" s="2">
        <v>32905</v>
      </c>
      <c r="F129" s="2">
        <v>41732</v>
      </c>
      <c r="G129" t="s">
        <v>39</v>
      </c>
      <c r="H129" t="s">
        <v>40</v>
      </c>
      <c r="I129" t="s">
        <v>232</v>
      </c>
      <c r="J129" t="s">
        <v>42</v>
      </c>
      <c r="L129" t="s">
        <v>43</v>
      </c>
      <c r="M129" t="s">
        <v>88</v>
      </c>
      <c r="N129">
        <v>150.80000000000001</v>
      </c>
      <c r="O129" t="s">
        <v>898</v>
      </c>
      <c r="P129" t="s">
        <v>195</v>
      </c>
      <c r="Q129" t="s">
        <v>899</v>
      </c>
      <c r="U129" t="s">
        <v>92</v>
      </c>
      <c r="V129" t="s">
        <v>900</v>
      </c>
      <c r="W129" t="s">
        <v>125</v>
      </c>
      <c r="X129">
        <v>172.9</v>
      </c>
      <c r="Z129">
        <v>0</v>
      </c>
      <c r="AA129">
        <v>4</v>
      </c>
      <c r="AF129" t="s">
        <v>901</v>
      </c>
      <c r="AH129">
        <v>0</v>
      </c>
      <c r="AI129">
        <v>0</v>
      </c>
    </row>
    <row r="130" spans="1:35" hidden="1" x14ac:dyDescent="0.35">
      <c r="A130" t="s">
        <v>902</v>
      </c>
      <c r="B130" t="s">
        <v>36</v>
      </c>
      <c r="C130" t="s">
        <v>903</v>
      </c>
      <c r="D130" t="s">
        <v>38</v>
      </c>
      <c r="E130" s="2">
        <v>32905</v>
      </c>
      <c r="F130" s="2">
        <v>41803</v>
      </c>
      <c r="G130" t="s">
        <v>39</v>
      </c>
      <c r="H130" t="s">
        <v>40</v>
      </c>
      <c r="I130" t="s">
        <v>829</v>
      </c>
      <c r="J130" t="s">
        <v>42</v>
      </c>
      <c r="L130" t="s">
        <v>43</v>
      </c>
      <c r="M130" t="s">
        <v>104</v>
      </c>
      <c r="N130">
        <v>267.8</v>
      </c>
      <c r="O130" t="s">
        <v>904</v>
      </c>
      <c r="P130" t="s">
        <v>905</v>
      </c>
      <c r="Q130" t="s">
        <v>906</v>
      </c>
      <c r="U130" t="s">
        <v>48</v>
      </c>
      <c r="V130" t="s">
        <v>907</v>
      </c>
      <c r="W130" t="s">
        <v>109</v>
      </c>
      <c r="X130">
        <v>267.8</v>
      </c>
      <c r="Z130">
        <v>0</v>
      </c>
      <c r="AA130">
        <v>5</v>
      </c>
      <c r="AF130" t="s">
        <v>908</v>
      </c>
      <c r="AH130">
        <v>0</v>
      </c>
      <c r="AI130">
        <v>0</v>
      </c>
    </row>
    <row r="131" spans="1:35" hidden="1" x14ac:dyDescent="0.35">
      <c r="A131" t="s">
        <v>909</v>
      </c>
      <c r="B131" t="s">
        <v>36</v>
      </c>
      <c r="C131" t="s">
        <v>910</v>
      </c>
      <c r="D131" t="s">
        <v>38</v>
      </c>
      <c r="E131" s="2">
        <v>32905</v>
      </c>
      <c r="F131" s="2">
        <v>41816</v>
      </c>
      <c r="G131" t="s">
        <v>39</v>
      </c>
      <c r="H131" t="s">
        <v>40</v>
      </c>
      <c r="I131" t="s">
        <v>829</v>
      </c>
      <c r="J131" t="s">
        <v>42</v>
      </c>
      <c r="L131" t="s">
        <v>43</v>
      </c>
      <c r="M131" t="s">
        <v>44</v>
      </c>
      <c r="N131">
        <v>200.2</v>
      </c>
      <c r="O131" t="s">
        <v>911</v>
      </c>
      <c r="P131" t="s">
        <v>912</v>
      </c>
      <c r="Q131" t="s">
        <v>913</v>
      </c>
      <c r="U131" t="s">
        <v>48</v>
      </c>
      <c r="V131" t="s">
        <v>914</v>
      </c>
      <c r="W131" t="s">
        <v>50</v>
      </c>
      <c r="X131">
        <v>200.2</v>
      </c>
      <c r="Z131">
        <v>0</v>
      </c>
      <c r="AA131">
        <v>4</v>
      </c>
      <c r="AF131" t="s">
        <v>915</v>
      </c>
      <c r="AH131">
        <v>0</v>
      </c>
      <c r="AI131">
        <v>0</v>
      </c>
    </row>
    <row r="132" spans="1:35" hidden="1" x14ac:dyDescent="0.35">
      <c r="A132" t="s">
        <v>916</v>
      </c>
      <c r="B132" t="s">
        <v>36</v>
      </c>
      <c r="C132" t="s">
        <v>917</v>
      </c>
      <c r="D132" t="s">
        <v>38</v>
      </c>
      <c r="E132" s="2">
        <v>32905</v>
      </c>
      <c r="F132" s="2">
        <v>41816</v>
      </c>
      <c r="G132" t="s">
        <v>39</v>
      </c>
      <c r="H132" t="s">
        <v>40</v>
      </c>
      <c r="I132" t="s">
        <v>829</v>
      </c>
      <c r="J132" t="s">
        <v>42</v>
      </c>
      <c r="L132" t="s">
        <v>43</v>
      </c>
      <c r="M132" t="s">
        <v>44</v>
      </c>
      <c r="N132">
        <v>200.2</v>
      </c>
      <c r="O132" t="s">
        <v>918</v>
      </c>
      <c r="P132" t="s">
        <v>303</v>
      </c>
      <c r="Q132" t="s">
        <v>919</v>
      </c>
      <c r="U132" t="s">
        <v>48</v>
      </c>
      <c r="V132" t="s">
        <v>920</v>
      </c>
      <c r="W132" t="s">
        <v>50</v>
      </c>
      <c r="X132">
        <v>200.2</v>
      </c>
      <c r="Z132">
        <v>0</v>
      </c>
      <c r="AA132">
        <v>3</v>
      </c>
      <c r="AF132" t="s">
        <v>921</v>
      </c>
      <c r="AH132">
        <v>0</v>
      </c>
      <c r="AI132">
        <v>0</v>
      </c>
    </row>
    <row r="133" spans="1:35" hidden="1" x14ac:dyDescent="0.35">
      <c r="A133" t="s">
        <v>922</v>
      </c>
      <c r="B133" t="s">
        <v>36</v>
      </c>
      <c r="C133" t="s">
        <v>923</v>
      </c>
      <c r="D133" t="s">
        <v>38</v>
      </c>
      <c r="E133" s="2">
        <v>32905</v>
      </c>
      <c r="F133" s="2">
        <v>41778</v>
      </c>
      <c r="G133" t="s">
        <v>39</v>
      </c>
      <c r="H133" t="s">
        <v>40</v>
      </c>
      <c r="I133" t="s">
        <v>220</v>
      </c>
      <c r="J133" t="s">
        <v>42</v>
      </c>
      <c r="L133" t="s">
        <v>43</v>
      </c>
      <c r="M133" t="s">
        <v>70</v>
      </c>
      <c r="N133">
        <v>308.10000000000002</v>
      </c>
      <c r="O133" t="s">
        <v>452</v>
      </c>
      <c r="P133" t="s">
        <v>924</v>
      </c>
      <c r="Q133" t="s">
        <v>925</v>
      </c>
      <c r="U133" t="s">
        <v>74</v>
      </c>
      <c r="V133" t="s">
        <v>926</v>
      </c>
      <c r="W133" t="s">
        <v>258</v>
      </c>
      <c r="X133">
        <v>356.2</v>
      </c>
      <c r="Z133">
        <v>0</v>
      </c>
      <c r="AA133">
        <v>7</v>
      </c>
      <c r="AF133" t="s">
        <v>927</v>
      </c>
      <c r="AH133">
        <v>0</v>
      </c>
      <c r="AI133">
        <v>0</v>
      </c>
    </row>
    <row r="134" spans="1:35" hidden="1" x14ac:dyDescent="0.35">
      <c r="A134" t="s">
        <v>928</v>
      </c>
      <c r="B134" t="s">
        <v>36</v>
      </c>
      <c r="C134" t="s">
        <v>929</v>
      </c>
      <c r="D134" t="s">
        <v>38</v>
      </c>
      <c r="E134" s="2">
        <v>32905</v>
      </c>
      <c r="F134" s="2">
        <v>41153</v>
      </c>
      <c r="G134" t="s">
        <v>39</v>
      </c>
      <c r="H134" t="s">
        <v>40</v>
      </c>
      <c r="I134" t="s">
        <v>930</v>
      </c>
      <c r="J134" t="s">
        <v>42</v>
      </c>
      <c r="L134" t="s">
        <v>43</v>
      </c>
      <c r="M134" t="s">
        <v>70</v>
      </c>
      <c r="N134">
        <v>356.2</v>
      </c>
      <c r="O134" t="s">
        <v>931</v>
      </c>
      <c r="P134" t="s">
        <v>932</v>
      </c>
      <c r="Q134" t="s">
        <v>933</v>
      </c>
      <c r="U134" t="s">
        <v>74</v>
      </c>
      <c r="V134" t="s">
        <v>934</v>
      </c>
      <c r="W134" t="s">
        <v>76</v>
      </c>
      <c r="X134">
        <v>356.2</v>
      </c>
      <c r="Z134">
        <v>0</v>
      </c>
      <c r="AA134">
        <v>2</v>
      </c>
      <c r="AF134" t="s">
        <v>935</v>
      </c>
      <c r="AH134">
        <v>0</v>
      </c>
      <c r="AI134">
        <v>0</v>
      </c>
    </row>
    <row r="135" spans="1:35" hidden="1" x14ac:dyDescent="0.35">
      <c r="A135" t="s">
        <v>936</v>
      </c>
      <c r="B135" t="s">
        <v>36</v>
      </c>
      <c r="C135" t="s">
        <v>937</v>
      </c>
      <c r="D135" t="s">
        <v>38</v>
      </c>
      <c r="E135" s="2">
        <v>32905</v>
      </c>
      <c r="F135" s="2">
        <v>41153</v>
      </c>
      <c r="G135" t="s">
        <v>39</v>
      </c>
      <c r="H135" t="s">
        <v>40</v>
      </c>
      <c r="I135" t="s">
        <v>930</v>
      </c>
      <c r="J135" t="s">
        <v>42</v>
      </c>
      <c r="L135" t="s">
        <v>43</v>
      </c>
      <c r="M135" t="s">
        <v>104</v>
      </c>
      <c r="N135">
        <v>267.8</v>
      </c>
      <c r="O135" t="s">
        <v>938</v>
      </c>
      <c r="P135" t="s">
        <v>939</v>
      </c>
      <c r="Q135" t="s">
        <v>940</v>
      </c>
      <c r="U135" t="s">
        <v>48</v>
      </c>
      <c r="V135" t="s">
        <v>941</v>
      </c>
      <c r="W135" t="s">
        <v>109</v>
      </c>
      <c r="X135">
        <v>267.8</v>
      </c>
      <c r="Z135">
        <v>0</v>
      </c>
      <c r="AA135">
        <v>3</v>
      </c>
      <c r="AF135" t="s">
        <v>942</v>
      </c>
      <c r="AH135">
        <v>0</v>
      </c>
      <c r="AI135">
        <v>0</v>
      </c>
    </row>
    <row r="136" spans="1:35" hidden="1" x14ac:dyDescent="0.35">
      <c r="A136" t="s">
        <v>943</v>
      </c>
      <c r="B136" t="s">
        <v>36</v>
      </c>
      <c r="C136" t="s">
        <v>944</v>
      </c>
      <c r="D136" t="s">
        <v>38</v>
      </c>
      <c r="E136" s="2">
        <v>32905</v>
      </c>
      <c r="F136" s="2">
        <v>41153</v>
      </c>
      <c r="G136" t="s">
        <v>39</v>
      </c>
      <c r="H136" t="s">
        <v>40</v>
      </c>
      <c r="I136" t="s">
        <v>930</v>
      </c>
      <c r="J136" t="s">
        <v>42</v>
      </c>
      <c r="L136" t="s">
        <v>43</v>
      </c>
      <c r="M136" t="s">
        <v>44</v>
      </c>
      <c r="N136">
        <v>200.2</v>
      </c>
      <c r="O136" t="s">
        <v>945</v>
      </c>
      <c r="P136" t="s">
        <v>849</v>
      </c>
      <c r="Q136" t="s">
        <v>946</v>
      </c>
      <c r="U136" t="s">
        <v>48</v>
      </c>
      <c r="V136" t="s">
        <v>941</v>
      </c>
      <c r="W136" t="s">
        <v>50</v>
      </c>
      <c r="X136">
        <v>200.2</v>
      </c>
      <c r="Z136">
        <v>0</v>
      </c>
      <c r="AA136">
        <v>0</v>
      </c>
      <c r="AF136" t="s">
        <v>947</v>
      </c>
      <c r="AH136">
        <v>0</v>
      </c>
      <c r="AI136">
        <v>0</v>
      </c>
    </row>
    <row r="137" spans="1:35" hidden="1" x14ac:dyDescent="0.35">
      <c r="A137" t="s">
        <v>948</v>
      </c>
      <c r="B137" t="s">
        <v>36</v>
      </c>
      <c r="C137" t="s">
        <v>949</v>
      </c>
      <c r="D137" t="s">
        <v>38</v>
      </c>
      <c r="E137" s="2">
        <v>32905</v>
      </c>
      <c r="F137" s="2">
        <v>41153</v>
      </c>
      <c r="G137" t="s">
        <v>39</v>
      </c>
      <c r="H137" t="s">
        <v>40</v>
      </c>
      <c r="I137" t="s">
        <v>930</v>
      </c>
      <c r="J137" t="s">
        <v>42</v>
      </c>
      <c r="L137" t="s">
        <v>43</v>
      </c>
      <c r="M137" t="s">
        <v>201</v>
      </c>
      <c r="N137">
        <v>412.1</v>
      </c>
      <c r="O137" t="s">
        <v>950</v>
      </c>
      <c r="P137" t="s">
        <v>949</v>
      </c>
      <c r="Q137" t="s">
        <v>951</v>
      </c>
      <c r="U137" t="s">
        <v>159</v>
      </c>
      <c r="V137" t="s">
        <v>952</v>
      </c>
      <c r="W137" t="s">
        <v>206</v>
      </c>
      <c r="X137">
        <v>475.8</v>
      </c>
      <c r="Z137">
        <v>0</v>
      </c>
      <c r="AA137">
        <v>3</v>
      </c>
      <c r="AF137" t="s">
        <v>953</v>
      </c>
      <c r="AH137">
        <v>0</v>
      </c>
      <c r="AI137">
        <v>0</v>
      </c>
    </row>
    <row r="138" spans="1:35" hidden="1" x14ac:dyDescent="0.35">
      <c r="A138" t="s">
        <v>954</v>
      </c>
      <c r="B138" t="s">
        <v>36</v>
      </c>
      <c r="C138" t="s">
        <v>955</v>
      </c>
      <c r="D138" t="s">
        <v>38</v>
      </c>
      <c r="E138" s="2">
        <v>32905</v>
      </c>
      <c r="F138" s="2">
        <v>41153</v>
      </c>
      <c r="G138" t="s">
        <v>39</v>
      </c>
      <c r="H138" t="s">
        <v>40</v>
      </c>
      <c r="I138" t="s">
        <v>930</v>
      </c>
      <c r="J138" t="s">
        <v>42</v>
      </c>
      <c r="L138" t="s">
        <v>43</v>
      </c>
      <c r="M138" t="s">
        <v>44</v>
      </c>
      <c r="N138">
        <v>200.2</v>
      </c>
      <c r="O138" t="s">
        <v>956</v>
      </c>
      <c r="P138" t="s">
        <v>303</v>
      </c>
      <c r="Q138" t="s">
        <v>957</v>
      </c>
      <c r="U138" t="s">
        <v>48</v>
      </c>
      <c r="V138" t="s">
        <v>941</v>
      </c>
      <c r="W138" t="s">
        <v>50</v>
      </c>
      <c r="X138">
        <v>200.2</v>
      </c>
      <c r="Z138">
        <v>0</v>
      </c>
      <c r="AA138">
        <v>2</v>
      </c>
      <c r="AF138" t="s">
        <v>958</v>
      </c>
      <c r="AH138">
        <v>0</v>
      </c>
      <c r="AI138">
        <v>0</v>
      </c>
    </row>
    <row r="139" spans="1:35" hidden="1" x14ac:dyDescent="0.35">
      <c r="A139" t="s">
        <v>959</v>
      </c>
      <c r="B139" t="s">
        <v>36</v>
      </c>
      <c r="C139" t="s">
        <v>960</v>
      </c>
      <c r="D139" t="s">
        <v>38</v>
      </c>
      <c r="E139" s="2">
        <v>32905</v>
      </c>
      <c r="F139" s="2">
        <v>41153</v>
      </c>
      <c r="G139" t="s">
        <v>39</v>
      </c>
      <c r="H139" t="s">
        <v>40</v>
      </c>
      <c r="I139" t="s">
        <v>930</v>
      </c>
      <c r="J139" t="s">
        <v>42</v>
      </c>
      <c r="K139" t="s">
        <v>120</v>
      </c>
      <c r="L139" t="s">
        <v>43</v>
      </c>
      <c r="M139" t="s">
        <v>166</v>
      </c>
      <c r="N139">
        <v>1350</v>
      </c>
      <c r="O139" t="s">
        <v>961</v>
      </c>
      <c r="P139" t="s">
        <v>962</v>
      </c>
      <c r="Q139" t="s">
        <v>963</v>
      </c>
      <c r="R139" t="s">
        <v>964</v>
      </c>
      <c r="U139" t="s">
        <v>170</v>
      </c>
      <c r="V139" t="s">
        <v>965</v>
      </c>
      <c r="W139" t="s">
        <v>172</v>
      </c>
      <c r="X139">
        <v>0</v>
      </c>
      <c r="Z139">
        <v>0</v>
      </c>
      <c r="AA139">
        <v>2</v>
      </c>
      <c r="AB139" t="s">
        <v>966</v>
      </c>
      <c r="AC139" t="s">
        <v>966</v>
      </c>
      <c r="AF139" t="s">
        <v>967</v>
      </c>
      <c r="AH139">
        <v>0</v>
      </c>
      <c r="AI139">
        <v>0</v>
      </c>
    </row>
    <row r="140" spans="1:35" hidden="1" x14ac:dyDescent="0.35">
      <c r="A140" t="s">
        <v>968</v>
      </c>
      <c r="B140" t="s">
        <v>36</v>
      </c>
      <c r="C140" t="s">
        <v>969</v>
      </c>
      <c r="D140" t="s">
        <v>38</v>
      </c>
      <c r="E140" s="2">
        <v>32905</v>
      </c>
      <c r="F140" s="2">
        <v>41275</v>
      </c>
      <c r="G140" t="s">
        <v>39</v>
      </c>
      <c r="H140" t="s">
        <v>40</v>
      </c>
      <c r="I140" t="s">
        <v>930</v>
      </c>
      <c r="J140" t="s">
        <v>42</v>
      </c>
      <c r="L140" t="s">
        <v>43</v>
      </c>
      <c r="M140" t="s">
        <v>44</v>
      </c>
      <c r="N140">
        <v>200.2</v>
      </c>
      <c r="O140" t="s">
        <v>970</v>
      </c>
      <c r="P140" t="s">
        <v>971</v>
      </c>
      <c r="Q140" t="s">
        <v>972</v>
      </c>
      <c r="U140" t="s">
        <v>48</v>
      </c>
      <c r="V140" t="s">
        <v>941</v>
      </c>
      <c r="W140" t="s">
        <v>50</v>
      </c>
      <c r="X140">
        <v>200.2</v>
      </c>
      <c r="Z140">
        <v>0</v>
      </c>
      <c r="AA140">
        <v>0</v>
      </c>
      <c r="AF140" t="s">
        <v>973</v>
      </c>
      <c r="AH140">
        <v>0</v>
      </c>
      <c r="AI140">
        <v>0</v>
      </c>
    </row>
    <row r="141" spans="1:35" hidden="1" x14ac:dyDescent="0.35">
      <c r="A141" t="s">
        <v>974</v>
      </c>
      <c r="B141" t="s">
        <v>36</v>
      </c>
      <c r="C141" t="s">
        <v>975</v>
      </c>
      <c r="D141" t="s">
        <v>38</v>
      </c>
      <c r="E141" s="2">
        <v>32905</v>
      </c>
      <c r="F141" s="2">
        <v>41275</v>
      </c>
      <c r="G141" t="s">
        <v>39</v>
      </c>
      <c r="H141" t="s">
        <v>40</v>
      </c>
      <c r="I141" t="s">
        <v>930</v>
      </c>
      <c r="J141" t="s">
        <v>42</v>
      </c>
      <c r="K141" t="s">
        <v>120</v>
      </c>
      <c r="L141" t="s">
        <v>43</v>
      </c>
      <c r="M141" t="s">
        <v>201</v>
      </c>
      <c r="N141">
        <v>412.1</v>
      </c>
      <c r="O141" t="s">
        <v>976</v>
      </c>
      <c r="P141" t="s">
        <v>977</v>
      </c>
      <c r="Q141" t="s">
        <v>978</v>
      </c>
      <c r="U141" t="s">
        <v>159</v>
      </c>
      <c r="V141" t="s">
        <v>979</v>
      </c>
      <c r="W141" t="s">
        <v>206</v>
      </c>
      <c r="X141">
        <v>475.8</v>
      </c>
      <c r="Z141">
        <v>0</v>
      </c>
      <c r="AA141">
        <v>4</v>
      </c>
      <c r="AB141" t="s">
        <v>980</v>
      </c>
      <c r="AF141" t="s">
        <v>981</v>
      </c>
      <c r="AH141">
        <v>0</v>
      </c>
      <c r="AI141">
        <v>0</v>
      </c>
    </row>
    <row r="142" spans="1:35" hidden="1" x14ac:dyDescent="0.35">
      <c r="A142" t="s">
        <v>982</v>
      </c>
      <c r="B142" t="s">
        <v>36</v>
      </c>
      <c r="C142" t="s">
        <v>983</v>
      </c>
      <c r="D142" t="s">
        <v>38</v>
      </c>
      <c r="E142" s="2">
        <v>32905</v>
      </c>
      <c r="F142" s="2">
        <v>41275</v>
      </c>
      <c r="G142" t="s">
        <v>39</v>
      </c>
      <c r="H142" t="s">
        <v>40</v>
      </c>
      <c r="I142" t="s">
        <v>930</v>
      </c>
      <c r="J142" t="s">
        <v>42</v>
      </c>
      <c r="L142" t="s">
        <v>43</v>
      </c>
      <c r="M142" t="s">
        <v>70</v>
      </c>
      <c r="N142">
        <v>308.10000000000002</v>
      </c>
      <c r="O142" t="s">
        <v>984</v>
      </c>
      <c r="P142" t="s">
        <v>440</v>
      </c>
      <c r="Q142" t="s">
        <v>985</v>
      </c>
      <c r="U142" t="s">
        <v>74</v>
      </c>
      <c r="V142" t="s">
        <v>934</v>
      </c>
      <c r="W142" t="s">
        <v>258</v>
      </c>
      <c r="X142">
        <v>356.2</v>
      </c>
      <c r="Z142">
        <v>0</v>
      </c>
      <c r="AA142">
        <v>1</v>
      </c>
      <c r="AF142" t="s">
        <v>986</v>
      </c>
      <c r="AH142">
        <v>0</v>
      </c>
      <c r="AI142">
        <v>0</v>
      </c>
    </row>
    <row r="143" spans="1:35" hidden="1" x14ac:dyDescent="0.35">
      <c r="A143" t="s">
        <v>987</v>
      </c>
      <c r="B143" t="s">
        <v>36</v>
      </c>
      <c r="C143" t="s">
        <v>988</v>
      </c>
      <c r="D143" t="s">
        <v>38</v>
      </c>
      <c r="E143" s="2">
        <v>32905</v>
      </c>
      <c r="F143" s="2">
        <v>41275</v>
      </c>
      <c r="G143" t="s">
        <v>39</v>
      </c>
      <c r="H143" t="s">
        <v>40</v>
      </c>
      <c r="I143" t="s">
        <v>930</v>
      </c>
      <c r="J143" t="s">
        <v>42</v>
      </c>
      <c r="L143" t="s">
        <v>43</v>
      </c>
      <c r="M143" t="s">
        <v>44</v>
      </c>
      <c r="N143">
        <v>200.2</v>
      </c>
      <c r="O143" t="s">
        <v>989</v>
      </c>
      <c r="P143" t="s">
        <v>990</v>
      </c>
      <c r="Q143" t="s">
        <v>991</v>
      </c>
      <c r="U143" t="s">
        <v>48</v>
      </c>
      <c r="V143" t="s">
        <v>941</v>
      </c>
      <c r="W143" t="s">
        <v>50</v>
      </c>
      <c r="X143">
        <v>200.2</v>
      </c>
      <c r="Z143">
        <v>0</v>
      </c>
      <c r="AA143">
        <v>3</v>
      </c>
      <c r="AF143" t="s">
        <v>992</v>
      </c>
      <c r="AH143">
        <v>0</v>
      </c>
      <c r="AI143">
        <v>0</v>
      </c>
    </row>
    <row r="144" spans="1:35" hidden="1" x14ac:dyDescent="0.35">
      <c r="A144" t="s">
        <v>993</v>
      </c>
      <c r="B144" t="s">
        <v>36</v>
      </c>
      <c r="C144" t="s">
        <v>994</v>
      </c>
      <c r="D144" t="s">
        <v>38</v>
      </c>
      <c r="E144" s="2">
        <v>32905</v>
      </c>
      <c r="F144" s="2">
        <v>41275</v>
      </c>
      <c r="G144" t="s">
        <v>39</v>
      </c>
      <c r="H144" t="s">
        <v>40</v>
      </c>
      <c r="I144" t="s">
        <v>930</v>
      </c>
      <c r="J144" t="s">
        <v>42</v>
      </c>
      <c r="L144" t="s">
        <v>43</v>
      </c>
      <c r="M144" t="s">
        <v>44</v>
      </c>
      <c r="N144">
        <v>200.2</v>
      </c>
      <c r="O144" t="s">
        <v>995</v>
      </c>
      <c r="P144" t="s">
        <v>996</v>
      </c>
      <c r="Q144" t="s">
        <v>997</v>
      </c>
      <c r="U144" t="s">
        <v>48</v>
      </c>
      <c r="V144" t="s">
        <v>941</v>
      </c>
      <c r="W144" t="s">
        <v>50</v>
      </c>
      <c r="X144">
        <v>200.2</v>
      </c>
      <c r="Z144">
        <v>0</v>
      </c>
      <c r="AA144">
        <v>1</v>
      </c>
      <c r="AF144" t="s">
        <v>998</v>
      </c>
      <c r="AH144">
        <v>0</v>
      </c>
      <c r="AI144">
        <v>0</v>
      </c>
    </row>
    <row r="145" spans="1:35" hidden="1" x14ac:dyDescent="0.35">
      <c r="A145" t="s">
        <v>999</v>
      </c>
      <c r="B145" t="s">
        <v>36</v>
      </c>
      <c r="C145" t="s">
        <v>1000</v>
      </c>
      <c r="D145" t="s">
        <v>38</v>
      </c>
      <c r="E145" s="2">
        <v>32905</v>
      </c>
      <c r="F145" s="2">
        <v>41292</v>
      </c>
      <c r="G145" t="s">
        <v>39</v>
      </c>
      <c r="H145" t="s">
        <v>40</v>
      </c>
      <c r="I145" t="s">
        <v>930</v>
      </c>
      <c r="J145" t="s">
        <v>42</v>
      </c>
      <c r="L145" t="s">
        <v>43</v>
      </c>
      <c r="M145" t="s">
        <v>44</v>
      </c>
      <c r="N145">
        <v>200.2</v>
      </c>
      <c r="O145" t="s">
        <v>1001</v>
      </c>
      <c r="P145" t="s">
        <v>1002</v>
      </c>
      <c r="Q145" t="s">
        <v>1003</v>
      </c>
      <c r="U145" t="s">
        <v>48</v>
      </c>
      <c r="V145" t="s">
        <v>941</v>
      </c>
      <c r="W145" t="s">
        <v>50</v>
      </c>
      <c r="X145">
        <v>200.2</v>
      </c>
      <c r="Z145">
        <v>0</v>
      </c>
      <c r="AA145">
        <v>0</v>
      </c>
      <c r="AF145" t="s">
        <v>1004</v>
      </c>
      <c r="AH145">
        <v>0</v>
      </c>
      <c r="AI145">
        <v>0</v>
      </c>
    </row>
    <row r="146" spans="1:35" hidden="1" x14ac:dyDescent="0.35">
      <c r="A146" t="s">
        <v>1005</v>
      </c>
      <c r="B146" t="s">
        <v>36</v>
      </c>
      <c r="C146" t="s">
        <v>1006</v>
      </c>
      <c r="D146" t="s">
        <v>38</v>
      </c>
      <c r="E146" s="2">
        <v>32905</v>
      </c>
      <c r="F146" s="2">
        <v>41421</v>
      </c>
      <c r="G146" t="s">
        <v>39</v>
      </c>
      <c r="H146" t="s">
        <v>40</v>
      </c>
      <c r="I146" t="s">
        <v>930</v>
      </c>
      <c r="J146" t="s">
        <v>42</v>
      </c>
      <c r="L146" t="s">
        <v>43</v>
      </c>
      <c r="M146" t="s">
        <v>44</v>
      </c>
      <c r="N146">
        <v>200.2</v>
      </c>
      <c r="O146" t="s">
        <v>1007</v>
      </c>
      <c r="P146" t="s">
        <v>1008</v>
      </c>
      <c r="Q146" t="s">
        <v>1009</v>
      </c>
      <c r="U146" t="s">
        <v>48</v>
      </c>
      <c r="V146" t="s">
        <v>941</v>
      </c>
      <c r="W146" t="s">
        <v>50</v>
      </c>
      <c r="X146">
        <v>200.2</v>
      </c>
      <c r="Z146">
        <v>0</v>
      </c>
      <c r="AA146">
        <v>5</v>
      </c>
      <c r="AF146" t="s">
        <v>1010</v>
      </c>
      <c r="AH146">
        <v>0</v>
      </c>
      <c r="AI146">
        <v>0</v>
      </c>
    </row>
    <row r="147" spans="1:35" hidden="1" x14ac:dyDescent="0.35">
      <c r="A147" t="s">
        <v>1011</v>
      </c>
      <c r="B147" t="s">
        <v>36</v>
      </c>
      <c r="C147" t="s">
        <v>1012</v>
      </c>
      <c r="D147" t="s">
        <v>38</v>
      </c>
      <c r="E147" s="2">
        <v>32905</v>
      </c>
      <c r="F147" s="2">
        <v>42121</v>
      </c>
      <c r="G147" t="s">
        <v>39</v>
      </c>
      <c r="H147" t="s">
        <v>40</v>
      </c>
      <c r="I147" t="s">
        <v>54</v>
      </c>
      <c r="J147" t="s">
        <v>42</v>
      </c>
      <c r="L147" t="s">
        <v>43</v>
      </c>
      <c r="M147" t="s">
        <v>44</v>
      </c>
      <c r="N147">
        <v>200.2</v>
      </c>
      <c r="O147" t="s">
        <v>1013</v>
      </c>
      <c r="P147" t="s">
        <v>1014</v>
      </c>
      <c r="Q147" t="s">
        <v>1015</v>
      </c>
      <c r="U147" t="s">
        <v>48</v>
      </c>
      <c r="V147" t="s">
        <v>683</v>
      </c>
      <c r="W147" t="s">
        <v>50</v>
      </c>
      <c r="X147">
        <v>200.2</v>
      </c>
      <c r="Z147">
        <v>0</v>
      </c>
      <c r="AA147">
        <v>2</v>
      </c>
      <c r="AF147" t="s">
        <v>1016</v>
      </c>
      <c r="AH147">
        <v>0</v>
      </c>
      <c r="AI147">
        <v>0</v>
      </c>
    </row>
    <row r="148" spans="1:35" hidden="1" x14ac:dyDescent="0.35">
      <c r="A148" t="s">
        <v>1017</v>
      </c>
      <c r="B148" t="s">
        <v>36</v>
      </c>
      <c r="C148" t="s">
        <v>1018</v>
      </c>
      <c r="D148" t="s">
        <v>38</v>
      </c>
      <c r="E148" s="2">
        <v>32905</v>
      </c>
      <c r="F148" s="2">
        <v>42154</v>
      </c>
      <c r="G148" t="s">
        <v>39</v>
      </c>
      <c r="H148" t="s">
        <v>40</v>
      </c>
      <c r="I148" t="s">
        <v>54</v>
      </c>
      <c r="J148" t="s">
        <v>42</v>
      </c>
      <c r="L148" t="s">
        <v>43</v>
      </c>
      <c r="M148" t="s">
        <v>44</v>
      </c>
      <c r="N148">
        <v>200.2</v>
      </c>
      <c r="O148" t="s">
        <v>1019</v>
      </c>
      <c r="P148" t="s">
        <v>1020</v>
      </c>
      <c r="Q148" t="s">
        <v>1021</v>
      </c>
      <c r="U148" t="s">
        <v>48</v>
      </c>
      <c r="V148" t="s">
        <v>683</v>
      </c>
      <c r="W148" t="s">
        <v>50</v>
      </c>
      <c r="X148">
        <v>200.2</v>
      </c>
      <c r="Z148">
        <v>0</v>
      </c>
      <c r="AA148">
        <v>0</v>
      </c>
      <c r="AF148" t="s">
        <v>1022</v>
      </c>
      <c r="AH148">
        <v>0</v>
      </c>
      <c r="AI148">
        <v>0</v>
      </c>
    </row>
    <row r="149" spans="1:35" hidden="1" x14ac:dyDescent="0.35">
      <c r="A149" t="s">
        <v>1023</v>
      </c>
      <c r="B149" t="s">
        <v>36</v>
      </c>
      <c r="C149" t="s">
        <v>1024</v>
      </c>
      <c r="D149" t="s">
        <v>38</v>
      </c>
      <c r="E149" s="2">
        <v>32905</v>
      </c>
      <c r="F149" s="2">
        <v>42217</v>
      </c>
      <c r="G149" t="s">
        <v>39</v>
      </c>
      <c r="H149" t="s">
        <v>40</v>
      </c>
      <c r="I149" t="s">
        <v>146</v>
      </c>
      <c r="J149" t="s">
        <v>42</v>
      </c>
      <c r="L149" t="s">
        <v>43</v>
      </c>
      <c r="M149" t="s">
        <v>88</v>
      </c>
      <c r="N149">
        <v>172.9</v>
      </c>
      <c r="O149" t="s">
        <v>1025</v>
      </c>
      <c r="P149" t="s">
        <v>1026</v>
      </c>
      <c r="Q149" t="s">
        <v>1027</v>
      </c>
      <c r="U149" t="s">
        <v>92</v>
      </c>
      <c r="V149" t="s">
        <v>1028</v>
      </c>
      <c r="W149" t="s">
        <v>94</v>
      </c>
      <c r="X149">
        <v>172.9</v>
      </c>
      <c r="Z149">
        <v>0</v>
      </c>
      <c r="AA149">
        <v>2</v>
      </c>
      <c r="AF149" t="s">
        <v>1029</v>
      </c>
      <c r="AH149">
        <v>0</v>
      </c>
      <c r="AI149">
        <v>0</v>
      </c>
    </row>
    <row r="150" spans="1:35" hidden="1" x14ac:dyDescent="0.35">
      <c r="A150" t="s">
        <v>1030</v>
      </c>
      <c r="B150" t="s">
        <v>36</v>
      </c>
      <c r="C150" t="s">
        <v>1031</v>
      </c>
      <c r="D150" t="s">
        <v>38</v>
      </c>
      <c r="E150" s="2">
        <v>32905</v>
      </c>
      <c r="F150" s="2">
        <v>42282</v>
      </c>
      <c r="G150" t="s">
        <v>39</v>
      </c>
      <c r="H150" t="s">
        <v>40</v>
      </c>
      <c r="I150" t="s">
        <v>41</v>
      </c>
      <c r="J150" t="s">
        <v>42</v>
      </c>
      <c r="L150" t="s">
        <v>43</v>
      </c>
      <c r="M150" t="s">
        <v>1032</v>
      </c>
      <c r="N150">
        <v>733</v>
      </c>
      <c r="O150" t="s">
        <v>1033</v>
      </c>
      <c r="P150" t="s">
        <v>1034</v>
      </c>
      <c r="Q150" t="s">
        <v>1035</v>
      </c>
      <c r="U150" t="s">
        <v>159</v>
      </c>
      <c r="V150" t="s">
        <v>1036</v>
      </c>
      <c r="W150" t="s">
        <v>215</v>
      </c>
      <c r="X150">
        <v>733.2</v>
      </c>
      <c r="Z150">
        <v>0</v>
      </c>
      <c r="AA150">
        <v>3</v>
      </c>
      <c r="AF150" t="s">
        <v>1037</v>
      </c>
      <c r="AH150">
        <v>0</v>
      </c>
      <c r="AI150">
        <v>0</v>
      </c>
    </row>
    <row r="151" spans="1:35" hidden="1" x14ac:dyDescent="0.35">
      <c r="A151" t="s">
        <v>1038</v>
      </c>
      <c r="B151" t="s">
        <v>36</v>
      </c>
      <c r="C151" t="s">
        <v>1039</v>
      </c>
      <c r="D151" t="s">
        <v>38</v>
      </c>
      <c r="E151" s="2">
        <v>32905</v>
      </c>
      <c r="F151" s="2">
        <v>42315</v>
      </c>
      <c r="G151" t="s">
        <v>39</v>
      </c>
      <c r="H151" t="s">
        <v>40</v>
      </c>
      <c r="I151" t="s">
        <v>220</v>
      </c>
      <c r="J151" t="s">
        <v>42</v>
      </c>
      <c r="L151" t="s">
        <v>43</v>
      </c>
      <c r="M151" t="s">
        <v>88</v>
      </c>
      <c r="N151">
        <v>172.9</v>
      </c>
      <c r="O151" t="s">
        <v>1040</v>
      </c>
      <c r="P151" t="s">
        <v>754</v>
      </c>
      <c r="Q151" t="s">
        <v>1041</v>
      </c>
      <c r="U151" t="s">
        <v>92</v>
      </c>
      <c r="V151" t="s">
        <v>285</v>
      </c>
      <c r="W151" t="s">
        <v>94</v>
      </c>
      <c r="X151">
        <v>172.9</v>
      </c>
      <c r="Z151">
        <v>0</v>
      </c>
      <c r="AA151">
        <v>1</v>
      </c>
      <c r="AF151" t="s">
        <v>1042</v>
      </c>
      <c r="AH151">
        <v>0</v>
      </c>
      <c r="AI151">
        <v>0</v>
      </c>
    </row>
    <row r="152" spans="1:35" hidden="1" x14ac:dyDescent="0.35">
      <c r="A152" t="s">
        <v>1043</v>
      </c>
      <c r="B152" t="s">
        <v>36</v>
      </c>
      <c r="C152" t="s">
        <v>1044</v>
      </c>
      <c r="D152" t="s">
        <v>38</v>
      </c>
      <c r="E152" s="2">
        <v>32905</v>
      </c>
      <c r="F152" s="2">
        <v>42345</v>
      </c>
      <c r="G152" t="s">
        <v>39</v>
      </c>
      <c r="H152" t="s">
        <v>40</v>
      </c>
      <c r="I152" t="s">
        <v>562</v>
      </c>
      <c r="J152" t="s">
        <v>42</v>
      </c>
      <c r="L152" t="s">
        <v>43</v>
      </c>
      <c r="M152" t="s">
        <v>88</v>
      </c>
      <c r="N152">
        <v>172.9</v>
      </c>
      <c r="O152" t="s">
        <v>1045</v>
      </c>
      <c r="P152" t="s">
        <v>1046</v>
      </c>
      <c r="Q152" t="s">
        <v>1047</v>
      </c>
      <c r="U152" t="s">
        <v>92</v>
      </c>
      <c r="V152" t="s">
        <v>566</v>
      </c>
      <c r="W152" t="s">
        <v>94</v>
      </c>
      <c r="X152">
        <v>172.9</v>
      </c>
      <c r="Z152">
        <v>0</v>
      </c>
      <c r="AA152">
        <v>0</v>
      </c>
      <c r="AF152" t="s">
        <v>1048</v>
      </c>
      <c r="AH152">
        <v>0</v>
      </c>
      <c r="AI152">
        <v>0</v>
      </c>
    </row>
    <row r="153" spans="1:35" hidden="1" x14ac:dyDescent="0.35">
      <c r="A153" t="s">
        <v>1049</v>
      </c>
      <c r="B153" t="s">
        <v>36</v>
      </c>
      <c r="C153" t="s">
        <v>1050</v>
      </c>
      <c r="D153" t="s">
        <v>38</v>
      </c>
      <c r="E153" s="2">
        <v>32905</v>
      </c>
      <c r="F153" s="2">
        <v>42345</v>
      </c>
      <c r="G153" t="s">
        <v>39</v>
      </c>
      <c r="H153" t="s">
        <v>40</v>
      </c>
      <c r="I153" t="s">
        <v>54</v>
      </c>
      <c r="J153" t="s">
        <v>42</v>
      </c>
      <c r="L153" t="s">
        <v>43</v>
      </c>
      <c r="M153" t="s">
        <v>70</v>
      </c>
      <c r="N153">
        <v>308.10000000000002</v>
      </c>
      <c r="O153" t="s">
        <v>1051</v>
      </c>
      <c r="P153" t="s">
        <v>1052</v>
      </c>
      <c r="Q153" t="s">
        <v>1053</v>
      </c>
      <c r="U153" t="s">
        <v>74</v>
      </c>
      <c r="V153" t="s">
        <v>573</v>
      </c>
      <c r="W153" t="s">
        <v>258</v>
      </c>
      <c r="X153">
        <v>356.2</v>
      </c>
      <c r="Z153">
        <v>0</v>
      </c>
      <c r="AA153">
        <v>4</v>
      </c>
      <c r="AF153" t="s">
        <v>126</v>
      </c>
      <c r="AH153">
        <v>0</v>
      </c>
      <c r="AI153">
        <v>0</v>
      </c>
    </row>
    <row r="154" spans="1:35" hidden="1" x14ac:dyDescent="0.35">
      <c r="A154" t="s">
        <v>1054</v>
      </c>
      <c r="B154" t="s">
        <v>36</v>
      </c>
      <c r="C154" t="s">
        <v>1055</v>
      </c>
      <c r="D154" t="s">
        <v>38</v>
      </c>
      <c r="E154" s="2">
        <v>32905</v>
      </c>
      <c r="F154" s="2">
        <v>42374</v>
      </c>
      <c r="G154" t="s">
        <v>39</v>
      </c>
      <c r="H154" t="s">
        <v>40</v>
      </c>
      <c r="I154" t="s">
        <v>220</v>
      </c>
      <c r="J154" t="s">
        <v>42</v>
      </c>
      <c r="L154" t="s">
        <v>43</v>
      </c>
      <c r="M154" t="s">
        <v>88</v>
      </c>
      <c r="N154">
        <v>172.9</v>
      </c>
      <c r="O154" t="s">
        <v>1056</v>
      </c>
      <c r="P154" t="s">
        <v>481</v>
      </c>
      <c r="Q154" t="s">
        <v>1057</v>
      </c>
      <c r="U154" t="s">
        <v>92</v>
      </c>
      <c r="V154" t="s">
        <v>285</v>
      </c>
      <c r="W154" t="s">
        <v>94</v>
      </c>
      <c r="X154">
        <v>172.9</v>
      </c>
      <c r="Z154">
        <v>0</v>
      </c>
      <c r="AA154">
        <v>2</v>
      </c>
      <c r="AF154" t="s">
        <v>1058</v>
      </c>
      <c r="AH154">
        <v>0</v>
      </c>
      <c r="AI154">
        <v>0</v>
      </c>
    </row>
    <row r="155" spans="1:35" hidden="1" x14ac:dyDescent="0.35">
      <c r="A155" t="s">
        <v>1059</v>
      </c>
      <c r="B155" t="s">
        <v>36</v>
      </c>
      <c r="C155" t="s">
        <v>426</v>
      </c>
      <c r="D155" t="s">
        <v>38</v>
      </c>
      <c r="E155" s="2">
        <v>32905</v>
      </c>
      <c r="F155" s="2">
        <v>42359</v>
      </c>
      <c r="G155" t="s">
        <v>39</v>
      </c>
      <c r="H155" t="s">
        <v>40</v>
      </c>
      <c r="I155" t="s">
        <v>54</v>
      </c>
      <c r="J155" t="s">
        <v>42</v>
      </c>
      <c r="L155" t="s">
        <v>43</v>
      </c>
      <c r="M155" t="s">
        <v>44</v>
      </c>
      <c r="N155">
        <v>200.2</v>
      </c>
      <c r="O155" t="s">
        <v>1060</v>
      </c>
      <c r="P155" t="s">
        <v>1061</v>
      </c>
      <c r="Q155" t="s">
        <v>1062</v>
      </c>
      <c r="U155" t="s">
        <v>48</v>
      </c>
      <c r="V155" t="s">
        <v>585</v>
      </c>
      <c r="W155" t="s">
        <v>50</v>
      </c>
      <c r="X155">
        <v>200.2</v>
      </c>
      <c r="Z155">
        <v>0</v>
      </c>
      <c r="AA155">
        <v>2</v>
      </c>
      <c r="AF155" t="s">
        <v>1063</v>
      </c>
      <c r="AH155">
        <v>0</v>
      </c>
      <c r="AI155">
        <v>0</v>
      </c>
    </row>
    <row r="156" spans="1:35" hidden="1" x14ac:dyDescent="0.35">
      <c r="A156" t="s">
        <v>1064</v>
      </c>
      <c r="B156" t="s">
        <v>36</v>
      </c>
      <c r="C156" t="s">
        <v>1065</v>
      </c>
      <c r="D156" t="s">
        <v>38</v>
      </c>
      <c r="E156" s="2">
        <v>32905</v>
      </c>
      <c r="F156" s="2">
        <v>42426</v>
      </c>
      <c r="G156" t="s">
        <v>39</v>
      </c>
      <c r="H156" t="s">
        <v>40</v>
      </c>
      <c r="I156" t="s">
        <v>1066</v>
      </c>
      <c r="J156" t="s">
        <v>42</v>
      </c>
      <c r="L156" t="s">
        <v>43</v>
      </c>
      <c r="M156" t="s">
        <v>155</v>
      </c>
      <c r="N156">
        <v>548.6</v>
      </c>
      <c r="O156" t="s">
        <v>1067</v>
      </c>
      <c r="P156" t="s">
        <v>1068</v>
      </c>
      <c r="Q156" t="s">
        <v>1069</v>
      </c>
      <c r="U156" t="s">
        <v>159</v>
      </c>
      <c r="V156" t="s">
        <v>1070</v>
      </c>
      <c r="W156" t="s">
        <v>161</v>
      </c>
      <c r="X156">
        <v>548.6</v>
      </c>
      <c r="Z156">
        <v>0</v>
      </c>
      <c r="AA156">
        <v>1</v>
      </c>
      <c r="AF156" t="s">
        <v>1071</v>
      </c>
      <c r="AH156">
        <v>0</v>
      </c>
      <c r="AI156">
        <v>0</v>
      </c>
    </row>
    <row r="157" spans="1:35" hidden="1" x14ac:dyDescent="0.35">
      <c r="A157" t="s">
        <v>1072</v>
      </c>
      <c r="B157" t="s">
        <v>36</v>
      </c>
      <c r="C157" t="s">
        <v>1073</v>
      </c>
      <c r="D157" t="s">
        <v>38</v>
      </c>
      <c r="E157" s="2">
        <v>32905</v>
      </c>
      <c r="F157" s="2">
        <v>42429</v>
      </c>
      <c r="G157" t="s">
        <v>39</v>
      </c>
      <c r="H157" t="s">
        <v>40</v>
      </c>
      <c r="I157" t="s">
        <v>135</v>
      </c>
      <c r="J157" t="s">
        <v>42</v>
      </c>
      <c r="L157" t="s">
        <v>43</v>
      </c>
      <c r="M157" t="s">
        <v>201</v>
      </c>
      <c r="N157">
        <v>475.8</v>
      </c>
      <c r="O157" t="s">
        <v>1074</v>
      </c>
      <c r="P157" t="s">
        <v>1075</v>
      </c>
      <c r="Q157" t="s">
        <v>1076</v>
      </c>
      <c r="U157" t="s">
        <v>159</v>
      </c>
      <c r="V157" t="s">
        <v>1077</v>
      </c>
      <c r="W157" t="s">
        <v>558</v>
      </c>
      <c r="X157">
        <v>475.8</v>
      </c>
      <c r="Z157">
        <v>0</v>
      </c>
      <c r="AA157">
        <v>1</v>
      </c>
      <c r="AF157" t="s">
        <v>1078</v>
      </c>
      <c r="AH157">
        <v>0</v>
      </c>
      <c r="AI157">
        <v>0</v>
      </c>
    </row>
    <row r="158" spans="1:35" hidden="1" x14ac:dyDescent="0.35">
      <c r="A158" t="s">
        <v>1079</v>
      </c>
      <c r="B158" t="s">
        <v>36</v>
      </c>
      <c r="C158" t="s">
        <v>1080</v>
      </c>
      <c r="D158" t="s">
        <v>38</v>
      </c>
      <c r="E158" s="2">
        <v>32905</v>
      </c>
      <c r="F158" s="2">
        <v>42429</v>
      </c>
      <c r="G158" t="s">
        <v>39</v>
      </c>
      <c r="H158" t="s">
        <v>40</v>
      </c>
      <c r="I158" t="s">
        <v>80</v>
      </c>
      <c r="J158" t="s">
        <v>42</v>
      </c>
      <c r="L158" t="s">
        <v>43</v>
      </c>
      <c r="M158" t="s">
        <v>88</v>
      </c>
      <c r="N158">
        <v>172.9</v>
      </c>
      <c r="O158" t="s">
        <v>1081</v>
      </c>
      <c r="P158" t="s">
        <v>1082</v>
      </c>
      <c r="Q158" t="s">
        <v>1083</v>
      </c>
      <c r="U158" t="s">
        <v>92</v>
      </c>
      <c r="V158" t="s">
        <v>1084</v>
      </c>
      <c r="W158" t="s">
        <v>94</v>
      </c>
      <c r="X158">
        <v>172.9</v>
      </c>
      <c r="Z158">
        <v>0</v>
      </c>
      <c r="AA158">
        <v>4</v>
      </c>
      <c r="AF158" t="s">
        <v>1085</v>
      </c>
      <c r="AH158">
        <v>0</v>
      </c>
      <c r="AI158">
        <v>0</v>
      </c>
    </row>
    <row r="159" spans="1:35" hidden="1" x14ac:dyDescent="0.35">
      <c r="A159" t="s">
        <v>1086</v>
      </c>
      <c r="B159" t="s">
        <v>36</v>
      </c>
      <c r="C159" t="s">
        <v>193</v>
      </c>
      <c r="D159" t="s">
        <v>38</v>
      </c>
      <c r="E159" s="2">
        <v>32905</v>
      </c>
      <c r="F159" s="2">
        <v>42443</v>
      </c>
      <c r="G159" t="s">
        <v>39</v>
      </c>
      <c r="H159" t="s">
        <v>40</v>
      </c>
      <c r="I159" t="s">
        <v>1087</v>
      </c>
      <c r="J159" t="s">
        <v>42</v>
      </c>
      <c r="L159" t="s">
        <v>43</v>
      </c>
      <c r="M159" t="s">
        <v>88</v>
      </c>
      <c r="N159">
        <v>172.9</v>
      </c>
      <c r="O159" t="s">
        <v>1088</v>
      </c>
      <c r="P159" t="s">
        <v>1089</v>
      </c>
      <c r="Q159" t="s">
        <v>1090</v>
      </c>
      <c r="U159" t="s">
        <v>92</v>
      </c>
      <c r="V159" t="s">
        <v>700</v>
      </c>
      <c r="W159" t="s">
        <v>94</v>
      </c>
      <c r="X159">
        <v>172.9</v>
      </c>
      <c r="Z159">
        <v>0</v>
      </c>
      <c r="AA159">
        <v>1</v>
      </c>
      <c r="AF159" t="s">
        <v>198</v>
      </c>
      <c r="AH159">
        <v>0</v>
      </c>
      <c r="AI159">
        <v>0</v>
      </c>
    </row>
    <row r="160" spans="1:35" hidden="1" x14ac:dyDescent="0.35">
      <c r="A160" t="s">
        <v>1091</v>
      </c>
      <c r="B160" t="s">
        <v>36</v>
      </c>
      <c r="C160" t="s">
        <v>1092</v>
      </c>
      <c r="D160" t="s">
        <v>38</v>
      </c>
      <c r="E160" s="2">
        <v>32905</v>
      </c>
      <c r="F160" s="2">
        <v>42457</v>
      </c>
      <c r="G160" t="s">
        <v>39</v>
      </c>
      <c r="H160" t="s">
        <v>40</v>
      </c>
      <c r="I160" t="s">
        <v>220</v>
      </c>
      <c r="J160" t="s">
        <v>42</v>
      </c>
      <c r="L160" t="s">
        <v>43</v>
      </c>
      <c r="M160" t="s">
        <v>88</v>
      </c>
      <c r="N160">
        <v>172.9</v>
      </c>
      <c r="O160" t="s">
        <v>1093</v>
      </c>
      <c r="P160" t="s">
        <v>1094</v>
      </c>
      <c r="Q160" t="s">
        <v>1095</v>
      </c>
      <c r="U160" t="s">
        <v>92</v>
      </c>
      <c r="V160" t="s">
        <v>345</v>
      </c>
      <c r="W160" t="s">
        <v>94</v>
      </c>
      <c r="X160">
        <v>172.9</v>
      </c>
      <c r="Z160">
        <v>0</v>
      </c>
      <c r="AA160">
        <v>2</v>
      </c>
      <c r="AF160" t="s">
        <v>1096</v>
      </c>
      <c r="AH160">
        <v>0</v>
      </c>
      <c r="AI160">
        <v>0</v>
      </c>
    </row>
    <row r="161" spans="1:35" hidden="1" x14ac:dyDescent="0.35">
      <c r="A161" t="s">
        <v>1097</v>
      </c>
      <c r="B161" t="s">
        <v>36</v>
      </c>
      <c r="C161" t="s">
        <v>1098</v>
      </c>
      <c r="D161" t="s">
        <v>38</v>
      </c>
      <c r="E161" s="2">
        <v>32905</v>
      </c>
      <c r="F161" s="2">
        <v>42478</v>
      </c>
      <c r="G161" t="s">
        <v>39</v>
      </c>
      <c r="H161" t="s">
        <v>40</v>
      </c>
      <c r="I161" t="s">
        <v>220</v>
      </c>
      <c r="J161" t="s">
        <v>42</v>
      </c>
      <c r="L161" t="s">
        <v>43</v>
      </c>
      <c r="M161" t="s">
        <v>88</v>
      </c>
      <c r="N161">
        <v>172.9</v>
      </c>
      <c r="O161" t="s">
        <v>1099</v>
      </c>
      <c r="P161" t="s">
        <v>1100</v>
      </c>
      <c r="Q161" t="s">
        <v>1101</v>
      </c>
      <c r="U161" t="s">
        <v>92</v>
      </c>
      <c r="V161" t="s">
        <v>124</v>
      </c>
      <c r="W161" t="s">
        <v>94</v>
      </c>
      <c r="X161">
        <v>172.9</v>
      </c>
      <c r="Z161">
        <v>0</v>
      </c>
      <c r="AA161">
        <v>1</v>
      </c>
      <c r="AF161" t="s">
        <v>1102</v>
      </c>
      <c r="AH161">
        <v>0</v>
      </c>
      <c r="AI161">
        <v>0</v>
      </c>
    </row>
    <row r="162" spans="1:35" hidden="1" x14ac:dyDescent="0.35">
      <c r="A162" t="s">
        <v>1103</v>
      </c>
      <c r="B162" t="s">
        <v>36</v>
      </c>
      <c r="C162" t="s">
        <v>1104</v>
      </c>
      <c r="D162" t="s">
        <v>38</v>
      </c>
      <c r="E162" s="2">
        <v>32905</v>
      </c>
      <c r="F162" s="2">
        <v>42506</v>
      </c>
      <c r="G162" t="s">
        <v>39</v>
      </c>
      <c r="H162" t="s">
        <v>40</v>
      </c>
      <c r="I162" t="s">
        <v>220</v>
      </c>
      <c r="J162" t="s">
        <v>42</v>
      </c>
      <c r="L162" t="s">
        <v>43</v>
      </c>
      <c r="M162" t="s">
        <v>70</v>
      </c>
      <c r="N162">
        <v>308.10000000000002</v>
      </c>
      <c r="O162" t="s">
        <v>1105</v>
      </c>
      <c r="P162" t="s">
        <v>1106</v>
      </c>
      <c r="Q162" t="s">
        <v>1107</v>
      </c>
      <c r="U162" t="s">
        <v>74</v>
      </c>
      <c r="V162" t="s">
        <v>236</v>
      </c>
      <c r="W162" t="s">
        <v>258</v>
      </c>
      <c r="X162">
        <v>356.2</v>
      </c>
      <c r="Z162">
        <v>0</v>
      </c>
      <c r="AA162">
        <v>0</v>
      </c>
      <c r="AF162" t="s">
        <v>1108</v>
      </c>
      <c r="AH162">
        <v>0</v>
      </c>
      <c r="AI162">
        <v>0</v>
      </c>
    </row>
    <row r="163" spans="1:35" hidden="1" x14ac:dyDescent="0.35">
      <c r="A163" t="s">
        <v>1109</v>
      </c>
      <c r="B163" t="s">
        <v>36</v>
      </c>
      <c r="C163" t="s">
        <v>61</v>
      </c>
      <c r="D163" t="s">
        <v>38</v>
      </c>
      <c r="E163" s="2">
        <v>32905</v>
      </c>
      <c r="F163" s="2">
        <v>42681</v>
      </c>
      <c r="G163" t="s">
        <v>39</v>
      </c>
      <c r="H163" t="s">
        <v>40</v>
      </c>
      <c r="I163" t="s">
        <v>220</v>
      </c>
      <c r="J163" t="s">
        <v>42</v>
      </c>
      <c r="L163" t="s">
        <v>43</v>
      </c>
      <c r="M163" t="s">
        <v>88</v>
      </c>
      <c r="N163">
        <v>172.9</v>
      </c>
      <c r="O163" t="s">
        <v>1110</v>
      </c>
      <c r="P163" t="s">
        <v>195</v>
      </c>
      <c r="Q163" t="s">
        <v>1111</v>
      </c>
      <c r="U163" t="s">
        <v>92</v>
      </c>
      <c r="V163" t="s">
        <v>1112</v>
      </c>
      <c r="W163" t="s">
        <v>94</v>
      </c>
      <c r="X163">
        <v>172.9</v>
      </c>
      <c r="Z163">
        <v>0</v>
      </c>
      <c r="AA163">
        <v>4</v>
      </c>
      <c r="AF163" t="s">
        <v>1113</v>
      </c>
      <c r="AH163">
        <v>0</v>
      </c>
      <c r="AI163">
        <v>0</v>
      </c>
    </row>
    <row r="164" spans="1:35" hidden="1" x14ac:dyDescent="0.35">
      <c r="A164" t="s">
        <v>1114</v>
      </c>
      <c r="B164" t="s">
        <v>36</v>
      </c>
      <c r="C164" t="s">
        <v>1115</v>
      </c>
      <c r="D164" t="s">
        <v>38</v>
      </c>
      <c r="E164" s="2">
        <v>32905</v>
      </c>
      <c r="F164" s="2">
        <v>42622</v>
      </c>
      <c r="G164" t="s">
        <v>39</v>
      </c>
      <c r="H164" t="s">
        <v>40</v>
      </c>
      <c r="I164" t="s">
        <v>220</v>
      </c>
      <c r="J164" t="s">
        <v>42</v>
      </c>
      <c r="L164" t="s">
        <v>43</v>
      </c>
      <c r="M164" t="s">
        <v>88</v>
      </c>
      <c r="N164">
        <v>172.9</v>
      </c>
      <c r="O164" t="s">
        <v>222</v>
      </c>
      <c r="P164" t="s">
        <v>1116</v>
      </c>
      <c r="Q164" t="s">
        <v>1117</v>
      </c>
      <c r="U164" t="s">
        <v>92</v>
      </c>
      <c r="V164" t="s">
        <v>1112</v>
      </c>
      <c r="W164" t="s">
        <v>94</v>
      </c>
      <c r="X164">
        <v>172.9</v>
      </c>
      <c r="Z164">
        <v>0</v>
      </c>
      <c r="AA164">
        <v>0</v>
      </c>
      <c r="AF164" t="s">
        <v>1118</v>
      </c>
      <c r="AH164">
        <v>0</v>
      </c>
      <c r="AI164">
        <v>0</v>
      </c>
    </row>
    <row r="165" spans="1:35" hidden="1" x14ac:dyDescent="0.35">
      <c r="A165" t="s">
        <v>1119</v>
      </c>
      <c r="B165" t="s">
        <v>36</v>
      </c>
      <c r="C165" t="s">
        <v>1120</v>
      </c>
      <c r="D165" t="s">
        <v>38</v>
      </c>
      <c r="E165" s="2">
        <v>32905</v>
      </c>
      <c r="F165" s="2">
        <v>42653</v>
      </c>
      <c r="G165" t="s">
        <v>39</v>
      </c>
      <c r="H165" t="s">
        <v>40</v>
      </c>
      <c r="I165" t="s">
        <v>54</v>
      </c>
      <c r="J165" t="s">
        <v>42</v>
      </c>
      <c r="L165" t="s">
        <v>43</v>
      </c>
      <c r="M165" t="s">
        <v>1121</v>
      </c>
      <c r="N165">
        <v>130</v>
      </c>
      <c r="O165" t="s">
        <v>1122</v>
      </c>
      <c r="P165" t="s">
        <v>1123</v>
      </c>
      <c r="Q165" t="s">
        <v>1124</v>
      </c>
      <c r="U165" t="s">
        <v>92</v>
      </c>
      <c r="V165" t="s">
        <v>585</v>
      </c>
      <c r="W165" t="s">
        <v>1125</v>
      </c>
      <c r="X165">
        <v>130</v>
      </c>
      <c r="Z165">
        <v>0</v>
      </c>
      <c r="AA165">
        <v>0</v>
      </c>
      <c r="AF165" t="s">
        <v>1126</v>
      </c>
      <c r="AH165">
        <v>0</v>
      </c>
      <c r="AI165">
        <v>0</v>
      </c>
    </row>
    <row r="166" spans="1:35" hidden="1" x14ac:dyDescent="0.35">
      <c r="A166" t="s">
        <v>1127</v>
      </c>
      <c r="B166" t="s">
        <v>36</v>
      </c>
      <c r="C166" t="s">
        <v>1128</v>
      </c>
      <c r="D166" t="s">
        <v>38</v>
      </c>
      <c r="E166" s="2">
        <v>32905</v>
      </c>
      <c r="F166" s="2">
        <v>43024</v>
      </c>
      <c r="G166" t="s">
        <v>39</v>
      </c>
      <c r="H166" t="s">
        <v>40</v>
      </c>
      <c r="I166" t="s">
        <v>232</v>
      </c>
      <c r="J166" t="s">
        <v>42</v>
      </c>
      <c r="L166" t="s">
        <v>43</v>
      </c>
      <c r="M166" t="s">
        <v>88</v>
      </c>
      <c r="N166">
        <v>172.9</v>
      </c>
      <c r="O166" t="s">
        <v>1129</v>
      </c>
      <c r="P166" t="s">
        <v>1130</v>
      </c>
      <c r="Q166" t="s">
        <v>1131</v>
      </c>
      <c r="U166" t="s">
        <v>92</v>
      </c>
      <c r="V166" t="s">
        <v>265</v>
      </c>
      <c r="W166" t="s">
        <v>94</v>
      </c>
      <c r="X166">
        <v>172.9</v>
      </c>
      <c r="Z166">
        <v>0</v>
      </c>
      <c r="AA166">
        <v>7</v>
      </c>
      <c r="AF166" t="s">
        <v>1132</v>
      </c>
      <c r="AH166">
        <v>0</v>
      </c>
      <c r="AI166">
        <v>0</v>
      </c>
    </row>
    <row r="167" spans="1:35" hidden="1" x14ac:dyDescent="0.35">
      <c r="A167" t="s">
        <v>1133</v>
      </c>
      <c r="B167" t="s">
        <v>36</v>
      </c>
      <c r="C167" t="s">
        <v>1134</v>
      </c>
      <c r="D167" t="s">
        <v>38</v>
      </c>
      <c r="E167" s="2">
        <v>32905</v>
      </c>
      <c r="F167" s="2">
        <v>43052</v>
      </c>
      <c r="G167" t="s">
        <v>39</v>
      </c>
      <c r="H167" t="s">
        <v>40</v>
      </c>
      <c r="I167" t="s">
        <v>54</v>
      </c>
      <c r="J167" t="s">
        <v>42</v>
      </c>
      <c r="L167" t="s">
        <v>43</v>
      </c>
      <c r="M167" t="s">
        <v>1121</v>
      </c>
      <c r="N167">
        <v>130</v>
      </c>
      <c r="O167" t="s">
        <v>1135</v>
      </c>
      <c r="P167" t="s">
        <v>440</v>
      </c>
      <c r="Q167" t="s">
        <v>1136</v>
      </c>
      <c r="U167" t="s">
        <v>92</v>
      </c>
      <c r="V167" t="s">
        <v>683</v>
      </c>
      <c r="W167" t="s">
        <v>1125</v>
      </c>
      <c r="X167">
        <v>130</v>
      </c>
      <c r="Z167">
        <v>0</v>
      </c>
      <c r="AA167">
        <v>4</v>
      </c>
      <c r="AF167" t="s">
        <v>1137</v>
      </c>
      <c r="AH167">
        <v>0</v>
      </c>
      <c r="AI167">
        <v>0</v>
      </c>
    </row>
    <row r="168" spans="1:35" hidden="1" x14ac:dyDescent="0.35">
      <c r="A168" t="s">
        <v>1138</v>
      </c>
      <c r="B168" t="s">
        <v>36</v>
      </c>
      <c r="C168" t="s">
        <v>1139</v>
      </c>
      <c r="D168" t="s">
        <v>38</v>
      </c>
      <c r="E168" s="2">
        <v>32905</v>
      </c>
      <c r="F168" s="2">
        <v>43144</v>
      </c>
      <c r="G168" t="s">
        <v>39</v>
      </c>
      <c r="H168" t="s">
        <v>40</v>
      </c>
      <c r="I168" t="s">
        <v>780</v>
      </c>
      <c r="J168" t="s">
        <v>42</v>
      </c>
      <c r="L168" t="s">
        <v>43</v>
      </c>
      <c r="M168" t="s">
        <v>88</v>
      </c>
      <c r="N168">
        <v>172.9</v>
      </c>
      <c r="O168" t="s">
        <v>1140</v>
      </c>
      <c r="P168" t="s">
        <v>1141</v>
      </c>
      <c r="Q168" t="s">
        <v>1142</v>
      </c>
      <c r="U168" t="s">
        <v>92</v>
      </c>
      <c r="V168" t="s">
        <v>750</v>
      </c>
      <c r="W168" t="s">
        <v>94</v>
      </c>
      <c r="X168">
        <v>172.9</v>
      </c>
      <c r="Z168">
        <v>0</v>
      </c>
      <c r="AA168">
        <v>0</v>
      </c>
      <c r="AF168" t="s">
        <v>1143</v>
      </c>
      <c r="AH168">
        <v>0</v>
      </c>
      <c r="AI168">
        <v>0</v>
      </c>
    </row>
    <row r="169" spans="1:35" hidden="1" x14ac:dyDescent="0.35">
      <c r="A169" t="s">
        <v>1144</v>
      </c>
      <c r="B169" t="s">
        <v>36</v>
      </c>
      <c r="C169" t="s">
        <v>1145</v>
      </c>
      <c r="D169" t="s">
        <v>38</v>
      </c>
      <c r="E169" s="2">
        <v>32905</v>
      </c>
      <c r="F169" s="2">
        <v>43206</v>
      </c>
      <c r="G169" t="s">
        <v>39</v>
      </c>
      <c r="H169" t="s">
        <v>40</v>
      </c>
      <c r="I169" t="s">
        <v>780</v>
      </c>
      <c r="J169" t="s">
        <v>42</v>
      </c>
      <c r="L169" t="s">
        <v>43</v>
      </c>
      <c r="M169" t="s">
        <v>185</v>
      </c>
      <c r="N169">
        <v>231.4</v>
      </c>
      <c r="O169" t="s">
        <v>1146</v>
      </c>
      <c r="P169" t="s">
        <v>1147</v>
      </c>
      <c r="Q169" t="s">
        <v>1148</v>
      </c>
      <c r="U169" t="s">
        <v>48</v>
      </c>
      <c r="V169" t="s">
        <v>1149</v>
      </c>
      <c r="W169" t="s">
        <v>190</v>
      </c>
      <c r="X169">
        <v>231.4</v>
      </c>
      <c r="Z169">
        <v>0</v>
      </c>
      <c r="AA169">
        <v>0</v>
      </c>
      <c r="AF169" t="s">
        <v>1150</v>
      </c>
      <c r="AH169">
        <v>0</v>
      </c>
      <c r="AI169">
        <v>0</v>
      </c>
    </row>
    <row r="170" spans="1:35" hidden="1" x14ac:dyDescent="0.35">
      <c r="A170" t="s">
        <v>1151</v>
      </c>
      <c r="B170" t="s">
        <v>36</v>
      </c>
      <c r="C170" t="s">
        <v>1152</v>
      </c>
      <c r="D170" t="s">
        <v>38</v>
      </c>
      <c r="E170" s="2">
        <v>32905</v>
      </c>
      <c r="F170" s="2">
        <v>43243</v>
      </c>
      <c r="G170" t="s">
        <v>39</v>
      </c>
      <c r="H170" t="s">
        <v>40</v>
      </c>
      <c r="I170" t="s">
        <v>930</v>
      </c>
      <c r="J170" t="s">
        <v>42</v>
      </c>
      <c r="L170" t="s">
        <v>43</v>
      </c>
      <c r="M170" t="s">
        <v>88</v>
      </c>
      <c r="N170">
        <v>150.80000000000001</v>
      </c>
      <c r="O170" t="s">
        <v>1153</v>
      </c>
      <c r="P170" t="s">
        <v>1026</v>
      </c>
      <c r="Q170" t="s">
        <v>1154</v>
      </c>
      <c r="U170" t="s">
        <v>92</v>
      </c>
      <c r="V170" t="s">
        <v>941</v>
      </c>
      <c r="W170" t="s">
        <v>125</v>
      </c>
      <c r="X170">
        <v>172.9</v>
      </c>
      <c r="Z170">
        <v>0</v>
      </c>
      <c r="AA170">
        <v>0</v>
      </c>
      <c r="AF170" t="s">
        <v>1155</v>
      </c>
      <c r="AH170">
        <v>0</v>
      </c>
      <c r="AI170">
        <v>0</v>
      </c>
    </row>
    <row r="171" spans="1:35" hidden="1" x14ac:dyDescent="0.35">
      <c r="A171" t="s">
        <v>1156</v>
      </c>
      <c r="B171" t="s">
        <v>36</v>
      </c>
      <c r="C171" t="s">
        <v>1157</v>
      </c>
      <c r="D171" t="s">
        <v>38</v>
      </c>
      <c r="E171" s="2">
        <v>32905</v>
      </c>
      <c r="F171" s="2">
        <v>43243</v>
      </c>
      <c r="G171" t="s">
        <v>39</v>
      </c>
      <c r="H171" t="s">
        <v>40</v>
      </c>
      <c r="I171" t="s">
        <v>930</v>
      </c>
      <c r="J171" t="s">
        <v>42</v>
      </c>
      <c r="L171" t="s">
        <v>43</v>
      </c>
      <c r="M171" t="s">
        <v>88</v>
      </c>
      <c r="N171">
        <v>150.80000000000001</v>
      </c>
      <c r="O171" t="s">
        <v>1158</v>
      </c>
      <c r="P171" t="s">
        <v>1159</v>
      </c>
      <c r="Q171" t="s">
        <v>1160</v>
      </c>
      <c r="U171" t="s">
        <v>92</v>
      </c>
      <c r="V171" t="s">
        <v>941</v>
      </c>
      <c r="W171" t="s">
        <v>125</v>
      </c>
      <c r="X171">
        <v>172.9</v>
      </c>
      <c r="Z171">
        <v>0</v>
      </c>
      <c r="AA171">
        <v>1</v>
      </c>
      <c r="AF171" t="s">
        <v>1161</v>
      </c>
      <c r="AH171">
        <v>0</v>
      </c>
      <c r="AI171">
        <v>0</v>
      </c>
    </row>
    <row r="172" spans="1:35" hidden="1" x14ac:dyDescent="0.35">
      <c r="A172" t="s">
        <v>1162</v>
      </c>
      <c r="B172" t="s">
        <v>36</v>
      </c>
      <c r="C172" t="s">
        <v>1163</v>
      </c>
      <c r="D172" t="s">
        <v>38</v>
      </c>
      <c r="E172" s="2">
        <v>32905</v>
      </c>
      <c r="F172" s="2">
        <v>43252</v>
      </c>
      <c r="G172" t="s">
        <v>39</v>
      </c>
      <c r="H172" t="s">
        <v>40</v>
      </c>
      <c r="I172" t="s">
        <v>464</v>
      </c>
      <c r="J172" t="s">
        <v>42</v>
      </c>
      <c r="L172" t="s">
        <v>43</v>
      </c>
      <c r="M172" t="s">
        <v>44</v>
      </c>
      <c r="N172">
        <v>200.2</v>
      </c>
      <c r="O172" t="s">
        <v>1164</v>
      </c>
      <c r="P172" t="s">
        <v>774</v>
      </c>
      <c r="Q172" t="s">
        <v>1165</v>
      </c>
      <c r="U172" t="s">
        <v>48</v>
      </c>
      <c r="V172" t="s">
        <v>1166</v>
      </c>
      <c r="W172" t="s">
        <v>50</v>
      </c>
      <c r="X172">
        <v>200.2</v>
      </c>
      <c r="Z172">
        <v>0</v>
      </c>
      <c r="AA172">
        <v>3</v>
      </c>
      <c r="AF172" t="s">
        <v>1167</v>
      </c>
      <c r="AH172">
        <v>0</v>
      </c>
      <c r="AI172">
        <v>0</v>
      </c>
    </row>
    <row r="173" spans="1:35" hidden="1" x14ac:dyDescent="0.35">
      <c r="A173" t="s">
        <v>1168</v>
      </c>
      <c r="B173" t="s">
        <v>36</v>
      </c>
      <c r="C173" t="s">
        <v>1169</v>
      </c>
      <c r="D173" t="s">
        <v>38</v>
      </c>
      <c r="E173" s="2">
        <v>32905</v>
      </c>
      <c r="F173" s="2">
        <v>43369</v>
      </c>
      <c r="G173" t="s">
        <v>39</v>
      </c>
      <c r="H173" t="s">
        <v>40</v>
      </c>
      <c r="I173" t="s">
        <v>930</v>
      </c>
      <c r="J173" t="s">
        <v>42</v>
      </c>
      <c r="L173" t="s">
        <v>43</v>
      </c>
      <c r="M173" t="s">
        <v>88</v>
      </c>
      <c r="N173">
        <v>150.80000000000001</v>
      </c>
      <c r="O173" t="s">
        <v>1170</v>
      </c>
      <c r="P173" t="s">
        <v>1171</v>
      </c>
      <c r="Q173" t="s">
        <v>1172</v>
      </c>
      <c r="U173" t="s">
        <v>92</v>
      </c>
      <c r="V173" t="s">
        <v>941</v>
      </c>
      <c r="W173" t="s">
        <v>125</v>
      </c>
      <c r="X173">
        <v>172.9</v>
      </c>
      <c r="Z173">
        <v>0</v>
      </c>
      <c r="AA173">
        <v>2</v>
      </c>
      <c r="AF173" t="s">
        <v>1173</v>
      </c>
      <c r="AH173">
        <v>0</v>
      </c>
      <c r="AI173">
        <v>0</v>
      </c>
    </row>
    <row r="174" spans="1:35" hidden="1" x14ac:dyDescent="0.35">
      <c r="A174" t="s">
        <v>1174</v>
      </c>
      <c r="B174" t="s">
        <v>36</v>
      </c>
      <c r="C174" t="s">
        <v>1175</v>
      </c>
      <c r="D174" t="s">
        <v>38</v>
      </c>
      <c r="E174" s="2">
        <v>32905</v>
      </c>
      <c r="F174" s="2">
        <v>43377</v>
      </c>
      <c r="G174" t="s">
        <v>39</v>
      </c>
      <c r="H174" t="s">
        <v>40</v>
      </c>
      <c r="I174" t="s">
        <v>930</v>
      </c>
      <c r="J174" t="s">
        <v>42</v>
      </c>
      <c r="L174" t="s">
        <v>43</v>
      </c>
      <c r="M174" t="s">
        <v>70</v>
      </c>
      <c r="N174">
        <v>308.10000000000002</v>
      </c>
      <c r="O174" t="s">
        <v>1176</v>
      </c>
      <c r="P174" t="s">
        <v>303</v>
      </c>
      <c r="Q174" t="s">
        <v>1177</v>
      </c>
      <c r="U174" t="s">
        <v>74</v>
      </c>
      <c r="V174" t="s">
        <v>934</v>
      </c>
      <c r="W174" t="s">
        <v>258</v>
      </c>
      <c r="X174">
        <v>356.2</v>
      </c>
      <c r="Z174">
        <v>0</v>
      </c>
      <c r="AA174">
        <v>4</v>
      </c>
      <c r="AF174" t="s">
        <v>1178</v>
      </c>
      <c r="AH174">
        <v>0</v>
      </c>
      <c r="AI174">
        <v>0</v>
      </c>
    </row>
    <row r="175" spans="1:35" hidden="1" x14ac:dyDescent="0.35">
      <c r="A175" t="s">
        <v>1179</v>
      </c>
      <c r="B175" t="s">
        <v>36</v>
      </c>
      <c r="C175" t="s">
        <v>1180</v>
      </c>
      <c r="D175" t="s">
        <v>38</v>
      </c>
      <c r="E175" s="2">
        <v>32905</v>
      </c>
      <c r="F175" s="2">
        <v>43521</v>
      </c>
      <c r="G175" t="s">
        <v>39</v>
      </c>
      <c r="H175" t="s">
        <v>40</v>
      </c>
      <c r="I175" t="s">
        <v>154</v>
      </c>
      <c r="J175" t="s">
        <v>42</v>
      </c>
      <c r="L175" t="s">
        <v>43</v>
      </c>
      <c r="M175" t="s">
        <v>185</v>
      </c>
      <c r="N175">
        <v>231.4</v>
      </c>
      <c r="O175" t="s">
        <v>1181</v>
      </c>
      <c r="P175" t="s">
        <v>1182</v>
      </c>
      <c r="Q175" t="s">
        <v>1183</v>
      </c>
      <c r="U175" t="s">
        <v>48</v>
      </c>
      <c r="V175" t="s">
        <v>1184</v>
      </c>
      <c r="W175" t="s">
        <v>190</v>
      </c>
      <c r="X175">
        <v>231.4</v>
      </c>
      <c r="Z175">
        <v>0</v>
      </c>
      <c r="AA175">
        <v>0</v>
      </c>
      <c r="AF175" t="s">
        <v>1185</v>
      </c>
      <c r="AH175">
        <v>0</v>
      </c>
      <c r="AI175">
        <v>0</v>
      </c>
    </row>
    <row r="176" spans="1:35" hidden="1" x14ac:dyDescent="0.35">
      <c r="A176" t="s">
        <v>1186</v>
      </c>
      <c r="B176" t="s">
        <v>36</v>
      </c>
      <c r="C176" t="s">
        <v>1187</v>
      </c>
      <c r="D176" t="s">
        <v>38</v>
      </c>
      <c r="E176" s="2">
        <v>32905</v>
      </c>
      <c r="F176" s="2">
        <v>43521</v>
      </c>
      <c r="G176" t="s">
        <v>39</v>
      </c>
      <c r="H176" t="s">
        <v>40</v>
      </c>
      <c r="I176" t="s">
        <v>154</v>
      </c>
      <c r="J176" t="s">
        <v>42</v>
      </c>
      <c r="L176" t="s">
        <v>43</v>
      </c>
      <c r="M176" t="s">
        <v>88</v>
      </c>
      <c r="N176">
        <v>172.9</v>
      </c>
      <c r="O176" t="s">
        <v>1188</v>
      </c>
      <c r="P176" t="s">
        <v>1189</v>
      </c>
      <c r="Q176" t="s">
        <v>1190</v>
      </c>
      <c r="U176" t="s">
        <v>92</v>
      </c>
      <c r="V176" t="s">
        <v>750</v>
      </c>
      <c r="W176" t="s">
        <v>94</v>
      </c>
      <c r="X176">
        <v>172.9</v>
      </c>
      <c r="Z176">
        <v>0</v>
      </c>
      <c r="AA176">
        <v>1</v>
      </c>
      <c r="AF176" t="s">
        <v>1191</v>
      </c>
      <c r="AH176">
        <v>0</v>
      </c>
      <c r="AI176">
        <v>0</v>
      </c>
    </row>
    <row r="177" spans="1:35" hidden="1" x14ac:dyDescent="0.35">
      <c r="A177" t="s">
        <v>1192</v>
      </c>
      <c r="B177" t="s">
        <v>36</v>
      </c>
      <c r="C177" t="s">
        <v>1193</v>
      </c>
      <c r="D177" t="s">
        <v>38</v>
      </c>
      <c r="E177" s="2">
        <v>32905</v>
      </c>
      <c r="F177" s="2">
        <v>43538</v>
      </c>
      <c r="G177" t="s">
        <v>39</v>
      </c>
      <c r="H177" t="s">
        <v>40</v>
      </c>
      <c r="I177" t="s">
        <v>780</v>
      </c>
      <c r="J177" t="s">
        <v>42</v>
      </c>
      <c r="L177" t="s">
        <v>43</v>
      </c>
      <c r="M177" t="s">
        <v>88</v>
      </c>
      <c r="N177">
        <v>172.9</v>
      </c>
      <c r="O177" t="s">
        <v>1194</v>
      </c>
      <c r="P177" t="s">
        <v>1195</v>
      </c>
      <c r="Q177" t="s">
        <v>1196</v>
      </c>
      <c r="U177" t="s">
        <v>92</v>
      </c>
      <c r="V177" t="s">
        <v>750</v>
      </c>
      <c r="W177" t="s">
        <v>94</v>
      </c>
      <c r="X177">
        <v>172.9</v>
      </c>
      <c r="Z177">
        <v>0</v>
      </c>
      <c r="AA177">
        <v>1</v>
      </c>
      <c r="AF177" t="s">
        <v>1197</v>
      </c>
      <c r="AH177">
        <v>0</v>
      </c>
      <c r="AI177">
        <v>0</v>
      </c>
    </row>
    <row r="178" spans="1:35" hidden="1" x14ac:dyDescent="0.35">
      <c r="A178" t="s">
        <v>1198</v>
      </c>
      <c r="B178" t="s">
        <v>36</v>
      </c>
      <c r="C178" t="s">
        <v>1199</v>
      </c>
      <c r="D178" t="s">
        <v>38</v>
      </c>
      <c r="E178" s="2">
        <v>32905</v>
      </c>
      <c r="F178" s="2">
        <v>43542</v>
      </c>
      <c r="G178" t="s">
        <v>39</v>
      </c>
      <c r="H178" t="s">
        <v>40</v>
      </c>
      <c r="I178" t="s">
        <v>780</v>
      </c>
      <c r="J178" t="s">
        <v>42</v>
      </c>
      <c r="L178" t="s">
        <v>43</v>
      </c>
      <c r="M178" t="s">
        <v>88</v>
      </c>
      <c r="N178">
        <v>172.9</v>
      </c>
      <c r="O178" t="s">
        <v>53</v>
      </c>
      <c r="P178" t="s">
        <v>1200</v>
      </c>
      <c r="Q178" t="s">
        <v>1201</v>
      </c>
      <c r="U178" t="s">
        <v>92</v>
      </c>
      <c r="V178" t="s">
        <v>700</v>
      </c>
      <c r="W178" t="s">
        <v>94</v>
      </c>
      <c r="X178">
        <v>172.9</v>
      </c>
      <c r="Z178">
        <v>0</v>
      </c>
      <c r="AA178">
        <v>0</v>
      </c>
      <c r="AF178" t="s">
        <v>1202</v>
      </c>
      <c r="AH178">
        <v>0</v>
      </c>
      <c r="AI178">
        <v>0</v>
      </c>
    </row>
    <row r="179" spans="1:35" hidden="1" x14ac:dyDescent="0.35">
      <c r="A179" t="s">
        <v>1203</v>
      </c>
      <c r="B179" t="s">
        <v>36</v>
      </c>
      <c r="C179" t="s">
        <v>1204</v>
      </c>
      <c r="D179" t="s">
        <v>38</v>
      </c>
      <c r="E179" s="2">
        <v>32905</v>
      </c>
      <c r="F179" s="2">
        <v>43559</v>
      </c>
      <c r="G179" t="s">
        <v>39</v>
      </c>
      <c r="H179" t="s">
        <v>40</v>
      </c>
      <c r="I179" t="s">
        <v>1087</v>
      </c>
      <c r="J179" t="s">
        <v>42</v>
      </c>
      <c r="L179" t="s">
        <v>43</v>
      </c>
      <c r="M179" t="s">
        <v>44</v>
      </c>
      <c r="N179">
        <v>200.2</v>
      </c>
      <c r="O179" t="s">
        <v>233</v>
      </c>
      <c r="P179" t="s">
        <v>270</v>
      </c>
      <c r="Q179" t="s">
        <v>1205</v>
      </c>
      <c r="U179" t="s">
        <v>48</v>
      </c>
      <c r="V179" t="s">
        <v>1206</v>
      </c>
      <c r="W179" t="s">
        <v>50</v>
      </c>
      <c r="X179">
        <v>200.2</v>
      </c>
      <c r="Z179">
        <v>0</v>
      </c>
      <c r="AA179">
        <v>2</v>
      </c>
      <c r="AF179" t="s">
        <v>1207</v>
      </c>
      <c r="AH179">
        <v>0</v>
      </c>
      <c r="AI179">
        <v>0</v>
      </c>
    </row>
    <row r="180" spans="1:35" hidden="1" x14ac:dyDescent="0.35">
      <c r="A180" t="s">
        <v>1208</v>
      </c>
      <c r="B180" t="s">
        <v>36</v>
      </c>
      <c r="C180" t="s">
        <v>1209</v>
      </c>
      <c r="D180" t="s">
        <v>38</v>
      </c>
      <c r="E180" s="2">
        <v>32905</v>
      </c>
      <c r="F180" s="2">
        <v>43558</v>
      </c>
      <c r="G180" t="s">
        <v>39</v>
      </c>
      <c r="H180" t="s">
        <v>40</v>
      </c>
      <c r="I180" t="s">
        <v>220</v>
      </c>
      <c r="J180" t="s">
        <v>42</v>
      </c>
      <c r="L180" t="s">
        <v>43</v>
      </c>
      <c r="M180" t="s">
        <v>70</v>
      </c>
      <c r="N180">
        <v>308.10000000000002</v>
      </c>
      <c r="O180" t="s">
        <v>1210</v>
      </c>
      <c r="P180" t="s">
        <v>1211</v>
      </c>
      <c r="Q180" t="s">
        <v>1212</v>
      </c>
      <c r="U180" t="s">
        <v>74</v>
      </c>
      <c r="V180" t="s">
        <v>236</v>
      </c>
      <c r="W180" t="s">
        <v>258</v>
      </c>
      <c r="X180">
        <v>356.2</v>
      </c>
      <c r="Z180">
        <v>0</v>
      </c>
      <c r="AA180">
        <v>0</v>
      </c>
      <c r="AF180" t="s">
        <v>1213</v>
      </c>
      <c r="AH180">
        <v>0</v>
      </c>
      <c r="AI180">
        <v>0</v>
      </c>
    </row>
    <row r="181" spans="1:35" hidden="1" x14ac:dyDescent="0.35">
      <c r="A181" t="s">
        <v>1214</v>
      </c>
      <c r="B181" t="s">
        <v>36</v>
      </c>
      <c r="C181" t="s">
        <v>1215</v>
      </c>
      <c r="D181" t="s">
        <v>38</v>
      </c>
      <c r="E181" s="2">
        <v>32905</v>
      </c>
      <c r="F181" s="2">
        <v>43558</v>
      </c>
      <c r="G181" t="s">
        <v>39</v>
      </c>
      <c r="H181" t="s">
        <v>40</v>
      </c>
      <c r="I181" t="s">
        <v>220</v>
      </c>
      <c r="J181" t="s">
        <v>42</v>
      </c>
      <c r="L181" t="s">
        <v>43</v>
      </c>
      <c r="M181" t="s">
        <v>70</v>
      </c>
      <c r="N181">
        <v>308.10000000000002</v>
      </c>
      <c r="O181" t="s">
        <v>1216</v>
      </c>
      <c r="P181" t="s">
        <v>1217</v>
      </c>
      <c r="Q181" t="s">
        <v>1218</v>
      </c>
      <c r="U181" t="s">
        <v>74</v>
      </c>
      <c r="V181" t="s">
        <v>236</v>
      </c>
      <c r="W181" t="s">
        <v>258</v>
      </c>
      <c r="X181">
        <v>356.2</v>
      </c>
      <c r="Z181">
        <v>0</v>
      </c>
      <c r="AA181">
        <v>0</v>
      </c>
      <c r="AF181" t="s">
        <v>1219</v>
      </c>
      <c r="AH181">
        <v>0</v>
      </c>
      <c r="AI181">
        <v>0</v>
      </c>
    </row>
    <row r="182" spans="1:35" hidden="1" x14ac:dyDescent="0.35">
      <c r="A182" t="s">
        <v>1220</v>
      </c>
      <c r="B182" t="s">
        <v>36</v>
      </c>
      <c r="C182" t="s">
        <v>1221</v>
      </c>
      <c r="D182" t="s">
        <v>38</v>
      </c>
      <c r="E182" s="2">
        <v>32905</v>
      </c>
      <c r="F182" s="2">
        <v>43588</v>
      </c>
      <c r="G182" t="s">
        <v>39</v>
      </c>
      <c r="H182" t="s">
        <v>40</v>
      </c>
      <c r="I182" t="s">
        <v>184</v>
      </c>
      <c r="J182" t="s">
        <v>42</v>
      </c>
      <c r="L182" t="s">
        <v>43</v>
      </c>
      <c r="M182" t="s">
        <v>88</v>
      </c>
      <c r="N182">
        <v>150.80000000000001</v>
      </c>
      <c r="O182" t="s">
        <v>1222</v>
      </c>
      <c r="P182" t="s">
        <v>331</v>
      </c>
      <c r="Q182" t="s">
        <v>1223</v>
      </c>
      <c r="U182" t="s">
        <v>92</v>
      </c>
      <c r="V182" t="s">
        <v>1224</v>
      </c>
      <c r="W182" t="s">
        <v>125</v>
      </c>
      <c r="X182">
        <v>172.9</v>
      </c>
      <c r="Z182">
        <v>0</v>
      </c>
      <c r="AA182">
        <v>0</v>
      </c>
      <c r="AF182" t="s">
        <v>1225</v>
      </c>
      <c r="AH182">
        <v>0</v>
      </c>
      <c r="AI182">
        <v>0</v>
      </c>
    </row>
    <row r="183" spans="1:35" hidden="1" x14ac:dyDescent="0.35">
      <c r="A183" t="s">
        <v>1226</v>
      </c>
      <c r="B183" t="s">
        <v>36</v>
      </c>
      <c r="C183" t="s">
        <v>368</v>
      </c>
      <c r="D183" t="s">
        <v>38</v>
      </c>
      <c r="E183" s="2">
        <v>32905</v>
      </c>
      <c r="F183" s="2">
        <v>43606</v>
      </c>
      <c r="G183" t="s">
        <v>39</v>
      </c>
      <c r="H183" t="s">
        <v>40</v>
      </c>
      <c r="I183" t="s">
        <v>220</v>
      </c>
      <c r="J183" t="s">
        <v>42</v>
      </c>
      <c r="L183" t="s">
        <v>43</v>
      </c>
      <c r="M183" t="s">
        <v>1121</v>
      </c>
      <c r="N183">
        <v>130</v>
      </c>
      <c r="O183" t="s">
        <v>1227</v>
      </c>
      <c r="P183" t="s">
        <v>1228</v>
      </c>
      <c r="Q183" t="s">
        <v>1229</v>
      </c>
      <c r="U183" t="s">
        <v>92</v>
      </c>
      <c r="V183" t="s">
        <v>285</v>
      </c>
      <c r="W183" t="s">
        <v>1125</v>
      </c>
      <c r="X183">
        <v>130</v>
      </c>
      <c r="Z183">
        <v>0</v>
      </c>
      <c r="AA183">
        <v>0</v>
      </c>
      <c r="AF183" t="s">
        <v>1230</v>
      </c>
      <c r="AH183">
        <v>0</v>
      </c>
      <c r="AI183">
        <v>0</v>
      </c>
    </row>
    <row r="184" spans="1:35" hidden="1" x14ac:dyDescent="0.35">
      <c r="A184" t="s">
        <v>1231</v>
      </c>
      <c r="B184" t="s">
        <v>36</v>
      </c>
      <c r="C184" t="s">
        <v>1232</v>
      </c>
      <c r="D184" t="s">
        <v>38</v>
      </c>
      <c r="E184" s="2">
        <v>32905</v>
      </c>
      <c r="F184" s="2">
        <v>43619</v>
      </c>
      <c r="G184" t="s">
        <v>39</v>
      </c>
      <c r="H184" t="s">
        <v>40</v>
      </c>
      <c r="I184" t="s">
        <v>464</v>
      </c>
      <c r="J184" t="s">
        <v>42</v>
      </c>
      <c r="L184" t="s">
        <v>43</v>
      </c>
      <c r="M184" t="s">
        <v>70</v>
      </c>
      <c r="N184">
        <v>308.10000000000002</v>
      </c>
      <c r="O184" t="s">
        <v>1233</v>
      </c>
      <c r="P184" t="s">
        <v>1234</v>
      </c>
      <c r="Q184" t="s">
        <v>1235</v>
      </c>
      <c r="U184" t="s">
        <v>74</v>
      </c>
      <c r="V184" t="s">
        <v>468</v>
      </c>
      <c r="W184" t="s">
        <v>258</v>
      </c>
      <c r="X184">
        <v>356.2</v>
      </c>
      <c r="Z184">
        <v>0</v>
      </c>
      <c r="AA184">
        <v>4</v>
      </c>
      <c r="AF184" t="s">
        <v>1236</v>
      </c>
      <c r="AH184">
        <v>0</v>
      </c>
      <c r="AI184">
        <v>0</v>
      </c>
    </row>
    <row r="185" spans="1:35" hidden="1" x14ac:dyDescent="0.35">
      <c r="A185" t="s">
        <v>1237</v>
      </c>
      <c r="B185" t="s">
        <v>36</v>
      </c>
      <c r="C185" t="s">
        <v>1238</v>
      </c>
      <c r="D185" t="s">
        <v>38</v>
      </c>
      <c r="E185" s="2">
        <v>32905</v>
      </c>
      <c r="F185" s="2">
        <v>43639</v>
      </c>
      <c r="G185" t="s">
        <v>39</v>
      </c>
      <c r="H185" t="s">
        <v>40</v>
      </c>
      <c r="I185" t="s">
        <v>184</v>
      </c>
      <c r="J185" t="s">
        <v>42</v>
      </c>
      <c r="L185" t="s">
        <v>43</v>
      </c>
      <c r="M185" t="s">
        <v>88</v>
      </c>
      <c r="N185">
        <v>150.80000000000001</v>
      </c>
      <c r="O185" t="s">
        <v>1239</v>
      </c>
      <c r="P185" t="s">
        <v>1240</v>
      </c>
      <c r="Q185" t="s">
        <v>1241</v>
      </c>
      <c r="U185" t="s">
        <v>92</v>
      </c>
      <c r="V185" t="s">
        <v>1224</v>
      </c>
      <c r="W185" t="s">
        <v>125</v>
      </c>
      <c r="X185">
        <v>172.9</v>
      </c>
      <c r="Z185">
        <v>0</v>
      </c>
      <c r="AA185">
        <v>0</v>
      </c>
      <c r="AF185" t="s">
        <v>1242</v>
      </c>
      <c r="AH185">
        <v>0</v>
      </c>
      <c r="AI185">
        <v>0</v>
      </c>
    </row>
    <row r="186" spans="1:35" hidden="1" x14ac:dyDescent="0.35">
      <c r="A186" t="s">
        <v>1243</v>
      </c>
      <c r="B186" t="s">
        <v>36</v>
      </c>
      <c r="C186" t="s">
        <v>1244</v>
      </c>
      <c r="D186" t="s">
        <v>38</v>
      </c>
      <c r="E186" s="2">
        <v>32905</v>
      </c>
      <c r="F186" s="2">
        <v>43656</v>
      </c>
      <c r="G186" t="s">
        <v>39</v>
      </c>
      <c r="H186" t="s">
        <v>40</v>
      </c>
      <c r="I186" t="s">
        <v>146</v>
      </c>
      <c r="J186" t="s">
        <v>42</v>
      </c>
      <c r="L186" t="s">
        <v>43</v>
      </c>
      <c r="M186" t="s">
        <v>88</v>
      </c>
      <c r="N186">
        <v>172.9</v>
      </c>
      <c r="O186" t="s">
        <v>1245</v>
      </c>
      <c r="P186" t="s">
        <v>789</v>
      </c>
      <c r="Q186" t="s">
        <v>1246</v>
      </c>
      <c r="U186" t="s">
        <v>92</v>
      </c>
      <c r="V186" t="s">
        <v>1028</v>
      </c>
      <c r="W186" t="s">
        <v>94</v>
      </c>
      <c r="X186">
        <v>172.9</v>
      </c>
      <c r="Z186">
        <v>0</v>
      </c>
      <c r="AA186">
        <v>1</v>
      </c>
      <c r="AF186" t="s">
        <v>1247</v>
      </c>
      <c r="AH186">
        <v>0</v>
      </c>
      <c r="AI186">
        <v>0</v>
      </c>
    </row>
    <row r="187" spans="1:35" hidden="1" x14ac:dyDescent="0.35">
      <c r="A187" t="s">
        <v>1248</v>
      </c>
      <c r="B187" t="s">
        <v>36</v>
      </c>
      <c r="C187" t="s">
        <v>1249</v>
      </c>
      <c r="D187" t="s">
        <v>38</v>
      </c>
      <c r="E187" s="2">
        <v>32905</v>
      </c>
      <c r="F187" s="2">
        <v>43643</v>
      </c>
      <c r="G187" t="s">
        <v>39</v>
      </c>
      <c r="H187" t="s">
        <v>40</v>
      </c>
      <c r="I187" t="s">
        <v>930</v>
      </c>
      <c r="J187" t="s">
        <v>42</v>
      </c>
      <c r="L187" t="s">
        <v>43</v>
      </c>
      <c r="M187" t="s">
        <v>88</v>
      </c>
      <c r="N187">
        <v>150.80000000000001</v>
      </c>
      <c r="O187" t="s">
        <v>1249</v>
      </c>
      <c r="P187" t="s">
        <v>1249</v>
      </c>
      <c r="Q187" t="s">
        <v>1250</v>
      </c>
      <c r="U187" t="s">
        <v>92</v>
      </c>
      <c r="V187" t="s">
        <v>1251</v>
      </c>
      <c r="W187" t="s">
        <v>125</v>
      </c>
      <c r="X187">
        <v>172.9</v>
      </c>
      <c r="Z187">
        <v>0</v>
      </c>
      <c r="AA187">
        <v>0</v>
      </c>
      <c r="AF187" t="s">
        <v>1252</v>
      </c>
      <c r="AH187">
        <v>0</v>
      </c>
      <c r="AI187">
        <v>0</v>
      </c>
    </row>
    <row r="188" spans="1:35" hidden="1" x14ac:dyDescent="0.35">
      <c r="A188" t="s">
        <v>1253</v>
      </c>
      <c r="B188" t="s">
        <v>36</v>
      </c>
      <c r="C188" t="s">
        <v>1254</v>
      </c>
      <c r="D188" t="s">
        <v>38</v>
      </c>
      <c r="E188" s="2">
        <v>32905</v>
      </c>
      <c r="F188" s="2">
        <v>43654</v>
      </c>
      <c r="G188" t="s">
        <v>39</v>
      </c>
      <c r="H188" t="s">
        <v>40</v>
      </c>
      <c r="I188" t="s">
        <v>113</v>
      </c>
      <c r="J188" t="s">
        <v>42</v>
      </c>
      <c r="L188" t="s">
        <v>43</v>
      </c>
      <c r="M188" t="s">
        <v>1121</v>
      </c>
      <c r="N188">
        <v>130</v>
      </c>
      <c r="O188" t="s">
        <v>1254</v>
      </c>
      <c r="P188" t="s">
        <v>1255</v>
      </c>
      <c r="Q188" t="s">
        <v>1256</v>
      </c>
      <c r="U188" t="s">
        <v>92</v>
      </c>
      <c r="V188" t="s">
        <v>93</v>
      </c>
      <c r="W188" t="s">
        <v>1125</v>
      </c>
      <c r="X188">
        <v>130</v>
      </c>
      <c r="Z188">
        <v>0</v>
      </c>
      <c r="AA188">
        <v>1</v>
      </c>
      <c r="AF188" t="s">
        <v>1257</v>
      </c>
      <c r="AH188">
        <v>0</v>
      </c>
      <c r="AI188">
        <v>0</v>
      </c>
    </row>
    <row r="189" spans="1:35" hidden="1" x14ac:dyDescent="0.35">
      <c r="A189" t="s">
        <v>1258</v>
      </c>
      <c r="B189" t="s">
        <v>36</v>
      </c>
      <c r="C189" t="s">
        <v>1259</v>
      </c>
      <c r="D189" t="s">
        <v>38</v>
      </c>
      <c r="E189" s="2">
        <v>32905</v>
      </c>
      <c r="F189" s="2">
        <v>44057</v>
      </c>
      <c r="G189" t="s">
        <v>39</v>
      </c>
      <c r="H189" t="s">
        <v>40</v>
      </c>
      <c r="I189" t="s">
        <v>80</v>
      </c>
      <c r="J189" t="s">
        <v>42</v>
      </c>
      <c r="L189" t="s">
        <v>43</v>
      </c>
      <c r="M189" t="s">
        <v>44</v>
      </c>
      <c r="N189">
        <v>200.2</v>
      </c>
      <c r="O189" t="s">
        <v>1260</v>
      </c>
      <c r="P189" t="s">
        <v>1261</v>
      </c>
      <c r="Q189" t="s">
        <v>1262</v>
      </c>
      <c r="U189" t="s">
        <v>48</v>
      </c>
      <c r="V189" t="s">
        <v>1263</v>
      </c>
      <c r="W189" t="s">
        <v>50</v>
      </c>
      <c r="X189">
        <v>200.2</v>
      </c>
      <c r="Z189">
        <v>0</v>
      </c>
      <c r="AA189">
        <v>0</v>
      </c>
      <c r="AF189" t="s">
        <v>1264</v>
      </c>
      <c r="AH189">
        <v>0</v>
      </c>
      <c r="AI189">
        <v>0</v>
      </c>
    </row>
    <row r="190" spans="1:35" hidden="1" x14ac:dyDescent="0.35">
      <c r="A190" t="s">
        <v>1265</v>
      </c>
      <c r="B190" t="s">
        <v>36</v>
      </c>
      <c r="C190" t="s">
        <v>1266</v>
      </c>
      <c r="D190" t="s">
        <v>38</v>
      </c>
      <c r="E190" s="2">
        <v>32905</v>
      </c>
      <c r="F190" s="2">
        <v>44057</v>
      </c>
      <c r="G190" t="s">
        <v>39</v>
      </c>
      <c r="H190" t="s">
        <v>40</v>
      </c>
      <c r="I190" t="s">
        <v>80</v>
      </c>
      <c r="J190" t="s">
        <v>42</v>
      </c>
      <c r="L190" t="s">
        <v>43</v>
      </c>
      <c r="M190" t="s">
        <v>44</v>
      </c>
      <c r="N190">
        <v>200.2</v>
      </c>
      <c r="O190" t="s">
        <v>1267</v>
      </c>
      <c r="P190" t="s">
        <v>1268</v>
      </c>
      <c r="Q190" t="s">
        <v>1269</v>
      </c>
      <c r="U190" t="s">
        <v>48</v>
      </c>
      <c r="V190" t="s">
        <v>1263</v>
      </c>
      <c r="W190" t="s">
        <v>50</v>
      </c>
      <c r="X190">
        <v>200.2</v>
      </c>
      <c r="Z190">
        <v>0</v>
      </c>
      <c r="AA190">
        <v>2</v>
      </c>
      <c r="AF190" t="s">
        <v>1270</v>
      </c>
      <c r="AH190">
        <v>0</v>
      </c>
      <c r="AI190">
        <v>0</v>
      </c>
    </row>
    <row r="191" spans="1:35" hidden="1" x14ac:dyDescent="0.35">
      <c r="A191" t="s">
        <v>1271</v>
      </c>
      <c r="B191" t="s">
        <v>36</v>
      </c>
      <c r="C191" t="s">
        <v>1272</v>
      </c>
      <c r="D191" t="s">
        <v>38</v>
      </c>
      <c r="E191" s="2">
        <v>32905</v>
      </c>
      <c r="F191" s="2">
        <v>44057</v>
      </c>
      <c r="G191" t="s">
        <v>39</v>
      </c>
      <c r="H191" t="s">
        <v>40</v>
      </c>
      <c r="I191" t="s">
        <v>1087</v>
      </c>
      <c r="J191" t="s">
        <v>42</v>
      </c>
      <c r="L191" t="s">
        <v>43</v>
      </c>
      <c r="M191" t="s">
        <v>44</v>
      </c>
      <c r="N191">
        <v>200.2</v>
      </c>
      <c r="O191" t="s">
        <v>1273</v>
      </c>
      <c r="P191" t="s">
        <v>1274</v>
      </c>
      <c r="Q191" t="s">
        <v>1275</v>
      </c>
      <c r="U191" t="s">
        <v>48</v>
      </c>
      <c r="V191" t="s">
        <v>1263</v>
      </c>
      <c r="W191" t="s">
        <v>50</v>
      </c>
      <c r="X191">
        <v>200.2</v>
      </c>
      <c r="Z191">
        <v>0</v>
      </c>
      <c r="AA191">
        <v>0</v>
      </c>
      <c r="AF191" t="s">
        <v>1276</v>
      </c>
      <c r="AH191">
        <v>0</v>
      </c>
      <c r="AI191">
        <v>0</v>
      </c>
    </row>
    <row r="192" spans="1:35" hidden="1" x14ac:dyDescent="0.35">
      <c r="A192" t="s">
        <v>1277</v>
      </c>
      <c r="B192" t="s">
        <v>36</v>
      </c>
      <c r="C192" t="s">
        <v>1278</v>
      </c>
      <c r="D192" t="s">
        <v>38</v>
      </c>
      <c r="E192" s="2">
        <v>32905</v>
      </c>
      <c r="F192" s="2">
        <v>44057</v>
      </c>
      <c r="G192" t="s">
        <v>39</v>
      </c>
      <c r="H192" t="s">
        <v>40</v>
      </c>
      <c r="I192" t="s">
        <v>154</v>
      </c>
      <c r="J192" t="s">
        <v>42</v>
      </c>
      <c r="L192" t="s">
        <v>43</v>
      </c>
      <c r="M192" t="s">
        <v>44</v>
      </c>
      <c r="N192">
        <v>200.2</v>
      </c>
      <c r="O192" t="s">
        <v>1279</v>
      </c>
      <c r="P192" t="s">
        <v>1280</v>
      </c>
      <c r="Q192" t="s">
        <v>1281</v>
      </c>
      <c r="U192" t="s">
        <v>48</v>
      </c>
      <c r="V192" t="s">
        <v>1263</v>
      </c>
      <c r="W192" t="s">
        <v>50</v>
      </c>
      <c r="X192">
        <v>200.2</v>
      </c>
      <c r="Z192">
        <v>0</v>
      </c>
      <c r="AA192">
        <v>0</v>
      </c>
      <c r="AF192" t="s">
        <v>1282</v>
      </c>
      <c r="AH192">
        <v>0</v>
      </c>
      <c r="AI192">
        <v>0</v>
      </c>
    </row>
    <row r="193" spans="1:35" hidden="1" x14ac:dyDescent="0.35">
      <c r="A193" t="s">
        <v>1283</v>
      </c>
      <c r="B193" t="s">
        <v>36</v>
      </c>
      <c r="C193" t="s">
        <v>1284</v>
      </c>
      <c r="D193" t="s">
        <v>38</v>
      </c>
      <c r="E193" s="2">
        <v>32905</v>
      </c>
      <c r="F193" s="2">
        <v>43810</v>
      </c>
      <c r="G193" t="s">
        <v>39</v>
      </c>
      <c r="H193" t="s">
        <v>40</v>
      </c>
      <c r="I193" t="s">
        <v>829</v>
      </c>
      <c r="J193" t="s">
        <v>42</v>
      </c>
      <c r="L193" t="s">
        <v>43</v>
      </c>
      <c r="M193" t="s">
        <v>44</v>
      </c>
      <c r="N193">
        <v>200.2</v>
      </c>
      <c r="O193" t="s">
        <v>1285</v>
      </c>
      <c r="P193" t="s">
        <v>774</v>
      </c>
      <c r="Q193" t="s">
        <v>1286</v>
      </c>
      <c r="U193" t="s">
        <v>48</v>
      </c>
      <c r="V193" t="s">
        <v>907</v>
      </c>
      <c r="W193" t="s">
        <v>50</v>
      </c>
      <c r="X193">
        <v>200.2</v>
      </c>
      <c r="Z193">
        <v>0</v>
      </c>
      <c r="AA193">
        <v>1</v>
      </c>
      <c r="AF193" t="s">
        <v>1287</v>
      </c>
      <c r="AH193">
        <v>0</v>
      </c>
      <c r="AI193">
        <v>0</v>
      </c>
    </row>
    <row r="194" spans="1:35" hidden="1" x14ac:dyDescent="0.35">
      <c r="A194" t="s">
        <v>1288</v>
      </c>
      <c r="B194" t="s">
        <v>36</v>
      </c>
      <c r="C194" t="s">
        <v>1289</v>
      </c>
      <c r="D194" t="s">
        <v>38</v>
      </c>
      <c r="E194" s="2">
        <v>32905</v>
      </c>
      <c r="F194" s="2">
        <v>44057</v>
      </c>
      <c r="G194" t="s">
        <v>39</v>
      </c>
      <c r="H194" t="s">
        <v>40</v>
      </c>
      <c r="I194" t="s">
        <v>1087</v>
      </c>
      <c r="J194" t="s">
        <v>42</v>
      </c>
      <c r="L194" t="s">
        <v>43</v>
      </c>
      <c r="M194" t="s">
        <v>44</v>
      </c>
      <c r="N194">
        <v>200.2</v>
      </c>
      <c r="O194" t="s">
        <v>1290</v>
      </c>
      <c r="P194" t="s">
        <v>1291</v>
      </c>
      <c r="Q194" t="s">
        <v>1292</v>
      </c>
      <c r="U194" t="s">
        <v>48</v>
      </c>
      <c r="V194" t="s">
        <v>1263</v>
      </c>
      <c r="W194" t="s">
        <v>50</v>
      </c>
      <c r="X194">
        <v>200.2</v>
      </c>
      <c r="Z194">
        <v>0</v>
      </c>
      <c r="AA194">
        <v>0</v>
      </c>
      <c r="AF194" t="s">
        <v>1293</v>
      </c>
      <c r="AH194">
        <v>0</v>
      </c>
      <c r="AI194">
        <v>0</v>
      </c>
    </row>
    <row r="195" spans="1:35" hidden="1" x14ac:dyDescent="0.35">
      <c r="A195" t="s">
        <v>1294</v>
      </c>
      <c r="B195" t="s">
        <v>36</v>
      </c>
      <c r="C195" t="s">
        <v>1295</v>
      </c>
      <c r="D195" t="s">
        <v>38</v>
      </c>
      <c r="E195" s="2">
        <v>32905</v>
      </c>
      <c r="F195" s="2">
        <v>44237</v>
      </c>
      <c r="G195" t="s">
        <v>39</v>
      </c>
      <c r="H195" t="s">
        <v>40</v>
      </c>
      <c r="I195" t="s">
        <v>1296</v>
      </c>
      <c r="J195" t="s">
        <v>42</v>
      </c>
      <c r="L195" t="s">
        <v>43</v>
      </c>
      <c r="M195" t="s">
        <v>210</v>
      </c>
      <c r="N195">
        <v>733.2</v>
      </c>
      <c r="O195" t="s">
        <v>1297</v>
      </c>
      <c r="P195" t="s">
        <v>1298</v>
      </c>
      <c r="Q195" t="s">
        <v>1299</v>
      </c>
      <c r="U195" t="s">
        <v>140</v>
      </c>
      <c r="V195" t="s">
        <v>1300</v>
      </c>
      <c r="W195" t="s">
        <v>215</v>
      </c>
      <c r="X195">
        <v>846.3</v>
      </c>
      <c r="Z195">
        <v>0</v>
      </c>
      <c r="AA195">
        <v>3</v>
      </c>
      <c r="AF195" t="s">
        <v>1301</v>
      </c>
      <c r="AH195">
        <v>0</v>
      </c>
      <c r="AI195">
        <v>0</v>
      </c>
    </row>
    <row r="196" spans="1:35" hidden="1" x14ac:dyDescent="0.35">
      <c r="A196" t="s">
        <v>1302</v>
      </c>
      <c r="B196" t="s">
        <v>36</v>
      </c>
      <c r="C196" t="s">
        <v>1303</v>
      </c>
      <c r="D196" t="s">
        <v>38</v>
      </c>
      <c r="E196" s="2">
        <v>32905</v>
      </c>
      <c r="F196" s="2">
        <v>44264</v>
      </c>
      <c r="G196" t="s">
        <v>39</v>
      </c>
      <c r="H196" t="s">
        <v>40</v>
      </c>
      <c r="I196" t="s">
        <v>1066</v>
      </c>
      <c r="J196" t="s">
        <v>42</v>
      </c>
      <c r="L196" t="s">
        <v>43</v>
      </c>
      <c r="M196" t="s">
        <v>44</v>
      </c>
      <c r="N196">
        <v>200.2</v>
      </c>
      <c r="O196" t="s">
        <v>1304</v>
      </c>
      <c r="P196" t="s">
        <v>1305</v>
      </c>
      <c r="Q196" t="s">
        <v>1306</v>
      </c>
      <c r="U196" t="s">
        <v>48</v>
      </c>
      <c r="V196" t="s">
        <v>1307</v>
      </c>
      <c r="W196" t="s">
        <v>50</v>
      </c>
      <c r="X196">
        <v>200.2</v>
      </c>
      <c r="Z196">
        <v>0</v>
      </c>
      <c r="AA196">
        <v>0</v>
      </c>
      <c r="AF196" t="s">
        <v>1308</v>
      </c>
      <c r="AH196">
        <v>0</v>
      </c>
      <c r="AI196">
        <v>0</v>
      </c>
    </row>
    <row r="197" spans="1:35" hidden="1" x14ac:dyDescent="0.35">
      <c r="A197" t="s">
        <v>1309</v>
      </c>
      <c r="B197" t="s">
        <v>36</v>
      </c>
      <c r="C197" t="s">
        <v>1310</v>
      </c>
      <c r="D197" t="s">
        <v>38</v>
      </c>
      <c r="E197" s="2">
        <v>32905</v>
      </c>
      <c r="F197" s="2">
        <v>44427</v>
      </c>
      <c r="G197" t="s">
        <v>39</v>
      </c>
      <c r="H197" t="s">
        <v>40</v>
      </c>
      <c r="I197" t="s">
        <v>69</v>
      </c>
      <c r="J197" t="s">
        <v>42</v>
      </c>
      <c r="K197" t="s">
        <v>120</v>
      </c>
      <c r="L197" t="s">
        <v>43</v>
      </c>
      <c r="M197" t="s">
        <v>155</v>
      </c>
      <c r="N197">
        <v>548.5</v>
      </c>
      <c r="O197" t="s">
        <v>1311</v>
      </c>
      <c r="P197" t="s">
        <v>1312</v>
      </c>
      <c r="Q197" t="s">
        <v>1313</v>
      </c>
      <c r="R197" t="s">
        <v>1314</v>
      </c>
      <c r="U197" t="s">
        <v>159</v>
      </c>
      <c r="V197" t="s">
        <v>1315</v>
      </c>
      <c r="W197" t="s">
        <v>161</v>
      </c>
      <c r="X197">
        <v>548.6</v>
      </c>
      <c r="Z197">
        <v>0</v>
      </c>
      <c r="AA197">
        <v>1</v>
      </c>
      <c r="AB197" t="s">
        <v>1316</v>
      </c>
      <c r="AC197" t="s">
        <v>1316</v>
      </c>
      <c r="AF197" t="s">
        <v>1317</v>
      </c>
      <c r="AH197">
        <v>0</v>
      </c>
      <c r="AI197">
        <v>0</v>
      </c>
    </row>
    <row r="198" spans="1:35" hidden="1" x14ac:dyDescent="0.35">
      <c r="A198" t="s">
        <v>1318</v>
      </c>
      <c r="B198" t="s">
        <v>36</v>
      </c>
      <c r="C198" t="s">
        <v>1319</v>
      </c>
      <c r="D198" t="s">
        <v>38</v>
      </c>
      <c r="E198" s="2">
        <v>32905</v>
      </c>
      <c r="F198" s="2">
        <v>44441</v>
      </c>
      <c r="G198" t="s">
        <v>39</v>
      </c>
      <c r="H198" t="s">
        <v>40</v>
      </c>
      <c r="I198" t="s">
        <v>220</v>
      </c>
      <c r="J198" t="s">
        <v>42</v>
      </c>
      <c r="L198" t="s">
        <v>43</v>
      </c>
      <c r="M198" t="s">
        <v>1121</v>
      </c>
      <c r="N198">
        <v>130</v>
      </c>
      <c r="O198" t="s">
        <v>1320</v>
      </c>
      <c r="P198" t="s">
        <v>1321</v>
      </c>
      <c r="Q198" t="s">
        <v>1322</v>
      </c>
      <c r="U198" t="s">
        <v>92</v>
      </c>
      <c r="V198" t="s">
        <v>285</v>
      </c>
      <c r="W198" t="s">
        <v>1125</v>
      </c>
      <c r="X198">
        <v>130</v>
      </c>
      <c r="Z198">
        <v>0</v>
      </c>
      <c r="AA198">
        <v>0</v>
      </c>
      <c r="AF198" t="s">
        <v>1323</v>
      </c>
      <c r="AH198">
        <v>0</v>
      </c>
      <c r="AI198">
        <v>0</v>
      </c>
    </row>
    <row r="199" spans="1:35" hidden="1" x14ac:dyDescent="0.35">
      <c r="A199" t="s">
        <v>1324</v>
      </c>
      <c r="B199" t="s">
        <v>36</v>
      </c>
      <c r="C199" t="s">
        <v>1325</v>
      </c>
      <c r="D199" t="s">
        <v>38</v>
      </c>
      <c r="E199" s="2">
        <v>32905</v>
      </c>
      <c r="F199" s="2">
        <v>44501</v>
      </c>
      <c r="G199" t="s">
        <v>39</v>
      </c>
      <c r="H199" t="s">
        <v>40</v>
      </c>
      <c r="I199" t="s">
        <v>184</v>
      </c>
      <c r="J199" t="s">
        <v>42</v>
      </c>
      <c r="L199" t="s">
        <v>43</v>
      </c>
      <c r="M199" t="s">
        <v>44</v>
      </c>
      <c r="N199">
        <v>200.2</v>
      </c>
      <c r="O199" t="s">
        <v>1326</v>
      </c>
      <c r="P199" t="s">
        <v>1327</v>
      </c>
      <c r="Q199" t="s">
        <v>1328</v>
      </c>
      <c r="U199" t="s">
        <v>48</v>
      </c>
      <c r="V199" t="s">
        <v>1166</v>
      </c>
      <c r="W199" t="s">
        <v>50</v>
      </c>
      <c r="X199">
        <v>200.2</v>
      </c>
      <c r="Z199">
        <v>0</v>
      </c>
      <c r="AA199">
        <v>2</v>
      </c>
      <c r="AF199" t="s">
        <v>1329</v>
      </c>
      <c r="AH199">
        <v>0</v>
      </c>
      <c r="AI199">
        <v>0</v>
      </c>
    </row>
    <row r="200" spans="1:35" hidden="1" x14ac:dyDescent="0.35">
      <c r="A200" t="s">
        <v>1330</v>
      </c>
      <c r="B200" t="s">
        <v>36</v>
      </c>
      <c r="C200" t="s">
        <v>1331</v>
      </c>
      <c r="D200" t="s">
        <v>38</v>
      </c>
      <c r="E200" s="2">
        <v>32905</v>
      </c>
      <c r="F200" s="2">
        <v>44501</v>
      </c>
      <c r="G200" t="s">
        <v>39</v>
      </c>
      <c r="H200" t="s">
        <v>40</v>
      </c>
      <c r="I200" t="s">
        <v>184</v>
      </c>
      <c r="J200" t="s">
        <v>42</v>
      </c>
      <c r="L200" t="s">
        <v>43</v>
      </c>
      <c r="M200" t="s">
        <v>44</v>
      </c>
      <c r="N200">
        <v>200.2</v>
      </c>
      <c r="O200" t="s">
        <v>1332</v>
      </c>
      <c r="P200" t="s">
        <v>1116</v>
      </c>
      <c r="Q200" t="s">
        <v>1333</v>
      </c>
      <c r="U200" t="s">
        <v>48</v>
      </c>
      <c r="V200" t="s">
        <v>1166</v>
      </c>
      <c r="W200" t="s">
        <v>50</v>
      </c>
      <c r="X200">
        <v>200.2</v>
      </c>
      <c r="Z200">
        <v>0</v>
      </c>
      <c r="AA200">
        <v>0</v>
      </c>
      <c r="AF200" t="s">
        <v>1334</v>
      </c>
      <c r="AH200">
        <v>0</v>
      </c>
      <c r="AI200">
        <v>0</v>
      </c>
    </row>
    <row r="201" spans="1:35" hidden="1" x14ac:dyDescent="0.35">
      <c r="A201" t="s">
        <v>1335</v>
      </c>
      <c r="B201" t="s">
        <v>36</v>
      </c>
      <c r="C201" t="s">
        <v>1336</v>
      </c>
      <c r="D201" t="s">
        <v>38</v>
      </c>
      <c r="E201" s="2">
        <v>32905</v>
      </c>
      <c r="F201" s="2">
        <v>44652</v>
      </c>
      <c r="G201" t="s">
        <v>39</v>
      </c>
      <c r="H201" t="s">
        <v>40</v>
      </c>
      <c r="I201" t="s">
        <v>930</v>
      </c>
      <c r="J201" t="s">
        <v>42</v>
      </c>
      <c r="L201" t="s">
        <v>1337</v>
      </c>
      <c r="M201" t="s">
        <v>1121</v>
      </c>
      <c r="N201">
        <v>130</v>
      </c>
      <c r="O201" t="s">
        <v>1338</v>
      </c>
      <c r="P201" t="s">
        <v>1339</v>
      </c>
      <c r="Q201" t="s">
        <v>1340</v>
      </c>
      <c r="U201" t="s">
        <v>92</v>
      </c>
      <c r="V201" t="s">
        <v>941</v>
      </c>
      <c r="W201" t="s">
        <v>1125</v>
      </c>
      <c r="X201">
        <v>130</v>
      </c>
      <c r="Z201">
        <v>0</v>
      </c>
      <c r="AA201">
        <v>0</v>
      </c>
      <c r="AF201" t="s">
        <v>1341</v>
      </c>
      <c r="AH201">
        <v>0</v>
      </c>
      <c r="AI201">
        <v>0</v>
      </c>
    </row>
    <row r="202" spans="1:35" hidden="1" x14ac:dyDescent="0.35">
      <c r="A202" t="s">
        <v>1342</v>
      </c>
      <c r="B202" t="s">
        <v>36</v>
      </c>
      <c r="C202" t="s">
        <v>1343</v>
      </c>
      <c r="D202" t="s">
        <v>38</v>
      </c>
      <c r="E202" s="2">
        <v>32905</v>
      </c>
      <c r="F202" s="2">
        <v>44676</v>
      </c>
      <c r="G202" t="s">
        <v>39</v>
      </c>
      <c r="H202" t="s">
        <v>40</v>
      </c>
      <c r="I202" t="s">
        <v>69</v>
      </c>
      <c r="J202" t="s">
        <v>42</v>
      </c>
      <c r="K202" t="s">
        <v>120</v>
      </c>
      <c r="L202" t="s">
        <v>43</v>
      </c>
      <c r="M202" t="s">
        <v>166</v>
      </c>
      <c r="N202">
        <v>1302</v>
      </c>
      <c r="O202" t="s">
        <v>1344</v>
      </c>
      <c r="P202" t="s">
        <v>1182</v>
      </c>
      <c r="Q202" t="s">
        <v>1345</v>
      </c>
      <c r="U202" t="s">
        <v>170</v>
      </c>
      <c r="V202" t="s">
        <v>1346</v>
      </c>
      <c r="W202" t="s">
        <v>172</v>
      </c>
      <c r="X202">
        <v>0</v>
      </c>
      <c r="Z202">
        <v>0</v>
      </c>
      <c r="AA202">
        <v>3</v>
      </c>
      <c r="AB202" t="s">
        <v>1347</v>
      </c>
      <c r="AC202" t="s">
        <v>1347</v>
      </c>
      <c r="AF202" t="s">
        <v>1348</v>
      </c>
      <c r="AH202">
        <v>0</v>
      </c>
      <c r="AI202">
        <v>0</v>
      </c>
    </row>
    <row r="203" spans="1:35" hidden="1" x14ac:dyDescent="0.35">
      <c r="A203" t="s">
        <v>1349</v>
      </c>
      <c r="B203" t="s">
        <v>36</v>
      </c>
      <c r="C203" t="s">
        <v>1350</v>
      </c>
      <c r="D203" t="s">
        <v>38</v>
      </c>
      <c r="E203" s="2">
        <v>32905</v>
      </c>
      <c r="F203" s="2">
        <v>44725</v>
      </c>
      <c r="G203" t="s">
        <v>39</v>
      </c>
      <c r="H203" t="s">
        <v>40</v>
      </c>
      <c r="I203" t="s">
        <v>512</v>
      </c>
      <c r="J203" t="s">
        <v>42</v>
      </c>
      <c r="L203" t="s">
        <v>1337</v>
      </c>
      <c r="M203" t="s">
        <v>155</v>
      </c>
      <c r="N203">
        <v>548.6</v>
      </c>
      <c r="O203" t="s">
        <v>1351</v>
      </c>
      <c r="P203" t="s">
        <v>849</v>
      </c>
      <c r="Q203" t="s">
        <v>1352</v>
      </c>
      <c r="U203" t="s">
        <v>159</v>
      </c>
      <c r="V203" t="s">
        <v>516</v>
      </c>
      <c r="W203" t="s">
        <v>161</v>
      </c>
      <c r="X203">
        <v>548.6</v>
      </c>
      <c r="Z203">
        <v>0</v>
      </c>
      <c r="AA203">
        <v>1</v>
      </c>
      <c r="AF203" t="s">
        <v>1353</v>
      </c>
      <c r="AH203">
        <v>0</v>
      </c>
      <c r="AI203">
        <v>0</v>
      </c>
    </row>
    <row r="204" spans="1:35" hidden="1" x14ac:dyDescent="0.35">
      <c r="A204" t="s">
        <v>1354</v>
      </c>
      <c r="B204" t="s">
        <v>36</v>
      </c>
      <c r="C204" t="s">
        <v>1355</v>
      </c>
      <c r="D204" t="s">
        <v>38</v>
      </c>
      <c r="E204" s="2">
        <v>32905</v>
      </c>
      <c r="F204" s="2">
        <v>44727</v>
      </c>
      <c r="G204" t="s">
        <v>39</v>
      </c>
      <c r="H204" t="s">
        <v>40</v>
      </c>
      <c r="I204" t="s">
        <v>154</v>
      </c>
      <c r="J204" t="s">
        <v>42</v>
      </c>
      <c r="L204" t="s">
        <v>1337</v>
      </c>
      <c r="M204" t="s">
        <v>1121</v>
      </c>
      <c r="N204">
        <v>130</v>
      </c>
      <c r="O204" t="s">
        <v>1356</v>
      </c>
      <c r="P204" t="s">
        <v>1357</v>
      </c>
      <c r="Q204" t="s">
        <v>1358</v>
      </c>
      <c r="U204" t="s">
        <v>92</v>
      </c>
      <c r="V204" t="s">
        <v>750</v>
      </c>
      <c r="W204" t="s">
        <v>1125</v>
      </c>
      <c r="X204">
        <v>130</v>
      </c>
      <c r="Z204">
        <v>0</v>
      </c>
      <c r="AA204">
        <v>0</v>
      </c>
      <c r="AF204" t="s">
        <v>1359</v>
      </c>
      <c r="AH204">
        <v>0</v>
      </c>
      <c r="AI204">
        <v>0</v>
      </c>
    </row>
    <row r="205" spans="1:35" hidden="1" x14ac:dyDescent="0.35">
      <c r="A205" t="s">
        <v>1360</v>
      </c>
      <c r="B205" t="s">
        <v>36</v>
      </c>
      <c r="C205" t="s">
        <v>1361</v>
      </c>
      <c r="D205" t="s">
        <v>38</v>
      </c>
      <c r="E205" s="2">
        <v>32905</v>
      </c>
      <c r="F205" s="2">
        <v>44727</v>
      </c>
      <c r="G205" t="s">
        <v>39</v>
      </c>
      <c r="H205" t="s">
        <v>40</v>
      </c>
      <c r="I205" t="s">
        <v>154</v>
      </c>
      <c r="J205" t="s">
        <v>42</v>
      </c>
      <c r="L205" t="s">
        <v>1337</v>
      </c>
      <c r="M205" t="s">
        <v>1121</v>
      </c>
      <c r="N205">
        <v>130</v>
      </c>
      <c r="O205" t="s">
        <v>1362</v>
      </c>
      <c r="P205" t="s">
        <v>1363</v>
      </c>
      <c r="Q205" t="s">
        <v>1364</v>
      </c>
      <c r="U205" t="s">
        <v>92</v>
      </c>
      <c r="V205" t="s">
        <v>750</v>
      </c>
      <c r="W205" t="s">
        <v>1125</v>
      </c>
      <c r="X205">
        <v>130</v>
      </c>
      <c r="Z205">
        <v>0</v>
      </c>
      <c r="AA205">
        <v>0</v>
      </c>
      <c r="AF205" t="s">
        <v>1365</v>
      </c>
      <c r="AH205">
        <v>0</v>
      </c>
      <c r="AI205">
        <v>0</v>
      </c>
    </row>
    <row r="206" spans="1:35" hidden="1" x14ac:dyDescent="0.35">
      <c r="A206" t="s">
        <v>1366</v>
      </c>
      <c r="B206" t="s">
        <v>36</v>
      </c>
      <c r="C206" t="s">
        <v>1367</v>
      </c>
      <c r="D206" t="s">
        <v>38</v>
      </c>
      <c r="E206" s="2">
        <v>32905</v>
      </c>
      <c r="F206" s="2">
        <v>44727</v>
      </c>
      <c r="G206" t="s">
        <v>39</v>
      </c>
      <c r="H206" t="s">
        <v>40</v>
      </c>
      <c r="I206" t="s">
        <v>154</v>
      </c>
      <c r="J206" t="s">
        <v>42</v>
      </c>
      <c r="L206" t="s">
        <v>1337</v>
      </c>
      <c r="M206" t="s">
        <v>1121</v>
      </c>
      <c r="N206">
        <v>130</v>
      </c>
      <c r="O206" t="s">
        <v>1368</v>
      </c>
      <c r="P206" t="s">
        <v>1255</v>
      </c>
      <c r="Q206" t="s">
        <v>1369</v>
      </c>
      <c r="U206" t="s">
        <v>92</v>
      </c>
      <c r="V206" t="s">
        <v>750</v>
      </c>
      <c r="W206" t="s">
        <v>1125</v>
      </c>
      <c r="X206">
        <v>130</v>
      </c>
      <c r="Z206">
        <v>0</v>
      </c>
      <c r="AA206">
        <v>0</v>
      </c>
      <c r="AF206" t="s">
        <v>1370</v>
      </c>
      <c r="AH206">
        <v>0</v>
      </c>
      <c r="AI206">
        <v>0</v>
      </c>
    </row>
    <row r="207" spans="1:35" hidden="1" x14ac:dyDescent="0.35">
      <c r="A207" t="s">
        <v>1371</v>
      </c>
      <c r="B207" t="s">
        <v>36</v>
      </c>
      <c r="C207" t="s">
        <v>666</v>
      </c>
      <c r="D207" t="s">
        <v>38</v>
      </c>
      <c r="E207" s="2">
        <v>32905</v>
      </c>
      <c r="F207" s="2">
        <v>44727</v>
      </c>
      <c r="G207" t="s">
        <v>39</v>
      </c>
      <c r="H207" t="s">
        <v>40</v>
      </c>
      <c r="I207" t="s">
        <v>154</v>
      </c>
      <c r="J207" t="s">
        <v>42</v>
      </c>
      <c r="L207" t="s">
        <v>1337</v>
      </c>
      <c r="M207" t="s">
        <v>1121</v>
      </c>
      <c r="N207">
        <v>130</v>
      </c>
      <c r="O207" t="s">
        <v>1372</v>
      </c>
      <c r="P207" t="s">
        <v>1373</v>
      </c>
      <c r="Q207" t="s">
        <v>1374</v>
      </c>
      <c r="U207" t="s">
        <v>92</v>
      </c>
      <c r="V207" t="s">
        <v>1375</v>
      </c>
      <c r="W207" t="s">
        <v>1125</v>
      </c>
      <c r="X207">
        <v>130</v>
      </c>
      <c r="Z207">
        <v>0</v>
      </c>
      <c r="AA207">
        <v>0</v>
      </c>
      <c r="AF207" t="s">
        <v>1376</v>
      </c>
      <c r="AH207">
        <v>0</v>
      </c>
      <c r="AI207">
        <v>0</v>
      </c>
    </row>
    <row r="208" spans="1:35" hidden="1" x14ac:dyDescent="0.35">
      <c r="A208" t="s">
        <v>1377</v>
      </c>
      <c r="B208" t="s">
        <v>36</v>
      </c>
      <c r="C208" t="s">
        <v>1378</v>
      </c>
      <c r="D208" t="s">
        <v>38</v>
      </c>
      <c r="E208" s="2">
        <v>32905</v>
      </c>
      <c r="F208" s="2">
        <v>44733</v>
      </c>
      <c r="G208" t="s">
        <v>39</v>
      </c>
      <c r="H208" t="s">
        <v>40</v>
      </c>
      <c r="I208" t="s">
        <v>80</v>
      </c>
      <c r="J208" t="s">
        <v>42</v>
      </c>
      <c r="L208" t="s">
        <v>1337</v>
      </c>
      <c r="M208" t="s">
        <v>44</v>
      </c>
      <c r="N208">
        <v>200.2</v>
      </c>
      <c r="O208" t="s">
        <v>1379</v>
      </c>
      <c r="P208" t="s">
        <v>1061</v>
      </c>
      <c r="Q208" t="s">
        <v>1380</v>
      </c>
      <c r="U208" t="s">
        <v>48</v>
      </c>
      <c r="V208" t="s">
        <v>1381</v>
      </c>
      <c r="W208" t="s">
        <v>50</v>
      </c>
      <c r="X208">
        <v>200.2</v>
      </c>
      <c r="Z208">
        <v>0</v>
      </c>
      <c r="AA208">
        <v>0</v>
      </c>
      <c r="AF208" t="s">
        <v>1382</v>
      </c>
      <c r="AH208">
        <v>0</v>
      </c>
      <c r="AI208">
        <v>0</v>
      </c>
    </row>
    <row r="209" spans="1:35" hidden="1" x14ac:dyDescent="0.35">
      <c r="A209" t="s">
        <v>1383</v>
      </c>
      <c r="B209" t="s">
        <v>36</v>
      </c>
      <c r="C209" t="s">
        <v>1384</v>
      </c>
      <c r="D209" t="s">
        <v>38</v>
      </c>
      <c r="E209" s="2">
        <v>32905</v>
      </c>
      <c r="F209" s="2">
        <v>44794</v>
      </c>
      <c r="G209" t="s">
        <v>39</v>
      </c>
      <c r="H209" t="s">
        <v>40</v>
      </c>
      <c r="I209" t="s">
        <v>54</v>
      </c>
      <c r="J209" t="s">
        <v>42</v>
      </c>
      <c r="L209" t="s">
        <v>1337</v>
      </c>
      <c r="M209" t="s">
        <v>1121</v>
      </c>
      <c r="N209">
        <v>130</v>
      </c>
      <c r="O209" t="s">
        <v>1385</v>
      </c>
      <c r="P209" t="s">
        <v>1386</v>
      </c>
      <c r="Q209" t="s">
        <v>1387</v>
      </c>
      <c r="U209" t="s">
        <v>92</v>
      </c>
      <c r="V209" t="s">
        <v>585</v>
      </c>
      <c r="W209" t="s">
        <v>1125</v>
      </c>
      <c r="X209">
        <v>130</v>
      </c>
      <c r="Z209">
        <v>0</v>
      </c>
      <c r="AA209">
        <v>0</v>
      </c>
      <c r="AF209" t="s">
        <v>1388</v>
      </c>
      <c r="AH209">
        <v>0</v>
      </c>
      <c r="AI209">
        <v>0</v>
      </c>
    </row>
    <row r="210" spans="1:35" hidden="1" x14ac:dyDescent="0.35">
      <c r="A210" t="s">
        <v>1389</v>
      </c>
      <c r="B210" t="s">
        <v>36</v>
      </c>
      <c r="C210" t="s">
        <v>1390</v>
      </c>
      <c r="D210" t="s">
        <v>38</v>
      </c>
      <c r="E210" s="2">
        <v>32905</v>
      </c>
      <c r="F210" s="2">
        <v>44855</v>
      </c>
      <c r="G210" t="s">
        <v>39</v>
      </c>
      <c r="H210" t="s">
        <v>40</v>
      </c>
      <c r="I210" t="s">
        <v>146</v>
      </c>
      <c r="J210" t="s">
        <v>42</v>
      </c>
      <c r="L210" t="s">
        <v>1337</v>
      </c>
      <c r="M210" t="s">
        <v>88</v>
      </c>
      <c r="N210">
        <v>150.80000000000001</v>
      </c>
      <c r="O210" t="s">
        <v>1391</v>
      </c>
      <c r="P210" t="s">
        <v>1392</v>
      </c>
      <c r="Q210" t="s">
        <v>1393</v>
      </c>
      <c r="U210" t="s">
        <v>92</v>
      </c>
      <c r="V210" t="s">
        <v>1028</v>
      </c>
      <c r="W210" t="s">
        <v>125</v>
      </c>
      <c r="X210">
        <v>172.9</v>
      </c>
      <c r="Z210">
        <v>0</v>
      </c>
      <c r="AA210">
        <v>0</v>
      </c>
      <c r="AF210" t="s">
        <v>1394</v>
      </c>
      <c r="AH210">
        <v>0</v>
      </c>
      <c r="AI210">
        <v>0</v>
      </c>
    </row>
    <row r="211" spans="1:35" hidden="1" x14ac:dyDescent="0.35">
      <c r="A211" t="s">
        <v>1395</v>
      </c>
      <c r="B211" t="s">
        <v>36</v>
      </c>
      <c r="C211" t="s">
        <v>1396</v>
      </c>
      <c r="D211" t="s">
        <v>38</v>
      </c>
      <c r="E211" s="2">
        <v>32905</v>
      </c>
      <c r="F211" s="2">
        <v>44872</v>
      </c>
      <c r="G211" t="s">
        <v>39</v>
      </c>
      <c r="H211" t="s">
        <v>40</v>
      </c>
      <c r="I211" t="s">
        <v>184</v>
      </c>
      <c r="J211" t="s">
        <v>42</v>
      </c>
      <c r="L211" t="s">
        <v>1337</v>
      </c>
      <c r="M211" t="s">
        <v>1121</v>
      </c>
      <c r="N211">
        <v>130</v>
      </c>
      <c r="O211" t="s">
        <v>1397</v>
      </c>
      <c r="P211" t="s">
        <v>1327</v>
      </c>
      <c r="Q211" t="s">
        <v>1398</v>
      </c>
      <c r="U211" t="s">
        <v>92</v>
      </c>
      <c r="V211" t="s">
        <v>1399</v>
      </c>
      <c r="W211" t="s">
        <v>1125</v>
      </c>
      <c r="X211">
        <v>130</v>
      </c>
      <c r="Z211">
        <v>0</v>
      </c>
      <c r="AA211">
        <v>0</v>
      </c>
      <c r="AF211" t="s">
        <v>1400</v>
      </c>
      <c r="AH211">
        <v>0</v>
      </c>
      <c r="AI211">
        <v>0</v>
      </c>
    </row>
    <row r="212" spans="1:35" hidden="1" x14ac:dyDescent="0.35">
      <c r="A212" t="s">
        <v>1401</v>
      </c>
      <c r="B212" t="s">
        <v>36</v>
      </c>
      <c r="C212" t="s">
        <v>1336</v>
      </c>
      <c r="D212" t="s">
        <v>38</v>
      </c>
      <c r="E212" s="2">
        <v>32905</v>
      </c>
      <c r="F212" s="2">
        <v>44904</v>
      </c>
      <c r="G212" t="s">
        <v>39</v>
      </c>
      <c r="H212" t="s">
        <v>40</v>
      </c>
      <c r="I212" t="s">
        <v>184</v>
      </c>
      <c r="J212" t="s">
        <v>42</v>
      </c>
      <c r="L212" t="s">
        <v>1337</v>
      </c>
      <c r="M212" t="s">
        <v>70</v>
      </c>
      <c r="N212">
        <v>308.10000000000002</v>
      </c>
      <c r="O212" t="s">
        <v>1402</v>
      </c>
      <c r="P212" t="s">
        <v>1402</v>
      </c>
      <c r="Q212" t="s">
        <v>1403</v>
      </c>
      <c r="U212" t="s">
        <v>74</v>
      </c>
      <c r="V212" t="s">
        <v>1404</v>
      </c>
      <c r="W212" t="s">
        <v>258</v>
      </c>
      <c r="X212">
        <v>356.2</v>
      </c>
      <c r="Z212">
        <v>0</v>
      </c>
      <c r="AA212">
        <v>0</v>
      </c>
      <c r="AF212" t="s">
        <v>1405</v>
      </c>
      <c r="AH212">
        <v>0</v>
      </c>
      <c r="AI212">
        <v>0</v>
      </c>
    </row>
    <row r="213" spans="1:35" hidden="1" x14ac:dyDescent="0.35">
      <c r="A213" t="s">
        <v>1406</v>
      </c>
      <c r="B213" t="s">
        <v>36</v>
      </c>
      <c r="C213" t="s">
        <v>1407</v>
      </c>
      <c r="D213" t="s">
        <v>38</v>
      </c>
      <c r="E213" s="2">
        <v>32905</v>
      </c>
      <c r="F213" s="2">
        <v>44987</v>
      </c>
      <c r="G213" t="s">
        <v>39</v>
      </c>
      <c r="H213" t="s">
        <v>40</v>
      </c>
      <c r="I213" t="s">
        <v>165</v>
      </c>
      <c r="J213" t="s">
        <v>42</v>
      </c>
      <c r="L213" t="s">
        <v>1337</v>
      </c>
      <c r="M213" t="s">
        <v>201</v>
      </c>
      <c r="N213">
        <v>412.1</v>
      </c>
      <c r="O213" t="s">
        <v>1408</v>
      </c>
      <c r="P213" t="s">
        <v>1409</v>
      </c>
      <c r="Q213" t="s">
        <v>1410</v>
      </c>
      <c r="U213" t="s">
        <v>159</v>
      </c>
      <c r="V213" t="s">
        <v>1411</v>
      </c>
      <c r="W213" t="s">
        <v>206</v>
      </c>
      <c r="X213">
        <v>475.8</v>
      </c>
      <c r="Z213">
        <v>0</v>
      </c>
      <c r="AA213">
        <v>3</v>
      </c>
      <c r="AF213" t="s">
        <v>1412</v>
      </c>
      <c r="AH213">
        <v>0</v>
      </c>
      <c r="AI213">
        <v>0</v>
      </c>
    </row>
    <row r="214" spans="1:35" hidden="1" x14ac:dyDescent="0.35">
      <c r="A214" t="s">
        <v>1413</v>
      </c>
      <c r="B214" t="s">
        <v>36</v>
      </c>
      <c r="C214" t="s">
        <v>1414</v>
      </c>
      <c r="D214" t="s">
        <v>38</v>
      </c>
      <c r="E214" s="2">
        <v>32905</v>
      </c>
      <c r="F214" s="2">
        <v>44993</v>
      </c>
      <c r="G214" t="s">
        <v>39</v>
      </c>
      <c r="H214" t="s">
        <v>40</v>
      </c>
      <c r="I214" t="s">
        <v>135</v>
      </c>
      <c r="J214" t="s">
        <v>42</v>
      </c>
      <c r="L214" t="s">
        <v>1337</v>
      </c>
      <c r="M214" t="s">
        <v>1121</v>
      </c>
      <c r="N214">
        <v>130</v>
      </c>
      <c r="O214" t="s">
        <v>1415</v>
      </c>
      <c r="P214" t="s">
        <v>849</v>
      </c>
      <c r="Q214" t="s">
        <v>1416</v>
      </c>
      <c r="U214" t="s">
        <v>92</v>
      </c>
      <c r="V214" t="s">
        <v>1417</v>
      </c>
      <c r="W214" t="s">
        <v>1125</v>
      </c>
      <c r="X214">
        <v>130</v>
      </c>
      <c r="Z214">
        <v>0</v>
      </c>
      <c r="AA214">
        <v>3</v>
      </c>
      <c r="AF214" t="s">
        <v>1418</v>
      </c>
      <c r="AH214">
        <v>0</v>
      </c>
      <c r="AI214">
        <v>0</v>
      </c>
    </row>
    <row r="215" spans="1:35" hidden="1" x14ac:dyDescent="0.35">
      <c r="A215" t="s">
        <v>1419</v>
      </c>
      <c r="B215" t="s">
        <v>36</v>
      </c>
      <c r="C215" t="s">
        <v>1420</v>
      </c>
      <c r="D215" t="s">
        <v>38</v>
      </c>
      <c r="E215" s="2">
        <v>32905</v>
      </c>
      <c r="F215" s="2">
        <v>45013</v>
      </c>
      <c r="G215" t="s">
        <v>39</v>
      </c>
      <c r="H215" t="s">
        <v>40</v>
      </c>
      <c r="I215" t="s">
        <v>220</v>
      </c>
      <c r="J215" t="s">
        <v>42</v>
      </c>
      <c r="L215" t="s">
        <v>1337</v>
      </c>
      <c r="M215" t="s">
        <v>1121</v>
      </c>
      <c r="N215">
        <v>130</v>
      </c>
      <c r="O215" t="s">
        <v>1421</v>
      </c>
      <c r="P215" t="s">
        <v>473</v>
      </c>
      <c r="Q215" t="s">
        <v>1422</v>
      </c>
      <c r="U215" t="s">
        <v>92</v>
      </c>
      <c r="V215" t="s">
        <v>285</v>
      </c>
      <c r="W215" t="s">
        <v>1125</v>
      </c>
      <c r="X215">
        <v>130</v>
      </c>
      <c r="Z215">
        <v>0</v>
      </c>
      <c r="AA215">
        <v>0</v>
      </c>
      <c r="AF215" t="s">
        <v>1423</v>
      </c>
      <c r="AH215">
        <v>0</v>
      </c>
      <c r="AI215">
        <v>0</v>
      </c>
    </row>
    <row r="216" spans="1:35" hidden="1" x14ac:dyDescent="0.35">
      <c r="A216" t="s">
        <v>1424</v>
      </c>
      <c r="B216" t="s">
        <v>36</v>
      </c>
      <c r="C216" t="s">
        <v>1425</v>
      </c>
      <c r="D216" t="s">
        <v>38</v>
      </c>
      <c r="E216" s="2">
        <v>32905</v>
      </c>
      <c r="F216" s="2">
        <v>45013</v>
      </c>
      <c r="G216" t="s">
        <v>39</v>
      </c>
      <c r="H216" t="s">
        <v>40</v>
      </c>
      <c r="I216" t="s">
        <v>220</v>
      </c>
      <c r="J216" t="s">
        <v>42</v>
      </c>
      <c r="L216" t="s">
        <v>1337</v>
      </c>
      <c r="M216" t="s">
        <v>1121</v>
      </c>
      <c r="N216">
        <v>130</v>
      </c>
      <c r="O216" t="s">
        <v>1426</v>
      </c>
      <c r="P216" t="s">
        <v>754</v>
      </c>
      <c r="Q216" t="s">
        <v>1427</v>
      </c>
      <c r="U216" t="s">
        <v>92</v>
      </c>
      <c r="V216" t="s">
        <v>285</v>
      </c>
      <c r="W216" t="s">
        <v>1125</v>
      </c>
      <c r="X216">
        <v>130</v>
      </c>
      <c r="Z216">
        <v>0</v>
      </c>
      <c r="AA216">
        <v>0</v>
      </c>
      <c r="AF216" t="s">
        <v>1428</v>
      </c>
      <c r="AH216">
        <v>0</v>
      </c>
      <c r="AI216">
        <v>0</v>
      </c>
    </row>
    <row r="217" spans="1:35" hidden="1" x14ac:dyDescent="0.35">
      <c r="A217" t="s">
        <v>1429</v>
      </c>
      <c r="B217" t="s">
        <v>36</v>
      </c>
      <c r="C217" t="s">
        <v>1430</v>
      </c>
      <c r="D217" t="s">
        <v>38</v>
      </c>
      <c r="E217" s="2">
        <v>32905</v>
      </c>
      <c r="F217" s="2">
        <v>45013</v>
      </c>
      <c r="G217" t="s">
        <v>39</v>
      </c>
      <c r="H217" t="s">
        <v>40</v>
      </c>
      <c r="I217" t="s">
        <v>220</v>
      </c>
      <c r="J217" t="s">
        <v>42</v>
      </c>
      <c r="L217" t="s">
        <v>1337</v>
      </c>
      <c r="M217" t="s">
        <v>1121</v>
      </c>
      <c r="N217">
        <v>130</v>
      </c>
      <c r="O217" t="s">
        <v>1431</v>
      </c>
      <c r="P217" t="s">
        <v>1432</v>
      </c>
      <c r="Q217" t="s">
        <v>1433</v>
      </c>
      <c r="U217" t="s">
        <v>92</v>
      </c>
      <c r="V217" t="s">
        <v>285</v>
      </c>
      <c r="W217" t="s">
        <v>1125</v>
      </c>
      <c r="X217">
        <v>130</v>
      </c>
      <c r="Z217">
        <v>0</v>
      </c>
      <c r="AA217">
        <v>4</v>
      </c>
      <c r="AF217" t="s">
        <v>1434</v>
      </c>
      <c r="AH217">
        <v>0</v>
      </c>
      <c r="AI217">
        <v>0</v>
      </c>
    </row>
    <row r="218" spans="1:35" hidden="1" x14ac:dyDescent="0.35">
      <c r="A218" t="s">
        <v>1435</v>
      </c>
      <c r="B218" t="s">
        <v>36</v>
      </c>
      <c r="C218" t="s">
        <v>1436</v>
      </c>
      <c r="D218" t="s">
        <v>38</v>
      </c>
      <c r="E218" s="2">
        <v>32905</v>
      </c>
      <c r="F218" s="2">
        <v>45045</v>
      </c>
      <c r="G218" t="s">
        <v>39</v>
      </c>
      <c r="H218" t="s">
        <v>40</v>
      </c>
      <c r="I218" t="s">
        <v>829</v>
      </c>
      <c r="J218" t="s">
        <v>42</v>
      </c>
      <c r="L218" t="s">
        <v>1337</v>
      </c>
      <c r="M218" t="s">
        <v>44</v>
      </c>
      <c r="N218">
        <v>200.2</v>
      </c>
      <c r="O218" t="s">
        <v>1437</v>
      </c>
      <c r="P218" t="s">
        <v>1438</v>
      </c>
      <c r="Q218" t="s">
        <v>1439</v>
      </c>
      <c r="U218" t="s">
        <v>48</v>
      </c>
      <c r="V218" t="s">
        <v>1440</v>
      </c>
      <c r="W218" t="s">
        <v>50</v>
      </c>
      <c r="X218">
        <v>200.2</v>
      </c>
      <c r="Z218">
        <v>0</v>
      </c>
      <c r="AA218">
        <v>0</v>
      </c>
      <c r="AF218" t="s">
        <v>1441</v>
      </c>
      <c r="AH218">
        <v>0</v>
      </c>
      <c r="AI218">
        <v>0</v>
      </c>
    </row>
    <row r="219" spans="1:35" hidden="1" x14ac:dyDescent="0.35">
      <c r="A219" t="s">
        <v>1442</v>
      </c>
      <c r="B219" t="s">
        <v>36</v>
      </c>
      <c r="C219" t="s">
        <v>329</v>
      </c>
      <c r="D219" t="s">
        <v>38</v>
      </c>
      <c r="E219" s="2">
        <v>32905</v>
      </c>
      <c r="F219" s="2">
        <v>45051</v>
      </c>
      <c r="G219" t="s">
        <v>39</v>
      </c>
      <c r="H219" t="s">
        <v>40</v>
      </c>
      <c r="I219" t="s">
        <v>54</v>
      </c>
      <c r="J219" t="s">
        <v>42</v>
      </c>
      <c r="L219" t="s">
        <v>1337</v>
      </c>
      <c r="M219" t="s">
        <v>1121</v>
      </c>
      <c r="N219">
        <v>130</v>
      </c>
      <c r="O219" t="s">
        <v>1443</v>
      </c>
      <c r="P219" t="s">
        <v>1444</v>
      </c>
      <c r="Q219" t="s">
        <v>1445</v>
      </c>
      <c r="U219" t="s">
        <v>92</v>
      </c>
      <c r="V219" t="s">
        <v>1446</v>
      </c>
      <c r="W219" t="s">
        <v>1125</v>
      </c>
      <c r="X219">
        <v>130</v>
      </c>
      <c r="Z219">
        <v>0</v>
      </c>
      <c r="AA219">
        <v>0</v>
      </c>
      <c r="AF219" t="s">
        <v>1447</v>
      </c>
      <c r="AH219">
        <v>0</v>
      </c>
      <c r="AI219">
        <v>0</v>
      </c>
    </row>
    <row r="220" spans="1:35" hidden="1" x14ac:dyDescent="0.35">
      <c r="A220" t="s">
        <v>1448</v>
      </c>
      <c r="B220" t="s">
        <v>36</v>
      </c>
      <c r="C220" t="s">
        <v>1449</v>
      </c>
      <c r="D220" t="s">
        <v>38</v>
      </c>
      <c r="E220" s="2">
        <v>32905</v>
      </c>
      <c r="F220" s="2">
        <v>45056</v>
      </c>
      <c r="G220" t="s">
        <v>39</v>
      </c>
      <c r="H220" t="s">
        <v>40</v>
      </c>
      <c r="I220" t="s">
        <v>184</v>
      </c>
      <c r="J220" t="s">
        <v>42</v>
      </c>
      <c r="L220" t="s">
        <v>1337</v>
      </c>
      <c r="M220" t="s">
        <v>1121</v>
      </c>
      <c r="N220">
        <v>130</v>
      </c>
      <c r="O220" t="s">
        <v>1450</v>
      </c>
      <c r="P220" t="s">
        <v>1451</v>
      </c>
      <c r="Q220" t="s">
        <v>1452</v>
      </c>
      <c r="U220" t="s">
        <v>92</v>
      </c>
      <c r="V220" t="s">
        <v>1453</v>
      </c>
      <c r="W220" t="s">
        <v>1125</v>
      </c>
      <c r="X220">
        <v>130</v>
      </c>
      <c r="Z220">
        <v>0</v>
      </c>
      <c r="AA220">
        <v>0</v>
      </c>
      <c r="AF220" t="s">
        <v>1454</v>
      </c>
      <c r="AH220">
        <v>0</v>
      </c>
      <c r="AI220">
        <v>0</v>
      </c>
    </row>
    <row r="221" spans="1:35" hidden="1" x14ac:dyDescent="0.35">
      <c r="A221" t="s">
        <v>1455</v>
      </c>
      <c r="B221" t="s">
        <v>36</v>
      </c>
      <c r="C221" t="s">
        <v>1456</v>
      </c>
      <c r="D221" t="s">
        <v>38</v>
      </c>
      <c r="E221" s="2">
        <v>32905</v>
      </c>
      <c r="F221" s="2">
        <v>45067</v>
      </c>
      <c r="G221" t="s">
        <v>39</v>
      </c>
      <c r="H221" t="s">
        <v>40</v>
      </c>
      <c r="I221" t="s">
        <v>54</v>
      </c>
      <c r="J221" t="s">
        <v>42</v>
      </c>
      <c r="L221" t="s">
        <v>1337</v>
      </c>
      <c r="M221" t="s">
        <v>1121</v>
      </c>
      <c r="N221">
        <v>130</v>
      </c>
      <c r="O221" t="s">
        <v>1457</v>
      </c>
      <c r="P221" t="s">
        <v>1458</v>
      </c>
      <c r="Q221" t="s">
        <v>1459</v>
      </c>
      <c r="U221" t="s">
        <v>92</v>
      </c>
      <c r="V221" t="s">
        <v>1446</v>
      </c>
      <c r="W221" t="s">
        <v>1125</v>
      </c>
      <c r="X221">
        <v>130</v>
      </c>
      <c r="Z221">
        <v>0</v>
      </c>
      <c r="AA221">
        <v>0</v>
      </c>
      <c r="AF221" t="s">
        <v>1460</v>
      </c>
      <c r="AH221">
        <v>0</v>
      </c>
      <c r="AI221">
        <v>0</v>
      </c>
    </row>
    <row r="222" spans="1:35" hidden="1" x14ac:dyDescent="0.35">
      <c r="A222" t="s">
        <v>1461</v>
      </c>
      <c r="B222" t="s">
        <v>36</v>
      </c>
      <c r="C222" t="s">
        <v>1462</v>
      </c>
      <c r="D222" t="s">
        <v>38</v>
      </c>
      <c r="E222" s="2">
        <v>32905</v>
      </c>
      <c r="F222" s="2">
        <v>45093</v>
      </c>
      <c r="G222" t="s">
        <v>39</v>
      </c>
      <c r="H222" t="s">
        <v>40</v>
      </c>
      <c r="I222" t="s">
        <v>829</v>
      </c>
      <c r="J222" t="s">
        <v>42</v>
      </c>
      <c r="L222" t="s">
        <v>1337</v>
      </c>
      <c r="M222" t="s">
        <v>88</v>
      </c>
      <c r="N222">
        <v>172.9</v>
      </c>
      <c r="O222" t="s">
        <v>1463</v>
      </c>
      <c r="P222" t="s">
        <v>1464</v>
      </c>
      <c r="Q222" t="s">
        <v>1465</v>
      </c>
      <c r="U222" t="s">
        <v>92</v>
      </c>
      <c r="V222" t="s">
        <v>1466</v>
      </c>
      <c r="W222" t="s">
        <v>94</v>
      </c>
      <c r="X222">
        <v>172.9</v>
      </c>
      <c r="Z222">
        <v>0</v>
      </c>
      <c r="AA222">
        <v>2</v>
      </c>
      <c r="AH222">
        <v>0</v>
      </c>
      <c r="AI222">
        <v>0</v>
      </c>
    </row>
    <row r="223" spans="1:35" hidden="1" x14ac:dyDescent="0.35">
      <c r="A223" t="s">
        <v>1467</v>
      </c>
      <c r="B223" t="s">
        <v>36</v>
      </c>
      <c r="C223" t="s">
        <v>1468</v>
      </c>
      <c r="D223" t="s">
        <v>38</v>
      </c>
      <c r="E223" s="2">
        <v>32905</v>
      </c>
      <c r="F223" s="2">
        <v>45098</v>
      </c>
      <c r="G223" t="s">
        <v>39</v>
      </c>
      <c r="H223" t="s">
        <v>40</v>
      </c>
      <c r="I223" t="s">
        <v>184</v>
      </c>
      <c r="J223" t="s">
        <v>42</v>
      </c>
      <c r="L223" t="s">
        <v>1337</v>
      </c>
      <c r="M223" t="s">
        <v>1121</v>
      </c>
      <c r="N223">
        <v>130</v>
      </c>
      <c r="O223" t="s">
        <v>1469</v>
      </c>
      <c r="P223" t="s">
        <v>1470</v>
      </c>
      <c r="Q223" t="s">
        <v>1471</v>
      </c>
      <c r="U223" t="s">
        <v>92</v>
      </c>
      <c r="V223" t="s">
        <v>1453</v>
      </c>
      <c r="W223" t="s">
        <v>1125</v>
      </c>
      <c r="X223">
        <v>130</v>
      </c>
      <c r="Z223">
        <v>0</v>
      </c>
      <c r="AA223">
        <v>0</v>
      </c>
      <c r="AF223" t="s">
        <v>1472</v>
      </c>
      <c r="AH223">
        <v>0</v>
      </c>
      <c r="AI223">
        <v>0</v>
      </c>
    </row>
    <row r="224" spans="1:35" hidden="1" x14ac:dyDescent="0.35">
      <c r="A224" t="s">
        <v>1473</v>
      </c>
      <c r="B224" t="s">
        <v>36</v>
      </c>
      <c r="C224" t="s">
        <v>1474</v>
      </c>
      <c r="D224" t="s">
        <v>38</v>
      </c>
      <c r="E224" s="2">
        <v>32905</v>
      </c>
      <c r="F224" s="2">
        <v>45119</v>
      </c>
      <c r="G224" t="s">
        <v>39</v>
      </c>
      <c r="H224" t="s">
        <v>40</v>
      </c>
      <c r="I224" t="s">
        <v>184</v>
      </c>
      <c r="J224" t="s">
        <v>42</v>
      </c>
      <c r="L224" t="s">
        <v>1337</v>
      </c>
      <c r="M224" t="s">
        <v>1121</v>
      </c>
      <c r="N224">
        <v>130</v>
      </c>
      <c r="O224" t="s">
        <v>721</v>
      </c>
      <c r="P224" t="s">
        <v>1475</v>
      </c>
      <c r="Q224" t="s">
        <v>1476</v>
      </c>
      <c r="U224" t="s">
        <v>92</v>
      </c>
      <c r="V224" t="s">
        <v>1477</v>
      </c>
      <c r="W224" t="s">
        <v>1125</v>
      </c>
      <c r="X224">
        <v>130</v>
      </c>
      <c r="Z224">
        <v>0</v>
      </c>
      <c r="AA224">
        <v>0</v>
      </c>
      <c r="AF224" t="s">
        <v>1478</v>
      </c>
      <c r="AH224">
        <v>0</v>
      </c>
      <c r="AI224">
        <v>0</v>
      </c>
    </row>
    <row r="225" spans="1:35" hidden="1" x14ac:dyDescent="0.35">
      <c r="A225" t="s">
        <v>1479</v>
      </c>
      <c r="B225" t="s">
        <v>36</v>
      </c>
      <c r="C225" t="s">
        <v>1480</v>
      </c>
      <c r="D225" t="s">
        <v>38</v>
      </c>
      <c r="E225" s="2">
        <v>32905</v>
      </c>
      <c r="F225" s="2">
        <v>45124</v>
      </c>
      <c r="G225" t="s">
        <v>39</v>
      </c>
      <c r="H225" t="s">
        <v>40</v>
      </c>
      <c r="I225" t="s">
        <v>1481</v>
      </c>
      <c r="J225" t="s">
        <v>42</v>
      </c>
      <c r="L225" t="s">
        <v>1337</v>
      </c>
      <c r="M225" t="s">
        <v>185</v>
      </c>
      <c r="N225">
        <v>231.4</v>
      </c>
      <c r="O225" t="s">
        <v>211</v>
      </c>
      <c r="P225" t="s">
        <v>1451</v>
      </c>
      <c r="Q225" t="s">
        <v>1482</v>
      </c>
      <c r="U225" t="s">
        <v>48</v>
      </c>
      <c r="V225" t="s">
        <v>1483</v>
      </c>
      <c r="W225" t="s">
        <v>190</v>
      </c>
      <c r="X225">
        <v>231.4</v>
      </c>
      <c r="Z225">
        <v>0</v>
      </c>
      <c r="AA225">
        <v>0</v>
      </c>
      <c r="AF225" t="s">
        <v>1484</v>
      </c>
      <c r="AH225">
        <v>0</v>
      </c>
      <c r="AI225">
        <v>0</v>
      </c>
    </row>
    <row r="226" spans="1:35" hidden="1" x14ac:dyDescent="0.35">
      <c r="A226" t="s">
        <v>1485</v>
      </c>
      <c r="B226" t="s">
        <v>36</v>
      </c>
      <c r="C226" t="s">
        <v>1486</v>
      </c>
      <c r="D226" t="s">
        <v>38</v>
      </c>
      <c r="E226" s="2">
        <v>32905</v>
      </c>
      <c r="F226" s="2">
        <v>45128</v>
      </c>
      <c r="G226" t="s">
        <v>39</v>
      </c>
      <c r="H226" t="s">
        <v>40</v>
      </c>
      <c r="I226" t="s">
        <v>154</v>
      </c>
      <c r="J226" t="s">
        <v>42</v>
      </c>
      <c r="L226" t="s">
        <v>1337</v>
      </c>
      <c r="M226" t="s">
        <v>1121</v>
      </c>
      <c r="N226">
        <v>130</v>
      </c>
      <c r="O226" t="s">
        <v>1487</v>
      </c>
      <c r="P226" t="s">
        <v>1488</v>
      </c>
      <c r="Q226" t="s">
        <v>1489</v>
      </c>
      <c r="U226" t="s">
        <v>92</v>
      </c>
      <c r="V226" t="s">
        <v>84</v>
      </c>
      <c r="W226" t="s">
        <v>1125</v>
      </c>
      <c r="X226">
        <v>130</v>
      </c>
      <c r="Z226">
        <v>0</v>
      </c>
      <c r="AA226">
        <v>0</v>
      </c>
      <c r="AF226" t="s">
        <v>1490</v>
      </c>
      <c r="AH226">
        <v>0</v>
      </c>
      <c r="AI226">
        <v>0</v>
      </c>
    </row>
    <row r="227" spans="1:35" hidden="1" x14ac:dyDescent="0.35">
      <c r="A227" t="s">
        <v>1491</v>
      </c>
      <c r="B227" t="s">
        <v>36</v>
      </c>
      <c r="C227" t="s">
        <v>970</v>
      </c>
      <c r="D227" t="s">
        <v>38</v>
      </c>
      <c r="E227" s="2">
        <v>32905</v>
      </c>
      <c r="F227" s="2">
        <v>45128</v>
      </c>
      <c r="G227" t="s">
        <v>39</v>
      </c>
      <c r="H227" t="s">
        <v>40</v>
      </c>
      <c r="I227" t="s">
        <v>54</v>
      </c>
      <c r="J227" t="s">
        <v>42</v>
      </c>
      <c r="L227" t="s">
        <v>1337</v>
      </c>
      <c r="M227" t="s">
        <v>1121</v>
      </c>
      <c r="N227">
        <v>130</v>
      </c>
      <c r="O227" t="s">
        <v>1492</v>
      </c>
      <c r="P227" t="s">
        <v>1493</v>
      </c>
      <c r="Q227" t="s">
        <v>1494</v>
      </c>
      <c r="U227" t="s">
        <v>92</v>
      </c>
      <c r="V227" t="s">
        <v>1495</v>
      </c>
      <c r="W227" t="s">
        <v>1125</v>
      </c>
      <c r="X227">
        <v>130</v>
      </c>
      <c r="Z227">
        <v>0</v>
      </c>
      <c r="AA227">
        <v>0</v>
      </c>
      <c r="AF227" t="s">
        <v>1496</v>
      </c>
      <c r="AH227">
        <v>0</v>
      </c>
      <c r="AI227">
        <v>0</v>
      </c>
    </row>
    <row r="228" spans="1:35" hidden="1" x14ac:dyDescent="0.35">
      <c r="A228" t="s">
        <v>1497</v>
      </c>
      <c r="B228" t="s">
        <v>36</v>
      </c>
      <c r="C228" t="s">
        <v>1498</v>
      </c>
      <c r="D228" t="s">
        <v>38</v>
      </c>
      <c r="E228" s="2">
        <v>32905</v>
      </c>
      <c r="F228" s="2">
        <v>45128</v>
      </c>
      <c r="G228" t="s">
        <v>39</v>
      </c>
      <c r="H228" t="s">
        <v>40</v>
      </c>
      <c r="I228" t="s">
        <v>184</v>
      </c>
      <c r="J228" t="s">
        <v>42</v>
      </c>
      <c r="L228" t="s">
        <v>1337</v>
      </c>
      <c r="M228" t="s">
        <v>1121</v>
      </c>
      <c r="N228">
        <v>130</v>
      </c>
      <c r="O228" t="s">
        <v>1499</v>
      </c>
      <c r="P228" t="s">
        <v>1327</v>
      </c>
      <c r="Q228" t="s">
        <v>1500</v>
      </c>
      <c r="U228" t="s">
        <v>92</v>
      </c>
      <c r="V228" t="s">
        <v>1501</v>
      </c>
      <c r="W228" t="s">
        <v>1125</v>
      </c>
      <c r="X228">
        <v>130</v>
      </c>
      <c r="Z228">
        <v>0</v>
      </c>
      <c r="AA228">
        <v>0</v>
      </c>
      <c r="AF228" t="s">
        <v>1502</v>
      </c>
      <c r="AH228">
        <v>0</v>
      </c>
      <c r="AI228">
        <v>0</v>
      </c>
    </row>
    <row r="229" spans="1:35" hidden="1" x14ac:dyDescent="0.35">
      <c r="A229" t="s">
        <v>1503</v>
      </c>
      <c r="B229" t="s">
        <v>36</v>
      </c>
      <c r="C229" t="s">
        <v>1504</v>
      </c>
      <c r="D229" t="s">
        <v>38</v>
      </c>
      <c r="E229" s="2">
        <v>32905</v>
      </c>
      <c r="F229" s="2">
        <v>45128</v>
      </c>
      <c r="G229" t="s">
        <v>39</v>
      </c>
      <c r="H229" t="s">
        <v>40</v>
      </c>
      <c r="I229" t="s">
        <v>184</v>
      </c>
      <c r="J229" t="s">
        <v>42</v>
      </c>
      <c r="L229" t="s">
        <v>1337</v>
      </c>
      <c r="M229" t="s">
        <v>1121</v>
      </c>
      <c r="N229">
        <v>130</v>
      </c>
      <c r="O229" t="s">
        <v>1505</v>
      </c>
      <c r="P229" t="s">
        <v>1506</v>
      </c>
      <c r="Q229" t="s">
        <v>1507</v>
      </c>
      <c r="U229" t="s">
        <v>92</v>
      </c>
      <c r="V229" t="s">
        <v>1028</v>
      </c>
      <c r="W229" t="s">
        <v>1125</v>
      </c>
      <c r="X229">
        <v>130</v>
      </c>
      <c r="Z229">
        <v>0</v>
      </c>
      <c r="AA229">
        <v>0</v>
      </c>
      <c r="AF229" t="s">
        <v>1508</v>
      </c>
      <c r="AH229">
        <v>0</v>
      </c>
      <c r="AI229">
        <v>0</v>
      </c>
    </row>
    <row r="230" spans="1:35" hidden="1" x14ac:dyDescent="0.35">
      <c r="A230" t="s">
        <v>1509</v>
      </c>
      <c r="B230" t="s">
        <v>36</v>
      </c>
      <c r="C230" t="s">
        <v>1510</v>
      </c>
      <c r="D230" t="s">
        <v>38</v>
      </c>
      <c r="E230" s="2">
        <v>32905</v>
      </c>
      <c r="F230" s="2">
        <v>45128</v>
      </c>
      <c r="G230" t="s">
        <v>39</v>
      </c>
      <c r="H230" t="s">
        <v>40</v>
      </c>
      <c r="I230" t="s">
        <v>184</v>
      </c>
      <c r="J230" t="s">
        <v>42</v>
      </c>
      <c r="L230" t="s">
        <v>1337</v>
      </c>
      <c r="M230" t="s">
        <v>1121</v>
      </c>
      <c r="N230">
        <v>130</v>
      </c>
      <c r="O230" t="s">
        <v>1511</v>
      </c>
      <c r="P230" t="s">
        <v>577</v>
      </c>
      <c r="Q230" t="s">
        <v>1512</v>
      </c>
      <c r="U230" t="s">
        <v>92</v>
      </c>
      <c r="V230" t="s">
        <v>1028</v>
      </c>
      <c r="W230" t="s">
        <v>1125</v>
      </c>
      <c r="X230">
        <v>130</v>
      </c>
      <c r="Z230">
        <v>0</v>
      </c>
      <c r="AA230">
        <v>0</v>
      </c>
      <c r="AF230" t="s">
        <v>1513</v>
      </c>
      <c r="AH230">
        <v>0</v>
      </c>
      <c r="AI230">
        <v>0</v>
      </c>
    </row>
    <row r="231" spans="1:35" hidden="1" x14ac:dyDescent="0.35">
      <c r="A231" t="s">
        <v>1514</v>
      </c>
      <c r="B231" t="s">
        <v>36</v>
      </c>
      <c r="C231" t="s">
        <v>1515</v>
      </c>
      <c r="D231" t="s">
        <v>38</v>
      </c>
      <c r="E231" s="2">
        <v>32905</v>
      </c>
      <c r="F231" s="2">
        <v>45132</v>
      </c>
      <c r="G231" t="s">
        <v>39</v>
      </c>
      <c r="H231" t="s">
        <v>40</v>
      </c>
      <c r="I231" t="s">
        <v>220</v>
      </c>
      <c r="J231" t="s">
        <v>42</v>
      </c>
      <c r="L231" t="s">
        <v>1337</v>
      </c>
      <c r="M231" t="s">
        <v>185</v>
      </c>
      <c r="N231">
        <v>231.4</v>
      </c>
      <c r="O231" t="s">
        <v>1516</v>
      </c>
      <c r="P231" t="s">
        <v>1517</v>
      </c>
      <c r="Q231" t="s">
        <v>1518</v>
      </c>
      <c r="U231" t="s">
        <v>48</v>
      </c>
      <c r="V231" t="s">
        <v>1519</v>
      </c>
      <c r="W231" t="s">
        <v>190</v>
      </c>
      <c r="X231">
        <v>231.4</v>
      </c>
      <c r="Z231">
        <v>0</v>
      </c>
      <c r="AA231">
        <v>0</v>
      </c>
      <c r="AF231" t="s">
        <v>1520</v>
      </c>
      <c r="AH231">
        <v>0</v>
      </c>
      <c r="AI231">
        <v>0</v>
      </c>
    </row>
    <row r="232" spans="1:35" hidden="1" x14ac:dyDescent="0.35">
      <c r="A232" t="s">
        <v>1521</v>
      </c>
      <c r="B232" t="s">
        <v>36</v>
      </c>
      <c r="C232" t="s">
        <v>1522</v>
      </c>
      <c r="D232" t="s">
        <v>38</v>
      </c>
      <c r="E232" s="2">
        <v>32905</v>
      </c>
      <c r="F232" s="2">
        <v>45132</v>
      </c>
      <c r="G232" t="s">
        <v>39</v>
      </c>
      <c r="H232" t="s">
        <v>40</v>
      </c>
      <c r="I232" t="s">
        <v>220</v>
      </c>
      <c r="J232" t="s">
        <v>42</v>
      </c>
      <c r="L232" t="s">
        <v>1337</v>
      </c>
      <c r="M232" t="s">
        <v>1121</v>
      </c>
      <c r="N232">
        <v>130</v>
      </c>
      <c r="O232" t="s">
        <v>1523</v>
      </c>
      <c r="P232" t="s">
        <v>1524</v>
      </c>
      <c r="Q232" t="s">
        <v>1525</v>
      </c>
      <c r="U232" t="s">
        <v>92</v>
      </c>
      <c r="V232" t="s">
        <v>285</v>
      </c>
      <c r="W232" t="s">
        <v>1125</v>
      </c>
      <c r="X232">
        <v>130</v>
      </c>
      <c r="Z232">
        <v>0</v>
      </c>
      <c r="AA232">
        <v>0</v>
      </c>
      <c r="AF232" t="s">
        <v>1526</v>
      </c>
      <c r="AH232">
        <v>0</v>
      </c>
      <c r="AI232">
        <v>0</v>
      </c>
    </row>
    <row r="233" spans="1:35" hidden="1" x14ac:dyDescent="0.35">
      <c r="A233" t="s">
        <v>1527</v>
      </c>
      <c r="B233" t="s">
        <v>36</v>
      </c>
      <c r="C233" t="s">
        <v>1528</v>
      </c>
      <c r="D233" t="s">
        <v>38</v>
      </c>
      <c r="E233" s="2">
        <v>32905</v>
      </c>
      <c r="F233" s="2">
        <v>45140</v>
      </c>
      <c r="G233" t="s">
        <v>39</v>
      </c>
      <c r="H233" t="s">
        <v>40</v>
      </c>
      <c r="I233" t="s">
        <v>220</v>
      </c>
      <c r="J233" t="s">
        <v>42</v>
      </c>
      <c r="L233" t="s">
        <v>1337</v>
      </c>
      <c r="M233" t="s">
        <v>1121</v>
      </c>
      <c r="N233">
        <v>130</v>
      </c>
      <c r="O233" t="s">
        <v>1529</v>
      </c>
      <c r="P233" t="s">
        <v>1530</v>
      </c>
      <c r="Q233" t="s">
        <v>1531</v>
      </c>
      <c r="U233" t="s">
        <v>92</v>
      </c>
      <c r="V233" t="s">
        <v>285</v>
      </c>
      <c r="W233" t="s">
        <v>1125</v>
      </c>
      <c r="X233">
        <v>130</v>
      </c>
      <c r="Z233">
        <v>0</v>
      </c>
      <c r="AA233">
        <v>0</v>
      </c>
      <c r="AF233" t="s">
        <v>1532</v>
      </c>
      <c r="AH233">
        <v>0</v>
      </c>
      <c r="AI233">
        <v>0</v>
      </c>
    </row>
    <row r="234" spans="1:35" hidden="1" x14ac:dyDescent="0.35">
      <c r="A234" t="s">
        <v>1533</v>
      </c>
      <c r="B234" t="s">
        <v>36</v>
      </c>
      <c r="C234" t="s">
        <v>989</v>
      </c>
      <c r="D234" t="s">
        <v>38</v>
      </c>
      <c r="E234" s="2">
        <v>32905</v>
      </c>
      <c r="F234" s="2">
        <v>45140</v>
      </c>
      <c r="G234" t="s">
        <v>39</v>
      </c>
      <c r="H234" t="s">
        <v>40</v>
      </c>
      <c r="I234" t="s">
        <v>154</v>
      </c>
      <c r="J234" t="s">
        <v>42</v>
      </c>
      <c r="L234" t="s">
        <v>1337</v>
      </c>
      <c r="M234" t="s">
        <v>1121</v>
      </c>
      <c r="N234">
        <v>130</v>
      </c>
      <c r="O234" t="s">
        <v>1534</v>
      </c>
      <c r="P234" t="s">
        <v>1535</v>
      </c>
      <c r="Q234" t="s">
        <v>1536</v>
      </c>
      <c r="U234" t="s">
        <v>92</v>
      </c>
      <c r="V234" t="s">
        <v>1537</v>
      </c>
      <c r="W234" t="s">
        <v>1125</v>
      </c>
      <c r="X234">
        <v>130</v>
      </c>
      <c r="Z234">
        <v>0</v>
      </c>
      <c r="AA234">
        <v>0</v>
      </c>
      <c r="AF234" t="s">
        <v>1538</v>
      </c>
      <c r="AH234">
        <v>0</v>
      </c>
      <c r="AI234">
        <v>0</v>
      </c>
    </row>
    <row r="235" spans="1:35" hidden="1" x14ac:dyDescent="0.35">
      <c r="A235" t="s">
        <v>1539</v>
      </c>
      <c r="B235" t="s">
        <v>36</v>
      </c>
      <c r="C235" t="s">
        <v>1540</v>
      </c>
      <c r="D235" t="s">
        <v>38</v>
      </c>
      <c r="E235" s="2">
        <v>32905</v>
      </c>
      <c r="F235" s="2">
        <v>45140</v>
      </c>
      <c r="G235" t="s">
        <v>39</v>
      </c>
      <c r="H235" t="s">
        <v>40</v>
      </c>
      <c r="I235" t="s">
        <v>154</v>
      </c>
      <c r="J235" t="s">
        <v>42</v>
      </c>
      <c r="L235" t="s">
        <v>1337</v>
      </c>
      <c r="M235" t="s">
        <v>1121</v>
      </c>
      <c r="N235">
        <v>130</v>
      </c>
      <c r="O235" t="s">
        <v>1541</v>
      </c>
      <c r="P235" t="s">
        <v>1542</v>
      </c>
      <c r="Q235" t="s">
        <v>1543</v>
      </c>
      <c r="U235" t="s">
        <v>92</v>
      </c>
      <c r="V235" t="s">
        <v>1537</v>
      </c>
      <c r="W235" t="s">
        <v>1125</v>
      </c>
      <c r="X235">
        <v>130</v>
      </c>
      <c r="Z235">
        <v>0</v>
      </c>
      <c r="AA235">
        <v>1</v>
      </c>
      <c r="AF235" t="s">
        <v>1544</v>
      </c>
      <c r="AH235">
        <v>0</v>
      </c>
      <c r="AI235">
        <v>0</v>
      </c>
    </row>
    <row r="236" spans="1:35" hidden="1" x14ac:dyDescent="0.35">
      <c r="A236" t="s">
        <v>1545</v>
      </c>
      <c r="B236" t="s">
        <v>36</v>
      </c>
      <c r="C236" t="s">
        <v>794</v>
      </c>
      <c r="D236" t="s">
        <v>38</v>
      </c>
      <c r="E236" s="2">
        <v>32905</v>
      </c>
      <c r="F236" s="2">
        <v>45140</v>
      </c>
      <c r="G236" t="s">
        <v>39</v>
      </c>
      <c r="H236" t="s">
        <v>40</v>
      </c>
      <c r="I236" t="s">
        <v>930</v>
      </c>
      <c r="J236" t="s">
        <v>42</v>
      </c>
      <c r="L236" t="s">
        <v>1337</v>
      </c>
      <c r="M236" t="s">
        <v>1121</v>
      </c>
      <c r="N236">
        <v>130</v>
      </c>
      <c r="O236" t="s">
        <v>1546</v>
      </c>
      <c r="P236" t="s">
        <v>1547</v>
      </c>
      <c r="Q236" t="s">
        <v>1548</v>
      </c>
      <c r="U236" t="s">
        <v>92</v>
      </c>
      <c r="V236" t="s">
        <v>1549</v>
      </c>
      <c r="W236" t="s">
        <v>1125</v>
      </c>
      <c r="X236">
        <v>130</v>
      </c>
      <c r="Z236">
        <v>0</v>
      </c>
      <c r="AA236">
        <v>3</v>
      </c>
      <c r="AF236" t="s">
        <v>1550</v>
      </c>
      <c r="AH236">
        <v>0</v>
      </c>
      <c r="AI236">
        <v>0</v>
      </c>
    </row>
    <row r="237" spans="1:35" hidden="1" x14ac:dyDescent="0.35">
      <c r="A237" t="s">
        <v>1551</v>
      </c>
      <c r="B237" t="s">
        <v>36</v>
      </c>
      <c r="C237" t="s">
        <v>679</v>
      </c>
      <c r="D237" t="s">
        <v>38</v>
      </c>
      <c r="E237" s="2">
        <v>32905</v>
      </c>
      <c r="F237" s="2">
        <v>45142</v>
      </c>
      <c r="G237" t="s">
        <v>39</v>
      </c>
      <c r="H237" t="s">
        <v>40</v>
      </c>
      <c r="I237" t="s">
        <v>471</v>
      </c>
      <c r="J237" t="s">
        <v>42</v>
      </c>
      <c r="L237" t="s">
        <v>1337</v>
      </c>
      <c r="M237" t="s">
        <v>185</v>
      </c>
      <c r="N237">
        <v>231.4</v>
      </c>
      <c r="O237" t="s">
        <v>594</v>
      </c>
      <c r="P237" t="s">
        <v>1552</v>
      </c>
      <c r="Q237" t="s">
        <v>1553</v>
      </c>
      <c r="U237" t="s">
        <v>48</v>
      </c>
      <c r="V237" t="s">
        <v>1554</v>
      </c>
      <c r="W237" t="s">
        <v>190</v>
      </c>
      <c r="X237">
        <v>231.4</v>
      </c>
      <c r="Z237">
        <v>0</v>
      </c>
      <c r="AA237">
        <v>1</v>
      </c>
      <c r="AF237" t="s">
        <v>1555</v>
      </c>
      <c r="AH237">
        <v>0</v>
      </c>
      <c r="AI237">
        <v>0</v>
      </c>
    </row>
    <row r="238" spans="1:35" hidden="1" x14ac:dyDescent="0.35">
      <c r="A238" t="s">
        <v>1556</v>
      </c>
      <c r="B238" t="s">
        <v>36</v>
      </c>
      <c r="C238" t="s">
        <v>314</v>
      </c>
      <c r="D238" t="s">
        <v>38</v>
      </c>
      <c r="E238" s="2">
        <v>32905</v>
      </c>
      <c r="F238" s="2">
        <v>45175</v>
      </c>
      <c r="G238" t="s">
        <v>39</v>
      </c>
      <c r="H238" t="s">
        <v>40</v>
      </c>
      <c r="I238" t="s">
        <v>135</v>
      </c>
      <c r="J238" t="s">
        <v>42</v>
      </c>
      <c r="L238" t="s">
        <v>1337</v>
      </c>
      <c r="M238" t="s">
        <v>70</v>
      </c>
      <c r="N238">
        <v>356.2</v>
      </c>
      <c r="O238" t="s">
        <v>1557</v>
      </c>
      <c r="P238" t="s">
        <v>1558</v>
      </c>
      <c r="Q238" t="s">
        <v>1559</v>
      </c>
      <c r="U238" t="s">
        <v>74</v>
      </c>
      <c r="V238" t="s">
        <v>1560</v>
      </c>
      <c r="W238" t="s">
        <v>76</v>
      </c>
      <c r="X238">
        <v>356.2</v>
      </c>
      <c r="Z238">
        <v>0</v>
      </c>
      <c r="AA238">
        <v>1</v>
      </c>
      <c r="AH238">
        <v>0</v>
      </c>
      <c r="AI238">
        <v>0</v>
      </c>
    </row>
    <row r="239" spans="1:35" hidden="1" x14ac:dyDescent="0.35">
      <c r="A239" t="s">
        <v>1561</v>
      </c>
      <c r="B239" t="s">
        <v>36</v>
      </c>
      <c r="C239" t="s">
        <v>1562</v>
      </c>
      <c r="D239" t="s">
        <v>38</v>
      </c>
      <c r="E239" s="2">
        <v>32905</v>
      </c>
      <c r="F239" s="2">
        <v>45251</v>
      </c>
      <c r="G239" t="s">
        <v>39</v>
      </c>
      <c r="H239" t="s">
        <v>40</v>
      </c>
      <c r="I239" t="s">
        <v>829</v>
      </c>
      <c r="J239" t="s">
        <v>42</v>
      </c>
      <c r="L239" t="s">
        <v>1337</v>
      </c>
      <c r="M239" t="s">
        <v>104</v>
      </c>
      <c r="N239">
        <v>267.8</v>
      </c>
      <c r="O239" t="s">
        <v>1563</v>
      </c>
      <c r="P239" t="s">
        <v>1552</v>
      </c>
      <c r="Q239" t="s">
        <v>1564</v>
      </c>
      <c r="U239" t="s">
        <v>48</v>
      </c>
      <c r="V239" t="s">
        <v>1565</v>
      </c>
      <c r="W239" t="s">
        <v>109</v>
      </c>
      <c r="X239">
        <v>267.8</v>
      </c>
      <c r="Z239">
        <v>0</v>
      </c>
      <c r="AA239">
        <v>4</v>
      </c>
      <c r="AF239" t="s">
        <v>1566</v>
      </c>
      <c r="AH239">
        <v>0</v>
      </c>
      <c r="AI239">
        <v>0</v>
      </c>
    </row>
    <row r="240" spans="1:35" hidden="1" x14ac:dyDescent="0.35">
      <c r="A240" t="s">
        <v>1567</v>
      </c>
      <c r="B240" t="s">
        <v>36</v>
      </c>
      <c r="C240" t="s">
        <v>1568</v>
      </c>
      <c r="D240" t="s">
        <v>38</v>
      </c>
      <c r="E240" s="2">
        <v>32905</v>
      </c>
      <c r="F240" s="2">
        <v>45273</v>
      </c>
      <c r="G240" t="s">
        <v>39</v>
      </c>
      <c r="H240" t="s">
        <v>40</v>
      </c>
      <c r="I240" t="s">
        <v>184</v>
      </c>
      <c r="J240" t="s">
        <v>42</v>
      </c>
      <c r="L240" t="s">
        <v>1337</v>
      </c>
      <c r="M240" t="s">
        <v>1121</v>
      </c>
      <c r="N240">
        <v>130</v>
      </c>
      <c r="O240" t="s">
        <v>1569</v>
      </c>
      <c r="P240" t="s">
        <v>1570</v>
      </c>
      <c r="Q240" t="s">
        <v>1571</v>
      </c>
      <c r="U240" t="s">
        <v>92</v>
      </c>
      <c r="V240" t="s">
        <v>1453</v>
      </c>
      <c r="W240" t="s">
        <v>1125</v>
      </c>
      <c r="X240">
        <v>130</v>
      </c>
      <c r="Z240">
        <v>0</v>
      </c>
      <c r="AA240">
        <v>0</v>
      </c>
      <c r="AF240" t="s">
        <v>1572</v>
      </c>
      <c r="AH240">
        <v>0</v>
      </c>
      <c r="AI240">
        <v>0</v>
      </c>
    </row>
    <row r="241" spans="1:35" hidden="1" x14ac:dyDescent="0.35">
      <c r="A241" t="s">
        <v>1573</v>
      </c>
      <c r="B241" t="s">
        <v>36</v>
      </c>
      <c r="C241" t="s">
        <v>1574</v>
      </c>
      <c r="D241" t="s">
        <v>38</v>
      </c>
      <c r="E241" s="2">
        <v>32905</v>
      </c>
      <c r="F241" s="2">
        <v>45349</v>
      </c>
      <c r="G241" t="s">
        <v>39</v>
      </c>
      <c r="H241" t="s">
        <v>40</v>
      </c>
      <c r="I241" t="s">
        <v>220</v>
      </c>
      <c r="J241" t="s">
        <v>42</v>
      </c>
      <c r="L241" t="s">
        <v>1337</v>
      </c>
      <c r="M241" t="s">
        <v>104</v>
      </c>
      <c r="N241">
        <v>231.41</v>
      </c>
      <c r="O241" t="s">
        <v>1575</v>
      </c>
      <c r="P241" t="s">
        <v>1576</v>
      </c>
      <c r="Q241" t="s">
        <v>1577</v>
      </c>
      <c r="U241" t="s">
        <v>48</v>
      </c>
      <c r="V241" t="s">
        <v>1578</v>
      </c>
      <c r="W241" t="s">
        <v>109</v>
      </c>
      <c r="X241">
        <v>267.8</v>
      </c>
      <c r="Z241">
        <v>0</v>
      </c>
      <c r="AA241">
        <v>0</v>
      </c>
      <c r="AH241">
        <v>0</v>
      </c>
      <c r="AI241">
        <v>0</v>
      </c>
    </row>
    <row r="242" spans="1:35" hidden="1" x14ac:dyDescent="0.35">
      <c r="A242" t="s">
        <v>1579</v>
      </c>
      <c r="B242" t="s">
        <v>36</v>
      </c>
      <c r="C242" t="s">
        <v>1580</v>
      </c>
      <c r="D242" t="s">
        <v>38</v>
      </c>
      <c r="E242" s="2">
        <v>32905</v>
      </c>
      <c r="F242" s="2">
        <v>45349</v>
      </c>
      <c r="G242" t="s">
        <v>39</v>
      </c>
      <c r="H242" t="s">
        <v>40</v>
      </c>
      <c r="I242" t="s">
        <v>54</v>
      </c>
      <c r="J242" t="s">
        <v>42</v>
      </c>
      <c r="L242" t="s">
        <v>1337</v>
      </c>
      <c r="M242" t="s">
        <v>1121</v>
      </c>
      <c r="N242">
        <v>130</v>
      </c>
      <c r="O242" t="s">
        <v>1581</v>
      </c>
      <c r="P242" t="s">
        <v>1582</v>
      </c>
      <c r="Q242" t="s">
        <v>1583</v>
      </c>
      <c r="U242" t="s">
        <v>92</v>
      </c>
      <c r="V242" t="s">
        <v>1446</v>
      </c>
      <c r="W242" t="s">
        <v>1125</v>
      </c>
      <c r="X242">
        <v>130</v>
      </c>
      <c r="Z242">
        <v>0</v>
      </c>
      <c r="AA242">
        <v>1</v>
      </c>
      <c r="AF242" t="s">
        <v>1584</v>
      </c>
      <c r="AH242">
        <v>0</v>
      </c>
      <c r="AI242">
        <v>0</v>
      </c>
    </row>
    <row r="243" spans="1:35" hidden="1" x14ac:dyDescent="0.35">
      <c r="A243" t="s">
        <v>1585</v>
      </c>
      <c r="B243" t="s">
        <v>36</v>
      </c>
      <c r="C243" t="s">
        <v>368</v>
      </c>
      <c r="D243" t="s">
        <v>38</v>
      </c>
      <c r="E243" s="2">
        <v>32905</v>
      </c>
      <c r="F243" s="2">
        <v>45350</v>
      </c>
      <c r="G243" t="s">
        <v>39</v>
      </c>
      <c r="H243" t="s">
        <v>40</v>
      </c>
      <c r="I243" t="s">
        <v>54</v>
      </c>
      <c r="J243" t="s">
        <v>42</v>
      </c>
      <c r="L243" t="s">
        <v>1337</v>
      </c>
      <c r="M243" t="s">
        <v>1121</v>
      </c>
      <c r="N243">
        <v>130</v>
      </c>
      <c r="O243" t="s">
        <v>254</v>
      </c>
      <c r="P243" t="s">
        <v>996</v>
      </c>
      <c r="Q243" t="s">
        <v>1586</v>
      </c>
      <c r="U243" t="s">
        <v>92</v>
      </c>
      <c r="V243" t="s">
        <v>1446</v>
      </c>
      <c r="W243" t="s">
        <v>1125</v>
      </c>
      <c r="X243">
        <v>130</v>
      </c>
      <c r="Z243">
        <v>0</v>
      </c>
      <c r="AA243">
        <v>0</v>
      </c>
      <c r="AF243" t="s">
        <v>1587</v>
      </c>
      <c r="AH243">
        <v>0</v>
      </c>
      <c r="AI243">
        <v>0</v>
      </c>
    </row>
    <row r="244" spans="1:35" hidden="1" x14ac:dyDescent="0.35">
      <c r="A244" t="s">
        <v>1588</v>
      </c>
      <c r="B244" t="s">
        <v>36</v>
      </c>
      <c r="C244" t="s">
        <v>1589</v>
      </c>
      <c r="D244" t="s">
        <v>38</v>
      </c>
      <c r="E244" s="2">
        <v>32905</v>
      </c>
      <c r="F244" s="2">
        <v>45350</v>
      </c>
      <c r="G244" t="s">
        <v>39</v>
      </c>
      <c r="H244" t="s">
        <v>40</v>
      </c>
      <c r="I244" t="s">
        <v>54</v>
      </c>
      <c r="J244" t="s">
        <v>42</v>
      </c>
      <c r="L244" t="s">
        <v>1337</v>
      </c>
      <c r="M244" t="s">
        <v>1121</v>
      </c>
      <c r="N244">
        <v>130</v>
      </c>
      <c r="O244" t="s">
        <v>1590</v>
      </c>
      <c r="P244" t="s">
        <v>1052</v>
      </c>
      <c r="Q244" t="s">
        <v>1591</v>
      </c>
      <c r="U244" t="s">
        <v>92</v>
      </c>
      <c r="V244" t="s">
        <v>1446</v>
      </c>
      <c r="W244" t="s">
        <v>1125</v>
      </c>
      <c r="X244">
        <v>130</v>
      </c>
      <c r="Z244">
        <v>0</v>
      </c>
      <c r="AA244">
        <v>1</v>
      </c>
      <c r="AH244">
        <v>0</v>
      </c>
      <c r="AI244">
        <v>0</v>
      </c>
    </row>
    <row r="245" spans="1:35" hidden="1" x14ac:dyDescent="0.35">
      <c r="A245" t="s">
        <v>1592</v>
      </c>
      <c r="B245" t="s">
        <v>36</v>
      </c>
      <c r="C245" t="s">
        <v>1593</v>
      </c>
      <c r="D245" t="s">
        <v>38</v>
      </c>
      <c r="E245" s="2">
        <v>32905</v>
      </c>
      <c r="F245" s="2">
        <v>45350</v>
      </c>
      <c r="G245" t="s">
        <v>39</v>
      </c>
      <c r="H245" t="s">
        <v>40</v>
      </c>
      <c r="I245" t="s">
        <v>154</v>
      </c>
      <c r="J245" t="s">
        <v>42</v>
      </c>
      <c r="L245" t="s">
        <v>1337</v>
      </c>
      <c r="M245" t="s">
        <v>1121</v>
      </c>
      <c r="N245">
        <v>130</v>
      </c>
      <c r="O245" t="s">
        <v>1594</v>
      </c>
      <c r="P245" t="s">
        <v>1595</v>
      </c>
      <c r="Q245" t="s">
        <v>1596</v>
      </c>
      <c r="U245" t="s">
        <v>92</v>
      </c>
      <c r="V245" t="s">
        <v>750</v>
      </c>
      <c r="W245" t="s">
        <v>1125</v>
      </c>
      <c r="X245">
        <v>130</v>
      </c>
      <c r="Z245">
        <v>0</v>
      </c>
      <c r="AA245">
        <v>0</v>
      </c>
      <c r="AF245" t="s">
        <v>1597</v>
      </c>
      <c r="AH245">
        <v>0</v>
      </c>
      <c r="AI245">
        <v>0</v>
      </c>
    </row>
    <row r="246" spans="1:35" hidden="1" x14ac:dyDescent="0.35">
      <c r="A246" t="s">
        <v>1598</v>
      </c>
      <c r="B246" t="s">
        <v>36</v>
      </c>
      <c r="C246" t="s">
        <v>666</v>
      </c>
      <c r="D246" t="s">
        <v>38</v>
      </c>
      <c r="E246" s="2">
        <v>32905</v>
      </c>
      <c r="F246" s="2">
        <v>45350</v>
      </c>
      <c r="G246" t="s">
        <v>39</v>
      </c>
      <c r="H246" t="s">
        <v>40</v>
      </c>
      <c r="I246" t="s">
        <v>780</v>
      </c>
      <c r="J246" t="s">
        <v>42</v>
      </c>
      <c r="L246" t="s">
        <v>1337</v>
      </c>
      <c r="M246" t="s">
        <v>1121</v>
      </c>
      <c r="N246">
        <v>130</v>
      </c>
      <c r="O246" t="s">
        <v>1599</v>
      </c>
      <c r="P246" t="s">
        <v>1600</v>
      </c>
      <c r="Q246" t="s">
        <v>1601</v>
      </c>
      <c r="U246" t="s">
        <v>92</v>
      </c>
      <c r="V246" t="s">
        <v>750</v>
      </c>
      <c r="W246" t="s">
        <v>1125</v>
      </c>
      <c r="X246">
        <v>130</v>
      </c>
      <c r="Z246">
        <v>0</v>
      </c>
      <c r="AA246">
        <v>1</v>
      </c>
      <c r="AF246" t="s">
        <v>1602</v>
      </c>
      <c r="AH246">
        <v>0</v>
      </c>
      <c r="AI246">
        <v>0</v>
      </c>
    </row>
    <row r="247" spans="1:35" hidden="1" x14ac:dyDescent="0.35">
      <c r="A247" t="s">
        <v>1603</v>
      </c>
      <c r="B247" t="s">
        <v>36</v>
      </c>
      <c r="C247" t="s">
        <v>1604</v>
      </c>
      <c r="D247" t="s">
        <v>38</v>
      </c>
      <c r="E247" s="2">
        <v>32905</v>
      </c>
      <c r="F247" s="2">
        <v>41788</v>
      </c>
      <c r="G247" t="s">
        <v>39</v>
      </c>
      <c r="H247" t="s">
        <v>40</v>
      </c>
      <c r="I247" t="s">
        <v>146</v>
      </c>
      <c r="J247" t="s">
        <v>42</v>
      </c>
      <c r="L247" t="s">
        <v>43</v>
      </c>
      <c r="M247" t="s">
        <v>104</v>
      </c>
      <c r="N247">
        <v>267.8</v>
      </c>
      <c r="O247" t="s">
        <v>1605</v>
      </c>
      <c r="P247" t="s">
        <v>1606</v>
      </c>
      <c r="Q247" t="s">
        <v>1607</v>
      </c>
      <c r="U247" t="s">
        <v>48</v>
      </c>
      <c r="V247" t="s">
        <v>1608</v>
      </c>
      <c r="W247" t="s">
        <v>109</v>
      </c>
      <c r="X247">
        <v>267.8</v>
      </c>
      <c r="Z247">
        <v>0</v>
      </c>
      <c r="AA247">
        <v>1</v>
      </c>
      <c r="AF247" t="s">
        <v>1609</v>
      </c>
      <c r="AH247">
        <v>0</v>
      </c>
      <c r="AI247">
        <v>0</v>
      </c>
    </row>
    <row r="248" spans="1:35" hidden="1" x14ac:dyDescent="0.35">
      <c r="A248" t="s">
        <v>1610</v>
      </c>
      <c r="B248" t="s">
        <v>36</v>
      </c>
      <c r="C248" t="s">
        <v>1611</v>
      </c>
      <c r="D248" t="s">
        <v>38</v>
      </c>
      <c r="E248" s="2">
        <v>32905</v>
      </c>
      <c r="F248" s="2">
        <v>41153</v>
      </c>
      <c r="G248" t="s">
        <v>39</v>
      </c>
      <c r="H248" t="s">
        <v>40</v>
      </c>
      <c r="I248" t="s">
        <v>54</v>
      </c>
      <c r="J248" t="s">
        <v>42</v>
      </c>
      <c r="L248" t="s">
        <v>43</v>
      </c>
      <c r="M248" t="s">
        <v>44</v>
      </c>
      <c r="N248">
        <v>200.2</v>
      </c>
      <c r="O248" t="s">
        <v>1612</v>
      </c>
      <c r="P248" t="s">
        <v>1613</v>
      </c>
      <c r="Q248" t="s">
        <v>1614</v>
      </c>
      <c r="U248" t="s">
        <v>48</v>
      </c>
      <c r="V248" t="s">
        <v>49</v>
      </c>
      <c r="W248" t="s">
        <v>50</v>
      </c>
      <c r="X248">
        <v>200.2</v>
      </c>
      <c r="Z248">
        <v>0</v>
      </c>
      <c r="AA248">
        <v>1</v>
      </c>
      <c r="AF248" t="s">
        <v>1615</v>
      </c>
      <c r="AH248">
        <v>0</v>
      </c>
      <c r="AI248">
        <v>0</v>
      </c>
    </row>
    <row r="249" spans="1:35" hidden="1" x14ac:dyDescent="0.35">
      <c r="A249" t="s">
        <v>1616</v>
      </c>
      <c r="B249" t="s">
        <v>36</v>
      </c>
      <c r="C249" t="s">
        <v>1145</v>
      </c>
      <c r="D249" t="s">
        <v>38</v>
      </c>
      <c r="E249" s="2">
        <v>32905</v>
      </c>
      <c r="F249" s="2">
        <v>41153</v>
      </c>
      <c r="G249" t="s">
        <v>39</v>
      </c>
      <c r="H249" t="s">
        <v>40</v>
      </c>
      <c r="I249" t="s">
        <v>54</v>
      </c>
      <c r="J249" t="s">
        <v>42</v>
      </c>
      <c r="L249" t="s">
        <v>43</v>
      </c>
      <c r="M249" t="s">
        <v>70</v>
      </c>
      <c r="N249">
        <v>356.2</v>
      </c>
      <c r="O249" t="s">
        <v>1617</v>
      </c>
      <c r="P249" t="s">
        <v>1618</v>
      </c>
      <c r="Q249" t="s">
        <v>1619</v>
      </c>
      <c r="U249" t="s">
        <v>74</v>
      </c>
      <c r="V249" t="s">
        <v>573</v>
      </c>
      <c r="W249" t="s">
        <v>76</v>
      </c>
      <c r="X249">
        <v>356.2</v>
      </c>
      <c r="Z249">
        <v>0</v>
      </c>
      <c r="AA249">
        <v>4</v>
      </c>
      <c r="AB249" t="s">
        <v>1620</v>
      </c>
      <c r="AF249" t="s">
        <v>1621</v>
      </c>
      <c r="AH249">
        <v>0</v>
      </c>
      <c r="AI249">
        <v>0</v>
      </c>
    </row>
    <row r="250" spans="1:35" hidden="1" x14ac:dyDescent="0.35">
      <c r="A250" t="s">
        <v>1622</v>
      </c>
      <c r="B250" t="s">
        <v>36</v>
      </c>
      <c r="C250" t="s">
        <v>1623</v>
      </c>
      <c r="D250" t="s">
        <v>38</v>
      </c>
      <c r="E250" s="2">
        <v>32905</v>
      </c>
      <c r="F250" s="2">
        <v>41563</v>
      </c>
      <c r="G250" t="s">
        <v>39</v>
      </c>
      <c r="H250" t="s">
        <v>40</v>
      </c>
      <c r="I250" t="s">
        <v>165</v>
      </c>
      <c r="J250" t="s">
        <v>42</v>
      </c>
      <c r="L250" t="s">
        <v>43</v>
      </c>
      <c r="M250" t="s">
        <v>221</v>
      </c>
      <c r="N250">
        <v>634.4</v>
      </c>
      <c r="O250" t="s">
        <v>1624</v>
      </c>
      <c r="P250" t="s">
        <v>849</v>
      </c>
      <c r="Q250" t="s">
        <v>1625</v>
      </c>
      <c r="U250" t="s">
        <v>159</v>
      </c>
      <c r="V250" t="s">
        <v>1626</v>
      </c>
      <c r="W250" t="s">
        <v>227</v>
      </c>
      <c r="X250">
        <v>634.4</v>
      </c>
      <c r="Z250">
        <v>0</v>
      </c>
      <c r="AA250">
        <v>1</v>
      </c>
      <c r="AF250" t="s">
        <v>1627</v>
      </c>
      <c r="AH250">
        <v>0</v>
      </c>
      <c r="AI250">
        <v>0</v>
      </c>
    </row>
    <row r="251" spans="1:35" hidden="1" x14ac:dyDescent="0.35">
      <c r="A251" t="s">
        <v>1628</v>
      </c>
      <c r="B251" t="s">
        <v>36</v>
      </c>
      <c r="C251" t="s">
        <v>617</v>
      </c>
      <c r="D251" t="s">
        <v>38</v>
      </c>
      <c r="E251" s="2">
        <v>32905</v>
      </c>
      <c r="F251" s="2">
        <v>41153</v>
      </c>
      <c r="G251" t="s">
        <v>39</v>
      </c>
      <c r="H251" t="s">
        <v>40</v>
      </c>
      <c r="I251" t="s">
        <v>232</v>
      </c>
      <c r="J251" t="s">
        <v>42</v>
      </c>
      <c r="L251" t="s">
        <v>43</v>
      </c>
      <c r="M251" t="s">
        <v>44</v>
      </c>
      <c r="N251">
        <v>200.2</v>
      </c>
      <c r="O251" t="s">
        <v>1629</v>
      </c>
      <c r="P251" t="s">
        <v>1630</v>
      </c>
      <c r="Q251" t="s">
        <v>1631</v>
      </c>
      <c r="U251" t="s">
        <v>48</v>
      </c>
      <c r="V251" t="s">
        <v>265</v>
      </c>
      <c r="W251" t="s">
        <v>50</v>
      </c>
      <c r="X251">
        <v>200.2</v>
      </c>
      <c r="Z251">
        <v>0</v>
      </c>
      <c r="AA251">
        <v>0</v>
      </c>
      <c r="AF251" t="s">
        <v>1632</v>
      </c>
      <c r="AH251">
        <v>0</v>
      </c>
      <c r="AI251">
        <v>0</v>
      </c>
    </row>
    <row r="252" spans="1:35" hidden="1" x14ac:dyDescent="0.35">
      <c r="A252" t="s">
        <v>1633</v>
      </c>
      <c r="B252" t="s">
        <v>36</v>
      </c>
      <c r="C252" t="s">
        <v>1634</v>
      </c>
      <c r="D252" t="s">
        <v>38</v>
      </c>
      <c r="E252" s="2">
        <v>32905</v>
      </c>
      <c r="F252" s="2">
        <v>41153</v>
      </c>
      <c r="G252" t="s">
        <v>39</v>
      </c>
      <c r="H252" t="s">
        <v>40</v>
      </c>
      <c r="I252" t="s">
        <v>184</v>
      </c>
      <c r="J252" t="s">
        <v>42</v>
      </c>
      <c r="L252" t="s">
        <v>43</v>
      </c>
      <c r="M252" t="s">
        <v>44</v>
      </c>
      <c r="N252">
        <v>200.2</v>
      </c>
      <c r="O252" t="s">
        <v>1634</v>
      </c>
      <c r="P252" t="s">
        <v>1635</v>
      </c>
      <c r="Q252" t="s">
        <v>1636</v>
      </c>
      <c r="U252" t="s">
        <v>48</v>
      </c>
      <c r="V252" t="s">
        <v>1477</v>
      </c>
      <c r="W252" t="s">
        <v>50</v>
      </c>
      <c r="X252">
        <v>200.2</v>
      </c>
      <c r="Z252">
        <v>0</v>
      </c>
      <c r="AA252">
        <v>3</v>
      </c>
      <c r="AF252" t="s">
        <v>1637</v>
      </c>
      <c r="AH252">
        <v>0</v>
      </c>
      <c r="AI252">
        <v>0</v>
      </c>
    </row>
    <row r="253" spans="1:35" hidden="1" x14ac:dyDescent="0.35">
      <c r="A253" t="s">
        <v>1638</v>
      </c>
      <c r="B253" t="s">
        <v>36</v>
      </c>
      <c r="C253" t="s">
        <v>1336</v>
      </c>
      <c r="D253" t="s">
        <v>38</v>
      </c>
      <c r="E253" s="2">
        <v>32905</v>
      </c>
      <c r="F253" s="2">
        <v>43636</v>
      </c>
      <c r="G253" t="s">
        <v>39</v>
      </c>
      <c r="H253" t="s">
        <v>40</v>
      </c>
      <c r="I253" t="s">
        <v>232</v>
      </c>
      <c r="J253" t="s">
        <v>42</v>
      </c>
      <c r="L253" t="s">
        <v>43</v>
      </c>
      <c r="M253" t="s">
        <v>1121</v>
      </c>
      <c r="N253">
        <v>130</v>
      </c>
      <c r="O253" t="s">
        <v>55</v>
      </c>
      <c r="P253" t="s">
        <v>1639</v>
      </c>
      <c r="Q253" t="s">
        <v>1640</v>
      </c>
      <c r="U253" t="s">
        <v>92</v>
      </c>
      <c r="V253" t="s">
        <v>265</v>
      </c>
      <c r="W253" t="s">
        <v>1125</v>
      </c>
      <c r="X253">
        <v>130</v>
      </c>
      <c r="Z253">
        <v>0</v>
      </c>
      <c r="AA253">
        <v>0</v>
      </c>
      <c r="AF253" t="s">
        <v>1641</v>
      </c>
      <c r="AH253">
        <v>0</v>
      </c>
      <c r="AI253">
        <v>0</v>
      </c>
    </row>
    <row r="254" spans="1:35" hidden="1" x14ac:dyDescent="0.35">
      <c r="A254" t="s">
        <v>1642</v>
      </c>
      <c r="B254" t="s">
        <v>36</v>
      </c>
      <c r="C254" t="s">
        <v>989</v>
      </c>
      <c r="D254" t="s">
        <v>38</v>
      </c>
      <c r="E254" s="2">
        <v>32905</v>
      </c>
      <c r="F254" s="2">
        <v>45355</v>
      </c>
      <c r="G254" t="s">
        <v>39</v>
      </c>
      <c r="H254" t="s">
        <v>40</v>
      </c>
      <c r="I254" t="s">
        <v>113</v>
      </c>
      <c r="J254" t="s">
        <v>42</v>
      </c>
      <c r="L254" t="s">
        <v>1337</v>
      </c>
      <c r="M254" t="s">
        <v>1121</v>
      </c>
      <c r="N254">
        <v>130</v>
      </c>
      <c r="O254" t="s">
        <v>1643</v>
      </c>
      <c r="P254" t="s">
        <v>774</v>
      </c>
      <c r="Q254" t="s">
        <v>1644</v>
      </c>
      <c r="U254" t="s">
        <v>92</v>
      </c>
      <c r="V254" t="s">
        <v>93</v>
      </c>
      <c r="W254" t="s">
        <v>1125</v>
      </c>
      <c r="X254">
        <v>130</v>
      </c>
      <c r="Z254">
        <v>0</v>
      </c>
      <c r="AA254">
        <v>0</v>
      </c>
      <c r="AH254">
        <v>0</v>
      </c>
      <c r="AI254">
        <v>0</v>
      </c>
    </row>
    <row r="255" spans="1:35" x14ac:dyDescent="0.35">
      <c r="A255" t="s">
        <v>1645</v>
      </c>
      <c r="B255" t="s">
        <v>36</v>
      </c>
      <c r="C255" t="s">
        <v>1646</v>
      </c>
      <c r="D255" t="s">
        <v>38</v>
      </c>
      <c r="E255" s="2">
        <v>32906</v>
      </c>
      <c r="F255" s="2">
        <v>43736</v>
      </c>
      <c r="G255" t="s">
        <v>39</v>
      </c>
      <c r="H255" t="s">
        <v>40</v>
      </c>
      <c r="I255" t="s">
        <v>1647</v>
      </c>
      <c r="J255" t="s">
        <v>1648</v>
      </c>
      <c r="K255" t="s">
        <v>120</v>
      </c>
      <c r="L255" t="s">
        <v>43</v>
      </c>
      <c r="M255" t="s">
        <v>166</v>
      </c>
      <c r="N255">
        <v>13000</v>
      </c>
      <c r="O255" t="s">
        <v>1649</v>
      </c>
      <c r="Q255" t="s">
        <v>1650</v>
      </c>
      <c r="R255" t="s">
        <v>964</v>
      </c>
      <c r="U255" t="s">
        <v>170</v>
      </c>
      <c r="V255" t="s">
        <v>1651</v>
      </c>
      <c r="W255" t="s">
        <v>172</v>
      </c>
      <c r="X255">
        <v>0</v>
      </c>
      <c r="Z255">
        <v>0</v>
      </c>
      <c r="AA255">
        <v>0</v>
      </c>
      <c r="AB255" t="s">
        <v>1652</v>
      </c>
      <c r="AC255" t="s">
        <v>1652</v>
      </c>
      <c r="AE255" t="s">
        <v>1653</v>
      </c>
      <c r="AH255">
        <v>0</v>
      </c>
      <c r="AI255">
        <v>0</v>
      </c>
    </row>
    <row r="256" spans="1:35" x14ac:dyDescent="0.35">
      <c r="A256" t="s">
        <v>1654</v>
      </c>
      <c r="B256" t="s">
        <v>36</v>
      </c>
      <c r="C256" t="s">
        <v>1655</v>
      </c>
      <c r="D256" t="s">
        <v>38</v>
      </c>
      <c r="E256" s="2">
        <v>32907</v>
      </c>
      <c r="F256" s="2">
        <v>41939</v>
      </c>
      <c r="G256" t="s">
        <v>39</v>
      </c>
      <c r="H256" t="s">
        <v>40</v>
      </c>
      <c r="I256" t="s">
        <v>54</v>
      </c>
      <c r="J256" t="s">
        <v>1648</v>
      </c>
      <c r="K256" t="s">
        <v>120</v>
      </c>
      <c r="L256" t="s">
        <v>43</v>
      </c>
      <c r="M256" t="s">
        <v>166</v>
      </c>
      <c r="N256">
        <v>4000</v>
      </c>
      <c r="Q256" t="s">
        <v>1655</v>
      </c>
      <c r="U256" t="s">
        <v>170</v>
      </c>
      <c r="V256" t="s">
        <v>1656</v>
      </c>
      <c r="W256" t="s">
        <v>172</v>
      </c>
      <c r="X256">
        <v>0</v>
      </c>
      <c r="Z256">
        <v>0</v>
      </c>
      <c r="AA256">
        <v>0</v>
      </c>
      <c r="AE256" t="s">
        <v>1657</v>
      </c>
      <c r="AH256">
        <v>0</v>
      </c>
      <c r="AI256">
        <v>0</v>
      </c>
    </row>
    <row r="257" spans="1:35" x14ac:dyDescent="0.35">
      <c r="A257" t="s">
        <v>1658</v>
      </c>
      <c r="B257" t="s">
        <v>36</v>
      </c>
      <c r="C257" t="s">
        <v>1659</v>
      </c>
      <c r="D257" t="s">
        <v>38</v>
      </c>
      <c r="E257" s="2">
        <v>32908</v>
      </c>
      <c r="F257" s="2">
        <v>43282</v>
      </c>
      <c r="G257" t="s">
        <v>39</v>
      </c>
      <c r="H257" t="s">
        <v>40</v>
      </c>
      <c r="I257" t="s">
        <v>248</v>
      </c>
      <c r="J257" t="s">
        <v>1648</v>
      </c>
      <c r="K257" t="s">
        <v>120</v>
      </c>
      <c r="L257" t="s">
        <v>43</v>
      </c>
      <c r="M257" t="s">
        <v>166</v>
      </c>
      <c r="N257">
        <v>5000</v>
      </c>
      <c r="O257" t="s">
        <v>1660</v>
      </c>
      <c r="P257" t="s">
        <v>693</v>
      </c>
      <c r="Q257" t="s">
        <v>1661</v>
      </c>
      <c r="R257" t="s">
        <v>964</v>
      </c>
      <c r="U257" t="s">
        <v>170</v>
      </c>
      <c r="V257" t="s">
        <v>1662</v>
      </c>
      <c r="W257" t="s">
        <v>172</v>
      </c>
      <c r="X257">
        <v>0</v>
      </c>
      <c r="Y257" s="2">
        <v>43302</v>
      </c>
      <c r="Z257">
        <v>0</v>
      </c>
      <c r="AA257">
        <v>0</v>
      </c>
      <c r="AB257" t="s">
        <v>1663</v>
      </c>
      <c r="AC257" t="s">
        <v>1663</v>
      </c>
      <c r="AE257" t="s">
        <v>1664</v>
      </c>
      <c r="AF257" t="s">
        <v>1665</v>
      </c>
      <c r="AH257">
        <v>0</v>
      </c>
      <c r="AI257">
        <v>0</v>
      </c>
    </row>
    <row r="258" spans="1:35" x14ac:dyDescent="0.35">
      <c r="A258" t="s">
        <v>1666</v>
      </c>
      <c r="B258" t="s">
        <v>36</v>
      </c>
      <c r="C258" t="s">
        <v>1667</v>
      </c>
      <c r="D258" t="s">
        <v>38</v>
      </c>
      <c r="E258" s="2">
        <v>32909</v>
      </c>
      <c r="F258" s="2">
        <v>43785</v>
      </c>
      <c r="G258" t="s">
        <v>39</v>
      </c>
      <c r="H258" t="s">
        <v>40</v>
      </c>
      <c r="I258" t="s">
        <v>1668</v>
      </c>
      <c r="J258" t="s">
        <v>1648</v>
      </c>
      <c r="K258" t="s">
        <v>120</v>
      </c>
      <c r="L258" t="s">
        <v>43</v>
      </c>
      <c r="M258" t="s">
        <v>166</v>
      </c>
      <c r="N258">
        <v>3500</v>
      </c>
      <c r="O258" t="s">
        <v>1669</v>
      </c>
      <c r="P258" t="s">
        <v>1670</v>
      </c>
      <c r="Q258" t="s">
        <v>1671</v>
      </c>
      <c r="U258" t="s">
        <v>170</v>
      </c>
      <c r="V258" t="s">
        <v>1672</v>
      </c>
      <c r="W258" t="s">
        <v>172</v>
      </c>
      <c r="X258">
        <v>0</v>
      </c>
      <c r="Y258" s="2">
        <v>43790</v>
      </c>
      <c r="Z258">
        <v>0</v>
      </c>
      <c r="AA258">
        <v>0</v>
      </c>
      <c r="AB258" t="s">
        <v>1673</v>
      </c>
      <c r="AC258" t="s">
        <v>1673</v>
      </c>
      <c r="AE258" t="s">
        <v>1674</v>
      </c>
      <c r="AF258" t="s">
        <v>1675</v>
      </c>
      <c r="AH258">
        <v>0</v>
      </c>
      <c r="AI258">
        <v>0</v>
      </c>
    </row>
    <row r="259" spans="1:35" x14ac:dyDescent="0.35">
      <c r="A259" t="s">
        <v>1676</v>
      </c>
      <c r="B259" t="s">
        <v>36</v>
      </c>
      <c r="C259" t="s">
        <v>1677</v>
      </c>
      <c r="D259" t="s">
        <v>38</v>
      </c>
      <c r="E259" s="2">
        <v>32910</v>
      </c>
      <c r="F259" s="2">
        <v>44249</v>
      </c>
      <c r="G259" t="s">
        <v>39</v>
      </c>
      <c r="H259" t="s">
        <v>40</v>
      </c>
      <c r="I259" t="s">
        <v>1678</v>
      </c>
      <c r="J259" t="s">
        <v>1648</v>
      </c>
      <c r="K259" t="s">
        <v>120</v>
      </c>
      <c r="L259" t="s">
        <v>43</v>
      </c>
      <c r="M259" t="s">
        <v>166</v>
      </c>
      <c r="N259">
        <v>2000</v>
      </c>
      <c r="P259" t="s">
        <v>1679</v>
      </c>
      <c r="Q259" t="s">
        <v>1680</v>
      </c>
      <c r="U259" t="s">
        <v>170</v>
      </c>
      <c r="V259" t="s">
        <v>1681</v>
      </c>
      <c r="W259" t="s">
        <v>172</v>
      </c>
      <c r="X259">
        <v>1300</v>
      </c>
      <c r="Y259" s="2">
        <v>44248</v>
      </c>
      <c r="Z259">
        <v>0</v>
      </c>
      <c r="AA259">
        <v>0</v>
      </c>
      <c r="AF259" t="s">
        <v>1682</v>
      </c>
      <c r="AH259">
        <v>0</v>
      </c>
      <c r="AI259">
        <v>0</v>
      </c>
    </row>
    <row r="260" spans="1:35" x14ac:dyDescent="0.35">
      <c r="A260" t="s">
        <v>1683</v>
      </c>
      <c r="B260" t="s">
        <v>36</v>
      </c>
      <c r="C260" t="s">
        <v>1684</v>
      </c>
      <c r="D260" t="s">
        <v>38</v>
      </c>
      <c r="E260" s="2">
        <v>32911</v>
      </c>
      <c r="F260" s="2">
        <v>44163</v>
      </c>
      <c r="G260" t="s">
        <v>39</v>
      </c>
      <c r="H260" t="s">
        <v>40</v>
      </c>
      <c r="I260" t="s">
        <v>1678</v>
      </c>
      <c r="J260" t="s">
        <v>1648</v>
      </c>
      <c r="K260" t="s">
        <v>120</v>
      </c>
      <c r="L260" t="s">
        <v>43</v>
      </c>
      <c r="M260" t="s">
        <v>166</v>
      </c>
      <c r="N260">
        <v>2800</v>
      </c>
      <c r="P260" t="s">
        <v>1685</v>
      </c>
      <c r="Q260" t="s">
        <v>1686</v>
      </c>
      <c r="R260" t="s">
        <v>964</v>
      </c>
      <c r="U260" t="s">
        <v>170</v>
      </c>
      <c r="V260" t="s">
        <v>1687</v>
      </c>
      <c r="W260" t="s">
        <v>172</v>
      </c>
      <c r="X260">
        <v>1300</v>
      </c>
      <c r="Y260" s="2">
        <v>44156</v>
      </c>
      <c r="Z260">
        <v>0</v>
      </c>
      <c r="AA260">
        <v>0</v>
      </c>
      <c r="AB260" t="s">
        <v>1688</v>
      </c>
      <c r="AC260" t="s">
        <v>1688</v>
      </c>
      <c r="AE260" t="s">
        <v>1689</v>
      </c>
      <c r="AF260" t="s">
        <v>1690</v>
      </c>
      <c r="AH260">
        <v>0</v>
      </c>
      <c r="AI260">
        <v>0</v>
      </c>
    </row>
    <row r="261" spans="1:35" x14ac:dyDescent="0.35">
      <c r="A261" t="s">
        <v>1691</v>
      </c>
      <c r="B261" t="s">
        <v>36</v>
      </c>
      <c r="C261" t="s">
        <v>1692</v>
      </c>
      <c r="D261" t="s">
        <v>38</v>
      </c>
      <c r="E261" s="2">
        <v>32912</v>
      </c>
      <c r="F261" s="2">
        <v>44480</v>
      </c>
      <c r="G261" t="s">
        <v>39</v>
      </c>
      <c r="H261" t="s">
        <v>40</v>
      </c>
      <c r="I261" t="s">
        <v>54</v>
      </c>
      <c r="J261" t="s">
        <v>1648</v>
      </c>
      <c r="K261" t="s">
        <v>120</v>
      </c>
      <c r="L261" t="s">
        <v>43</v>
      </c>
      <c r="M261" t="s">
        <v>166</v>
      </c>
      <c r="N261">
        <v>4000</v>
      </c>
      <c r="O261" t="s">
        <v>1693</v>
      </c>
      <c r="P261" t="s">
        <v>1694</v>
      </c>
      <c r="Q261" t="s">
        <v>1695</v>
      </c>
      <c r="U261" t="s">
        <v>170</v>
      </c>
      <c r="V261" t="s">
        <v>1696</v>
      </c>
      <c r="W261" t="s">
        <v>172</v>
      </c>
      <c r="X261">
        <v>0</v>
      </c>
      <c r="Y261" s="2">
        <v>44490</v>
      </c>
      <c r="Z261">
        <v>0</v>
      </c>
      <c r="AA261">
        <v>0</v>
      </c>
      <c r="AE261" t="s">
        <v>1697</v>
      </c>
      <c r="AF261" t="s">
        <v>1698</v>
      </c>
      <c r="AH261">
        <v>0</v>
      </c>
      <c r="AI261">
        <v>0</v>
      </c>
    </row>
    <row r="262" spans="1:35" x14ac:dyDescent="0.35">
      <c r="A262" t="s">
        <v>1699</v>
      </c>
      <c r="B262" t="s">
        <v>36</v>
      </c>
      <c r="C262" t="s">
        <v>1700</v>
      </c>
      <c r="D262" t="s">
        <v>38</v>
      </c>
      <c r="E262" s="2">
        <v>32913</v>
      </c>
      <c r="F262" s="2">
        <v>44495</v>
      </c>
      <c r="G262" t="s">
        <v>39</v>
      </c>
      <c r="H262" t="s">
        <v>40</v>
      </c>
      <c r="I262" t="s">
        <v>1701</v>
      </c>
      <c r="J262" t="s">
        <v>1648</v>
      </c>
      <c r="K262" t="s">
        <v>120</v>
      </c>
      <c r="L262" t="s">
        <v>43</v>
      </c>
      <c r="M262" t="s">
        <v>166</v>
      </c>
      <c r="N262">
        <v>3500</v>
      </c>
      <c r="O262" t="s">
        <v>1702</v>
      </c>
      <c r="P262" t="s">
        <v>1703</v>
      </c>
      <c r="Q262" t="s">
        <v>1704</v>
      </c>
      <c r="R262" t="s">
        <v>964</v>
      </c>
      <c r="U262" t="s">
        <v>170</v>
      </c>
      <c r="V262" t="s">
        <v>1705</v>
      </c>
      <c r="W262" t="s">
        <v>172</v>
      </c>
      <c r="X262">
        <v>1300</v>
      </c>
      <c r="Y262" s="2">
        <v>44490</v>
      </c>
      <c r="Z262">
        <v>0</v>
      </c>
      <c r="AA262">
        <v>0</v>
      </c>
      <c r="AB262" t="s">
        <v>1706</v>
      </c>
      <c r="AC262" t="s">
        <v>1706</v>
      </c>
      <c r="AE262" t="s">
        <v>1707</v>
      </c>
      <c r="AF262" t="s">
        <v>1708</v>
      </c>
      <c r="AH262">
        <v>0</v>
      </c>
      <c r="AI262">
        <v>0</v>
      </c>
    </row>
    <row r="263" spans="1:35" x14ac:dyDescent="0.35">
      <c r="A263" t="s">
        <v>1709</v>
      </c>
      <c r="B263" t="s">
        <v>36</v>
      </c>
      <c r="C263" t="s">
        <v>1710</v>
      </c>
      <c r="D263" t="s">
        <v>38</v>
      </c>
      <c r="E263" s="2">
        <v>32915</v>
      </c>
      <c r="F263" s="2">
        <v>45050</v>
      </c>
      <c r="G263" t="s">
        <v>39</v>
      </c>
      <c r="H263" t="s">
        <v>40</v>
      </c>
      <c r="I263" t="s">
        <v>184</v>
      </c>
      <c r="J263" t="s">
        <v>1648</v>
      </c>
      <c r="K263" t="s">
        <v>120</v>
      </c>
      <c r="L263" t="s">
        <v>43</v>
      </c>
      <c r="M263" t="s">
        <v>166</v>
      </c>
      <c r="N263">
        <v>3500</v>
      </c>
      <c r="O263" t="s">
        <v>1711</v>
      </c>
      <c r="P263" t="s">
        <v>1712</v>
      </c>
      <c r="Q263" t="s">
        <v>1713</v>
      </c>
      <c r="R263" t="s">
        <v>964</v>
      </c>
      <c r="U263" t="s">
        <v>170</v>
      </c>
      <c r="V263" t="s">
        <v>1714</v>
      </c>
      <c r="W263" t="s">
        <v>172</v>
      </c>
      <c r="X263">
        <v>0</v>
      </c>
      <c r="Y263" s="2">
        <v>45067</v>
      </c>
      <c r="Z263">
        <v>0</v>
      </c>
      <c r="AA263">
        <v>0</v>
      </c>
      <c r="AB263" t="s">
        <v>1715</v>
      </c>
      <c r="AC263" t="s">
        <v>1715</v>
      </c>
      <c r="AF263" t="s">
        <v>1716</v>
      </c>
      <c r="AH263">
        <v>0</v>
      </c>
      <c r="AI263">
        <v>0</v>
      </c>
    </row>
    <row r="264" spans="1:35" x14ac:dyDescent="0.35">
      <c r="A264" t="s">
        <v>1717</v>
      </c>
      <c r="B264" t="s">
        <v>36</v>
      </c>
      <c r="C264" t="s">
        <v>1718</v>
      </c>
      <c r="D264" t="s">
        <v>38</v>
      </c>
      <c r="E264" s="2">
        <v>32916</v>
      </c>
      <c r="F264" s="2">
        <v>45053</v>
      </c>
      <c r="G264" t="s">
        <v>39</v>
      </c>
      <c r="H264" t="s">
        <v>40</v>
      </c>
      <c r="I264" t="s">
        <v>184</v>
      </c>
      <c r="J264" t="s">
        <v>1648</v>
      </c>
      <c r="K264" t="s">
        <v>120</v>
      </c>
      <c r="L264" t="s">
        <v>43</v>
      </c>
      <c r="M264" t="s">
        <v>136</v>
      </c>
      <c r="N264">
        <v>1300</v>
      </c>
      <c r="O264" t="s">
        <v>1719</v>
      </c>
      <c r="P264" t="s">
        <v>1720</v>
      </c>
      <c r="Q264" t="s">
        <v>1721</v>
      </c>
      <c r="U264" t="s">
        <v>140</v>
      </c>
      <c r="V264" t="s">
        <v>214</v>
      </c>
      <c r="W264" t="s">
        <v>172</v>
      </c>
      <c r="X264">
        <v>1300</v>
      </c>
      <c r="Y264" s="2">
        <v>45067</v>
      </c>
      <c r="Z264">
        <v>0</v>
      </c>
      <c r="AA264">
        <v>0</v>
      </c>
      <c r="AF264" t="s">
        <v>1722</v>
      </c>
      <c r="AH264">
        <v>0</v>
      </c>
      <c r="AI264">
        <v>0</v>
      </c>
    </row>
    <row r="265" spans="1:35" x14ac:dyDescent="0.35">
      <c r="A265" t="s">
        <v>1723</v>
      </c>
      <c r="B265" t="s">
        <v>36</v>
      </c>
      <c r="C265" t="s">
        <v>1724</v>
      </c>
      <c r="D265" t="s">
        <v>38</v>
      </c>
      <c r="E265" s="2">
        <v>32917</v>
      </c>
      <c r="F265" s="2">
        <v>41813</v>
      </c>
      <c r="G265" t="s">
        <v>39</v>
      </c>
      <c r="H265" t="s">
        <v>40</v>
      </c>
      <c r="I265" t="s">
        <v>1725</v>
      </c>
      <c r="J265" t="s">
        <v>1648</v>
      </c>
      <c r="K265" t="s">
        <v>120</v>
      </c>
      <c r="L265" t="s">
        <v>43</v>
      </c>
      <c r="M265" t="s">
        <v>166</v>
      </c>
      <c r="N265">
        <v>7500</v>
      </c>
      <c r="O265" t="s">
        <v>1726</v>
      </c>
      <c r="P265" t="s">
        <v>473</v>
      </c>
      <c r="Q265" t="s">
        <v>1727</v>
      </c>
      <c r="R265" t="s">
        <v>1728</v>
      </c>
      <c r="U265" t="s">
        <v>170</v>
      </c>
      <c r="V265" t="s">
        <v>1729</v>
      </c>
      <c r="W265" t="s">
        <v>172</v>
      </c>
      <c r="X265">
        <v>0</v>
      </c>
      <c r="Y265" s="2">
        <v>41811</v>
      </c>
      <c r="Z265">
        <v>0</v>
      </c>
      <c r="AA265">
        <v>0</v>
      </c>
      <c r="AB265" t="s">
        <v>1730</v>
      </c>
      <c r="AC265" t="s">
        <v>1730</v>
      </c>
      <c r="AE265" t="s">
        <v>1731</v>
      </c>
      <c r="AF265" t="s">
        <v>1732</v>
      </c>
      <c r="AH265">
        <v>0</v>
      </c>
      <c r="AI265">
        <v>0</v>
      </c>
    </row>
    <row r="266" spans="1:35" x14ac:dyDescent="0.35">
      <c r="A266" t="s">
        <v>1733</v>
      </c>
      <c r="B266" t="s">
        <v>36</v>
      </c>
      <c r="C266" t="s">
        <v>1734</v>
      </c>
      <c r="D266" t="s">
        <v>38</v>
      </c>
      <c r="E266" s="2">
        <v>32918</v>
      </c>
      <c r="F266" s="2">
        <v>43440</v>
      </c>
      <c r="G266" t="s">
        <v>39</v>
      </c>
      <c r="H266" t="s">
        <v>40</v>
      </c>
      <c r="I266" t="s">
        <v>471</v>
      </c>
      <c r="J266" t="s">
        <v>1648</v>
      </c>
      <c r="K266" t="s">
        <v>120</v>
      </c>
      <c r="L266" t="s">
        <v>43</v>
      </c>
      <c r="M266" t="s">
        <v>166</v>
      </c>
      <c r="N266">
        <v>2800</v>
      </c>
      <c r="O266" t="s">
        <v>1735</v>
      </c>
      <c r="P266" t="s">
        <v>1736</v>
      </c>
      <c r="Q266" t="s">
        <v>1737</v>
      </c>
      <c r="R266" t="s">
        <v>225</v>
      </c>
      <c r="U266" t="s">
        <v>170</v>
      </c>
      <c r="V266" t="s">
        <v>1738</v>
      </c>
      <c r="W266" t="s">
        <v>172</v>
      </c>
      <c r="X266">
        <v>0</v>
      </c>
      <c r="Y266" s="2">
        <v>43455</v>
      </c>
      <c r="Z266">
        <v>0</v>
      </c>
      <c r="AA266">
        <v>0</v>
      </c>
      <c r="AB266" t="s">
        <v>1739</v>
      </c>
      <c r="AC266" t="s">
        <v>1739</v>
      </c>
      <c r="AF266" t="s">
        <v>1740</v>
      </c>
      <c r="AH266">
        <v>0</v>
      </c>
      <c r="AI266">
        <v>0</v>
      </c>
    </row>
    <row r="267" spans="1:35" x14ac:dyDescent="0.35">
      <c r="A267" t="s">
        <v>1741</v>
      </c>
      <c r="B267" t="s">
        <v>36</v>
      </c>
      <c r="C267" t="s">
        <v>1742</v>
      </c>
      <c r="D267" t="s">
        <v>38</v>
      </c>
      <c r="E267" s="2">
        <v>32919</v>
      </c>
      <c r="F267" s="2">
        <v>41807</v>
      </c>
      <c r="G267" t="s">
        <v>39</v>
      </c>
      <c r="H267" t="s">
        <v>40</v>
      </c>
      <c r="I267" t="s">
        <v>54</v>
      </c>
      <c r="J267" t="s">
        <v>1648</v>
      </c>
      <c r="K267" t="s">
        <v>120</v>
      </c>
      <c r="L267" t="s">
        <v>43</v>
      </c>
      <c r="M267" t="s">
        <v>166</v>
      </c>
      <c r="N267">
        <v>2670</v>
      </c>
      <c r="O267" t="s">
        <v>1743</v>
      </c>
      <c r="P267" t="s">
        <v>1744</v>
      </c>
      <c r="Q267" t="s">
        <v>1745</v>
      </c>
      <c r="U267" t="s">
        <v>170</v>
      </c>
      <c r="V267" t="s">
        <v>1746</v>
      </c>
      <c r="W267" t="s">
        <v>172</v>
      </c>
      <c r="X267">
        <v>0</v>
      </c>
      <c r="Y267" s="2">
        <v>41811</v>
      </c>
      <c r="Z267">
        <v>0</v>
      </c>
      <c r="AA267">
        <v>0</v>
      </c>
      <c r="AF267" t="s">
        <v>1747</v>
      </c>
      <c r="AH267">
        <v>0</v>
      </c>
      <c r="AI267">
        <v>0</v>
      </c>
    </row>
    <row r="268" spans="1:35" x14ac:dyDescent="0.35">
      <c r="A268" t="s">
        <v>1748</v>
      </c>
      <c r="B268" t="s">
        <v>36</v>
      </c>
      <c r="C268" t="s">
        <v>1749</v>
      </c>
      <c r="D268" t="s">
        <v>38</v>
      </c>
      <c r="E268" s="2">
        <v>32920</v>
      </c>
      <c r="F268" s="2">
        <v>41183</v>
      </c>
      <c r="G268" t="s">
        <v>39</v>
      </c>
      <c r="H268" t="s">
        <v>40</v>
      </c>
      <c r="I268" t="s">
        <v>872</v>
      </c>
      <c r="J268" t="s">
        <v>1648</v>
      </c>
      <c r="K268" t="s">
        <v>120</v>
      </c>
      <c r="L268" t="s">
        <v>43</v>
      </c>
      <c r="M268" t="s">
        <v>166</v>
      </c>
      <c r="N268">
        <v>2750</v>
      </c>
      <c r="P268" t="s">
        <v>1750</v>
      </c>
      <c r="Q268" t="s">
        <v>1751</v>
      </c>
      <c r="U268" t="s">
        <v>170</v>
      </c>
      <c r="V268" t="s">
        <v>1752</v>
      </c>
      <c r="W268" t="s">
        <v>172</v>
      </c>
      <c r="X268">
        <v>1128.4000000000001</v>
      </c>
      <c r="Y268" s="2">
        <v>41203</v>
      </c>
      <c r="Z268">
        <v>0</v>
      </c>
      <c r="AA268">
        <v>0</v>
      </c>
      <c r="AF268" t="s">
        <v>1753</v>
      </c>
      <c r="AH268">
        <v>0</v>
      </c>
      <c r="AI268">
        <v>0</v>
      </c>
    </row>
    <row r="269" spans="1:35" x14ac:dyDescent="0.35">
      <c r="A269" t="s">
        <v>1754</v>
      </c>
      <c r="B269" t="s">
        <v>36</v>
      </c>
      <c r="C269" t="s">
        <v>1755</v>
      </c>
      <c r="D269" t="s">
        <v>38</v>
      </c>
      <c r="E269" s="2">
        <v>32921</v>
      </c>
      <c r="F269" s="2">
        <v>41366</v>
      </c>
      <c r="G269" t="s">
        <v>39</v>
      </c>
      <c r="H269" t="s">
        <v>40</v>
      </c>
      <c r="I269" t="s">
        <v>872</v>
      </c>
      <c r="J269" t="s">
        <v>1648</v>
      </c>
      <c r="K269" t="s">
        <v>120</v>
      </c>
      <c r="L269" t="s">
        <v>43</v>
      </c>
      <c r="M269" t="s">
        <v>166</v>
      </c>
      <c r="N269">
        <v>4200</v>
      </c>
      <c r="O269" t="s">
        <v>1756</v>
      </c>
      <c r="Q269" t="s">
        <v>1757</v>
      </c>
      <c r="U269" t="s">
        <v>170</v>
      </c>
      <c r="V269" t="s">
        <v>1758</v>
      </c>
      <c r="W269" t="s">
        <v>172</v>
      </c>
      <c r="X269">
        <v>0</v>
      </c>
      <c r="Y269" s="2">
        <v>41385</v>
      </c>
      <c r="Z269">
        <v>0</v>
      </c>
      <c r="AA269">
        <v>0</v>
      </c>
      <c r="AB269" t="s">
        <v>1759</v>
      </c>
      <c r="AC269" t="s">
        <v>1759</v>
      </c>
      <c r="AF269" t="s">
        <v>1760</v>
      </c>
      <c r="AH269">
        <v>0</v>
      </c>
      <c r="AI269">
        <v>0</v>
      </c>
    </row>
    <row r="270" spans="1:35" x14ac:dyDescent="0.35">
      <c r="A270" t="s">
        <v>1761</v>
      </c>
      <c r="B270" t="s">
        <v>36</v>
      </c>
      <c r="C270" t="s">
        <v>1762</v>
      </c>
      <c r="D270" t="s">
        <v>38</v>
      </c>
      <c r="E270" s="2">
        <v>32922</v>
      </c>
      <c r="F270" s="2">
        <v>41183</v>
      </c>
      <c r="G270" t="s">
        <v>39</v>
      </c>
      <c r="H270" t="s">
        <v>40</v>
      </c>
      <c r="I270" t="s">
        <v>69</v>
      </c>
      <c r="J270" t="s">
        <v>1648</v>
      </c>
      <c r="K270" t="s">
        <v>120</v>
      </c>
      <c r="L270" t="s">
        <v>43</v>
      </c>
      <c r="M270" t="s">
        <v>136</v>
      </c>
      <c r="N270">
        <v>1280</v>
      </c>
      <c r="O270" t="s">
        <v>1763</v>
      </c>
      <c r="P270" t="s">
        <v>1764</v>
      </c>
      <c r="Q270" t="s">
        <v>1765</v>
      </c>
      <c r="U270" t="s">
        <v>140</v>
      </c>
      <c r="V270" t="s">
        <v>1766</v>
      </c>
      <c r="W270" t="s">
        <v>172</v>
      </c>
      <c r="X270">
        <v>1300</v>
      </c>
      <c r="Y270" s="2">
        <v>41203</v>
      </c>
      <c r="Z270">
        <v>0</v>
      </c>
      <c r="AA270">
        <v>0</v>
      </c>
      <c r="AF270" t="s">
        <v>1767</v>
      </c>
      <c r="AH270">
        <v>0</v>
      </c>
      <c r="AI270">
        <v>0</v>
      </c>
    </row>
    <row r="271" spans="1:35" x14ac:dyDescent="0.35">
      <c r="A271" t="s">
        <v>1768</v>
      </c>
      <c r="B271" t="s">
        <v>36</v>
      </c>
      <c r="C271" t="s">
        <v>1769</v>
      </c>
      <c r="D271" t="s">
        <v>38</v>
      </c>
      <c r="E271" s="2">
        <v>32923</v>
      </c>
      <c r="F271" s="2">
        <v>43683</v>
      </c>
      <c r="G271" t="s">
        <v>39</v>
      </c>
      <c r="H271" t="s">
        <v>40</v>
      </c>
      <c r="I271" t="s">
        <v>54</v>
      </c>
      <c r="J271" t="s">
        <v>1648</v>
      </c>
      <c r="K271" t="s">
        <v>120</v>
      </c>
      <c r="L271" t="s">
        <v>43</v>
      </c>
      <c r="M271" t="s">
        <v>166</v>
      </c>
      <c r="N271">
        <v>3800</v>
      </c>
      <c r="O271" t="s">
        <v>1770</v>
      </c>
      <c r="P271" t="s">
        <v>1771</v>
      </c>
      <c r="Q271" t="s">
        <v>1772</v>
      </c>
      <c r="U271" t="s">
        <v>170</v>
      </c>
      <c r="V271" t="s">
        <v>1773</v>
      </c>
      <c r="W271" t="s">
        <v>172</v>
      </c>
      <c r="X271">
        <v>977.6</v>
      </c>
      <c r="Y271" s="2">
        <v>43698</v>
      </c>
      <c r="Z271">
        <v>0</v>
      </c>
      <c r="AA271">
        <v>0</v>
      </c>
      <c r="AF271" t="s">
        <v>1774</v>
      </c>
      <c r="AH271">
        <v>0</v>
      </c>
      <c r="AI271">
        <v>0</v>
      </c>
    </row>
    <row r="272" spans="1:35" x14ac:dyDescent="0.35">
      <c r="A272" t="s">
        <v>1775</v>
      </c>
      <c r="B272" t="s">
        <v>36</v>
      </c>
      <c r="C272" t="s">
        <v>1776</v>
      </c>
      <c r="D272" t="s">
        <v>38</v>
      </c>
      <c r="E272" s="2">
        <v>32924</v>
      </c>
      <c r="F272" s="2">
        <v>44425</v>
      </c>
      <c r="G272" t="s">
        <v>39</v>
      </c>
      <c r="H272" t="s">
        <v>40</v>
      </c>
      <c r="I272" t="s">
        <v>872</v>
      </c>
      <c r="J272" t="s">
        <v>1648</v>
      </c>
      <c r="K272" t="s">
        <v>120</v>
      </c>
      <c r="L272" t="s">
        <v>43</v>
      </c>
      <c r="M272" t="s">
        <v>166</v>
      </c>
      <c r="N272">
        <v>1970</v>
      </c>
      <c r="O272" t="s">
        <v>1777</v>
      </c>
      <c r="Q272" t="s">
        <v>1778</v>
      </c>
      <c r="U272" t="s">
        <v>170</v>
      </c>
      <c r="V272" t="s">
        <v>1779</v>
      </c>
      <c r="W272" t="s">
        <v>172</v>
      </c>
      <c r="X272">
        <v>846.3</v>
      </c>
      <c r="Y272" s="2">
        <v>44429</v>
      </c>
      <c r="Z272">
        <v>0</v>
      </c>
      <c r="AA272">
        <v>0</v>
      </c>
      <c r="AF272" t="s">
        <v>1780</v>
      </c>
      <c r="AH272">
        <v>0</v>
      </c>
      <c r="AI272">
        <v>0</v>
      </c>
    </row>
    <row r="273" spans="1:35" hidden="1" x14ac:dyDescent="0.35">
      <c r="A273" t="s">
        <v>1781</v>
      </c>
      <c r="B273" t="s">
        <v>36</v>
      </c>
      <c r="C273" t="s">
        <v>231</v>
      </c>
      <c r="D273" t="s">
        <v>38</v>
      </c>
      <c r="E273" s="2">
        <v>32510</v>
      </c>
      <c r="F273" s="2">
        <v>45446</v>
      </c>
      <c r="G273" t="s">
        <v>39</v>
      </c>
      <c r="H273" t="s">
        <v>40</v>
      </c>
      <c r="I273" t="s">
        <v>165</v>
      </c>
      <c r="J273" t="s">
        <v>42</v>
      </c>
      <c r="K273" t="s">
        <v>120</v>
      </c>
      <c r="L273" t="s">
        <v>43</v>
      </c>
      <c r="M273" t="s">
        <v>1782</v>
      </c>
      <c r="N273">
        <v>1128</v>
      </c>
      <c r="O273" t="s">
        <v>1783</v>
      </c>
      <c r="P273" t="s">
        <v>1784</v>
      </c>
      <c r="Q273" t="s">
        <v>1785</v>
      </c>
      <c r="R273" t="s">
        <v>964</v>
      </c>
      <c r="U273" t="s">
        <v>140</v>
      </c>
      <c r="W273" t="s">
        <v>326</v>
      </c>
      <c r="X273">
        <v>1128.4000000000001</v>
      </c>
      <c r="Y273" s="2">
        <v>45446</v>
      </c>
      <c r="Z273">
        <v>0</v>
      </c>
      <c r="AA273">
        <v>0</v>
      </c>
      <c r="AH273">
        <v>0</v>
      </c>
      <c r="AI273">
        <v>0</v>
      </c>
    </row>
    <row r="274" spans="1:35" hidden="1" x14ac:dyDescent="0.35">
      <c r="A274" t="s">
        <v>1786</v>
      </c>
      <c r="B274" t="s">
        <v>36</v>
      </c>
      <c r="C274" t="s">
        <v>956</v>
      </c>
      <c r="D274" t="s">
        <v>38</v>
      </c>
      <c r="E274" s="2">
        <v>32393</v>
      </c>
      <c r="F274" s="2">
        <v>45446</v>
      </c>
      <c r="G274" t="s">
        <v>39</v>
      </c>
      <c r="H274" t="s">
        <v>40</v>
      </c>
      <c r="I274" t="s">
        <v>165</v>
      </c>
      <c r="J274" t="s">
        <v>42</v>
      </c>
      <c r="K274" t="s">
        <v>120</v>
      </c>
      <c r="L274" t="s">
        <v>43</v>
      </c>
      <c r="M274" t="s">
        <v>1787</v>
      </c>
      <c r="N274">
        <v>308</v>
      </c>
      <c r="O274" t="s">
        <v>1788</v>
      </c>
      <c r="P274" t="s">
        <v>1789</v>
      </c>
      <c r="Q274" t="s">
        <v>1790</v>
      </c>
      <c r="R274" t="s">
        <v>964</v>
      </c>
      <c r="U274" t="s">
        <v>74</v>
      </c>
      <c r="W274" t="s">
        <v>258</v>
      </c>
      <c r="X274">
        <v>308.10000000000002</v>
      </c>
      <c r="Z274">
        <v>0</v>
      </c>
      <c r="AA274">
        <v>0</v>
      </c>
      <c r="AH274">
        <v>0</v>
      </c>
      <c r="AI274">
        <v>0</v>
      </c>
    </row>
    <row r="275" spans="1:35" hidden="1" x14ac:dyDescent="0.35">
      <c r="A275" t="s">
        <v>1791</v>
      </c>
      <c r="B275" t="s">
        <v>36</v>
      </c>
      <c r="C275" t="s">
        <v>1792</v>
      </c>
      <c r="D275" t="s">
        <v>38</v>
      </c>
      <c r="E275" s="2">
        <v>32400</v>
      </c>
      <c r="F275" s="2">
        <v>45454</v>
      </c>
      <c r="G275" t="s">
        <v>39</v>
      </c>
      <c r="H275" t="s">
        <v>40</v>
      </c>
      <c r="I275" t="s">
        <v>184</v>
      </c>
      <c r="J275" t="s">
        <v>42</v>
      </c>
      <c r="K275" t="s">
        <v>120</v>
      </c>
      <c r="L275" t="s">
        <v>43</v>
      </c>
      <c r="M275" t="s">
        <v>1121</v>
      </c>
      <c r="N275">
        <v>130</v>
      </c>
      <c r="O275" t="s">
        <v>1793</v>
      </c>
      <c r="P275" t="s">
        <v>571</v>
      </c>
      <c r="Q275" t="s">
        <v>1794</v>
      </c>
      <c r="R275" t="s">
        <v>964</v>
      </c>
      <c r="U275" t="s">
        <v>92</v>
      </c>
      <c r="W275" t="s">
        <v>1125</v>
      </c>
      <c r="X275">
        <v>130</v>
      </c>
      <c r="Z275">
        <v>0</v>
      </c>
      <c r="AA275">
        <v>0</v>
      </c>
      <c r="AH275">
        <v>0</v>
      </c>
      <c r="AI275">
        <v>0</v>
      </c>
    </row>
    <row r="276" spans="1:35" x14ac:dyDescent="0.35">
      <c r="A276" t="s">
        <v>1795</v>
      </c>
      <c r="B276" t="s">
        <v>36</v>
      </c>
      <c r="C276" t="s">
        <v>1796</v>
      </c>
      <c r="D276" t="s">
        <v>38</v>
      </c>
      <c r="E276" s="2">
        <v>23244</v>
      </c>
      <c r="F276" s="2">
        <v>43245</v>
      </c>
      <c r="G276" t="s">
        <v>39</v>
      </c>
      <c r="H276" t="s">
        <v>40</v>
      </c>
      <c r="I276" t="s">
        <v>1725</v>
      </c>
      <c r="J276" t="s">
        <v>1648</v>
      </c>
      <c r="L276" t="s">
        <v>43</v>
      </c>
      <c r="M276" t="s">
        <v>166</v>
      </c>
      <c r="N276">
        <v>3000</v>
      </c>
      <c r="O276" t="s">
        <v>1797</v>
      </c>
      <c r="Q276" t="s">
        <v>1798</v>
      </c>
      <c r="U276" t="s">
        <v>170</v>
      </c>
      <c r="V276" t="s">
        <v>1799</v>
      </c>
      <c r="W276" t="s">
        <v>172</v>
      </c>
      <c r="X276">
        <v>1300</v>
      </c>
      <c r="Z276">
        <v>0</v>
      </c>
      <c r="AA276">
        <v>0</v>
      </c>
      <c r="AE276" t="s">
        <v>1800</v>
      </c>
      <c r="AH276">
        <v>0</v>
      </c>
      <c r="AI276">
        <v>0</v>
      </c>
    </row>
  </sheetData>
  <autoFilter ref="A1:AI276" xr:uid="{00000000-0001-0000-0000-000000000000}">
    <filterColumn colId="9">
      <filters>
        <filter val="Expatriés"/>
      </filters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workbookViewId="0">
      <pane ySplit="1" topLeftCell="A53" activePane="bottomLeft" state="frozen"/>
      <selection activeCell="K1" sqref="K1"/>
      <selection pane="bottomLeft" activeCell="A254" sqref="A76:XFD254"/>
    </sheetView>
  </sheetViews>
  <sheetFormatPr baseColWidth="10" defaultColWidth="8.7265625" defaultRowHeight="14.5" x14ac:dyDescent="0.35"/>
  <cols>
    <col min="1" max="1" width="5.81640625" bestFit="1" customWidth="1"/>
    <col min="2" max="2" width="9.90625" bestFit="1" customWidth="1"/>
    <col min="3" max="3" width="7.26953125" bestFit="1" customWidth="1"/>
    <col min="4" max="4" width="8.1796875" bestFit="1" customWidth="1"/>
    <col min="5" max="5" width="18.1796875" style="49" bestFit="1" customWidth="1"/>
    <col min="6" max="6" width="53.08984375" bestFit="1" customWidth="1"/>
  </cols>
  <sheetData>
    <row r="1" spans="1:6" s="1" customFormat="1" x14ac:dyDescent="0.35">
      <c r="A1" t="s">
        <v>0</v>
      </c>
      <c r="B1" t="s">
        <v>10</v>
      </c>
      <c r="C1" t="s">
        <v>26</v>
      </c>
      <c r="D1" t="s">
        <v>3</v>
      </c>
      <c r="E1" s="49" t="s">
        <v>4</v>
      </c>
      <c r="F1" t="s">
        <v>30</v>
      </c>
    </row>
    <row r="2" spans="1:6" s="1" customFormat="1" x14ac:dyDescent="0.35">
      <c r="A2" t="s">
        <v>1603</v>
      </c>
      <c r="B2" t="s">
        <v>120</v>
      </c>
      <c r="C2">
        <v>1</v>
      </c>
      <c r="D2" s="40" t="s">
        <v>38</v>
      </c>
      <c r="E2" s="44">
        <v>28363</v>
      </c>
      <c r="F2" s="31" t="s">
        <v>2364</v>
      </c>
    </row>
    <row r="3" spans="1:6" s="1" customFormat="1" x14ac:dyDescent="0.35">
      <c r="A3" t="s">
        <v>1610</v>
      </c>
      <c r="B3" t="s">
        <v>120</v>
      </c>
      <c r="C3">
        <v>1</v>
      </c>
      <c r="D3" s="40" t="s">
        <v>219</v>
      </c>
      <c r="E3" s="44">
        <v>30534</v>
      </c>
      <c r="F3" s="31" t="s">
        <v>2365</v>
      </c>
    </row>
    <row r="4" spans="1:6" s="1" customFormat="1" x14ac:dyDescent="0.35">
      <c r="A4" t="s">
        <v>1616</v>
      </c>
      <c r="B4" t="s">
        <v>120</v>
      </c>
      <c r="C4">
        <v>4</v>
      </c>
      <c r="D4" s="40" t="s">
        <v>38</v>
      </c>
      <c r="E4" s="44">
        <v>31851</v>
      </c>
      <c r="F4" s="31" t="s">
        <v>2366</v>
      </c>
    </row>
    <row r="5" spans="1:6" x14ac:dyDescent="0.35">
      <c r="A5" t="s">
        <v>35</v>
      </c>
      <c r="B5" t="s">
        <v>120</v>
      </c>
      <c r="C5">
        <v>2</v>
      </c>
      <c r="D5" t="s">
        <v>219</v>
      </c>
      <c r="E5" s="45">
        <v>31019</v>
      </c>
      <c r="F5" s="32" t="s">
        <v>2367</v>
      </c>
    </row>
    <row r="6" spans="1:6" x14ac:dyDescent="0.35">
      <c r="A6" t="s">
        <v>52</v>
      </c>
      <c r="B6" t="s">
        <v>120</v>
      </c>
      <c r="C6">
        <v>2</v>
      </c>
      <c r="D6" t="s">
        <v>219</v>
      </c>
      <c r="E6" s="45">
        <v>32823</v>
      </c>
      <c r="F6" s="32" t="s">
        <v>2368</v>
      </c>
    </row>
    <row r="7" spans="1:6" x14ac:dyDescent="0.35">
      <c r="A7" t="s">
        <v>60</v>
      </c>
      <c r="B7" t="s">
        <v>120</v>
      </c>
      <c r="C7">
        <v>4</v>
      </c>
      <c r="D7" t="s">
        <v>38</v>
      </c>
      <c r="E7" s="45">
        <v>22959</v>
      </c>
      <c r="F7" s="32" t="s">
        <v>2369</v>
      </c>
    </row>
    <row r="8" spans="1:6" x14ac:dyDescent="0.35">
      <c r="A8" t="s">
        <v>67</v>
      </c>
      <c r="B8" t="s">
        <v>120</v>
      </c>
      <c r="C8">
        <v>2</v>
      </c>
      <c r="D8" t="s">
        <v>219</v>
      </c>
      <c r="E8" s="45">
        <v>30102</v>
      </c>
      <c r="F8" s="32" t="s">
        <v>2370</v>
      </c>
    </row>
    <row r="9" spans="1:6" x14ac:dyDescent="0.35">
      <c r="A9" t="s">
        <v>86</v>
      </c>
      <c r="B9" t="s">
        <v>120</v>
      </c>
      <c r="C9">
        <v>3</v>
      </c>
      <c r="D9" t="s">
        <v>219</v>
      </c>
      <c r="E9" s="45">
        <v>32190</v>
      </c>
      <c r="F9" s="32" t="s">
        <v>2371</v>
      </c>
    </row>
    <row r="10" spans="1:6" x14ac:dyDescent="0.35">
      <c r="A10" t="s">
        <v>96</v>
      </c>
      <c r="B10" t="s">
        <v>120</v>
      </c>
      <c r="C10">
        <v>3</v>
      </c>
      <c r="D10" t="s">
        <v>219</v>
      </c>
      <c r="E10" s="45">
        <v>32216</v>
      </c>
      <c r="F10" s="32" t="s">
        <v>2372</v>
      </c>
    </row>
    <row r="11" spans="1:6" x14ac:dyDescent="0.35">
      <c r="A11" t="s">
        <v>102</v>
      </c>
      <c r="B11" t="s">
        <v>120</v>
      </c>
      <c r="C11">
        <v>0</v>
      </c>
      <c r="D11" t="s">
        <v>38</v>
      </c>
      <c r="E11" s="45">
        <v>32259</v>
      </c>
      <c r="F11" s="32" t="s">
        <v>2373</v>
      </c>
    </row>
    <row r="12" spans="1:6" x14ac:dyDescent="0.35">
      <c r="A12" t="s">
        <v>111</v>
      </c>
      <c r="B12" t="s">
        <v>120</v>
      </c>
      <c r="C12">
        <v>0</v>
      </c>
      <c r="D12" t="s">
        <v>219</v>
      </c>
      <c r="E12" s="45">
        <v>28160</v>
      </c>
      <c r="F12" s="32" t="s">
        <v>2374</v>
      </c>
    </row>
    <row r="13" spans="1:6" x14ac:dyDescent="0.35">
      <c r="A13" t="s">
        <v>118</v>
      </c>
      <c r="B13" t="s">
        <v>120</v>
      </c>
      <c r="C13">
        <v>1</v>
      </c>
      <c r="D13" t="s">
        <v>38</v>
      </c>
      <c r="E13" s="45">
        <v>33048</v>
      </c>
      <c r="F13" s="32" t="s">
        <v>2375</v>
      </c>
    </row>
    <row r="14" spans="1:6" x14ac:dyDescent="0.35">
      <c r="A14" t="s">
        <v>127</v>
      </c>
      <c r="B14" t="s">
        <v>120</v>
      </c>
      <c r="C14">
        <v>3</v>
      </c>
      <c r="D14" t="s">
        <v>38</v>
      </c>
      <c r="E14" s="45">
        <v>32732</v>
      </c>
      <c r="F14" s="32" t="s">
        <v>2376</v>
      </c>
    </row>
    <row r="15" spans="1:6" x14ac:dyDescent="0.35">
      <c r="A15" s="40" t="s">
        <v>1622</v>
      </c>
      <c r="B15" t="s">
        <v>120</v>
      </c>
      <c r="C15" s="40">
        <v>1</v>
      </c>
      <c r="D15" t="s">
        <v>38</v>
      </c>
      <c r="E15" s="45">
        <v>29326</v>
      </c>
      <c r="F15" s="32" t="s">
        <v>2377</v>
      </c>
    </row>
    <row r="16" spans="1:6" x14ac:dyDescent="0.35">
      <c r="A16" t="s">
        <v>133</v>
      </c>
      <c r="B16" t="s">
        <v>120</v>
      </c>
      <c r="C16">
        <v>4</v>
      </c>
      <c r="D16" t="s">
        <v>38</v>
      </c>
      <c r="E16" s="45">
        <v>26001</v>
      </c>
      <c r="F16" s="32" t="s">
        <v>2378</v>
      </c>
    </row>
    <row r="17" spans="1:6" x14ac:dyDescent="0.35">
      <c r="A17" t="s">
        <v>144</v>
      </c>
      <c r="B17" t="s">
        <v>120</v>
      </c>
      <c r="C17">
        <v>3</v>
      </c>
      <c r="D17" t="s">
        <v>38</v>
      </c>
      <c r="E17" s="45">
        <v>30004</v>
      </c>
      <c r="F17" s="32" t="s">
        <v>2379</v>
      </c>
    </row>
    <row r="18" spans="1:6" x14ac:dyDescent="0.35">
      <c r="A18" t="s">
        <v>152</v>
      </c>
      <c r="B18" t="s">
        <v>120</v>
      </c>
      <c r="C18">
        <v>2</v>
      </c>
      <c r="D18" t="s">
        <v>219</v>
      </c>
      <c r="E18" s="45">
        <v>28213</v>
      </c>
      <c r="F18" s="32" t="s">
        <v>2380</v>
      </c>
    </row>
    <row r="19" spans="1:6" x14ac:dyDescent="0.35">
      <c r="A19" t="s">
        <v>163</v>
      </c>
      <c r="B19" t="s">
        <v>120</v>
      </c>
      <c r="C19">
        <v>4</v>
      </c>
      <c r="D19" t="s">
        <v>38</v>
      </c>
      <c r="E19" s="45">
        <v>24517</v>
      </c>
      <c r="F19" s="32" t="s">
        <v>2381</v>
      </c>
    </row>
    <row r="20" spans="1:6" x14ac:dyDescent="0.35">
      <c r="A20" t="s">
        <v>175</v>
      </c>
      <c r="B20" t="s">
        <v>120</v>
      </c>
      <c r="C20">
        <v>3</v>
      </c>
      <c r="D20" t="s">
        <v>38</v>
      </c>
      <c r="E20" s="45">
        <v>30841</v>
      </c>
      <c r="F20" s="32" t="s">
        <v>2382</v>
      </c>
    </row>
    <row r="21" spans="1:6" x14ac:dyDescent="0.35">
      <c r="A21" t="s">
        <v>182</v>
      </c>
      <c r="B21" t="s">
        <v>120</v>
      </c>
      <c r="C21">
        <v>4</v>
      </c>
      <c r="D21" t="s">
        <v>38</v>
      </c>
      <c r="E21" s="45">
        <v>30238</v>
      </c>
      <c r="F21" s="32" t="s">
        <v>2383</v>
      </c>
    </row>
    <row r="22" spans="1:6" x14ac:dyDescent="0.35">
      <c r="A22" t="s">
        <v>192</v>
      </c>
      <c r="B22" t="s">
        <v>120</v>
      </c>
      <c r="C22">
        <v>0</v>
      </c>
      <c r="D22" t="s">
        <v>38</v>
      </c>
      <c r="E22" s="45">
        <v>33175</v>
      </c>
      <c r="F22" s="32" t="s">
        <v>2384</v>
      </c>
    </row>
    <row r="23" spans="1:6" x14ac:dyDescent="0.35">
      <c r="A23" t="s">
        <v>199</v>
      </c>
      <c r="B23" t="s">
        <v>120</v>
      </c>
      <c r="C23">
        <v>3</v>
      </c>
      <c r="D23" t="s">
        <v>38</v>
      </c>
      <c r="E23" s="45">
        <v>29249</v>
      </c>
      <c r="F23" s="32" t="s">
        <v>2385</v>
      </c>
    </row>
    <row r="24" spans="1:6" x14ac:dyDescent="0.35">
      <c r="A24" t="s">
        <v>208</v>
      </c>
      <c r="B24" t="s">
        <v>120</v>
      </c>
      <c r="C24">
        <v>1</v>
      </c>
      <c r="D24" t="s">
        <v>38</v>
      </c>
      <c r="E24" s="45">
        <v>26461</v>
      </c>
      <c r="F24" s="32" t="s">
        <v>2386</v>
      </c>
    </row>
    <row r="25" spans="1:6" x14ac:dyDescent="0.35">
      <c r="A25" t="s">
        <v>217</v>
      </c>
      <c r="B25" t="s">
        <v>120</v>
      </c>
      <c r="C25">
        <v>0</v>
      </c>
      <c r="D25" t="s">
        <v>219</v>
      </c>
      <c r="E25" s="45">
        <v>33656</v>
      </c>
      <c r="F25" s="32" t="s">
        <v>2387</v>
      </c>
    </row>
    <row r="26" spans="1:6" x14ac:dyDescent="0.35">
      <c r="A26" t="s">
        <v>230</v>
      </c>
      <c r="B26" t="s">
        <v>120</v>
      </c>
      <c r="C26">
        <v>1</v>
      </c>
      <c r="D26" t="s">
        <v>219</v>
      </c>
      <c r="E26" s="45">
        <v>29675</v>
      </c>
      <c r="F26" s="32" t="s">
        <v>2388</v>
      </c>
    </row>
    <row r="27" spans="1:6" x14ac:dyDescent="0.35">
      <c r="A27" t="s">
        <v>238</v>
      </c>
      <c r="B27" t="s">
        <v>120</v>
      </c>
      <c r="C27">
        <v>0</v>
      </c>
      <c r="D27" t="s">
        <v>38</v>
      </c>
      <c r="E27" s="45">
        <v>31300</v>
      </c>
      <c r="F27" s="32" t="s">
        <v>2389</v>
      </c>
    </row>
    <row r="28" spans="1:6" x14ac:dyDescent="0.35">
      <c r="A28" t="s">
        <v>246</v>
      </c>
      <c r="B28" t="s">
        <v>120</v>
      </c>
      <c r="C28">
        <v>2</v>
      </c>
      <c r="D28" t="s">
        <v>219</v>
      </c>
      <c r="E28" s="45">
        <v>30799</v>
      </c>
      <c r="F28" s="32" t="s">
        <v>2390</v>
      </c>
    </row>
    <row r="29" spans="1:6" x14ac:dyDescent="0.35">
      <c r="A29" t="s">
        <v>253</v>
      </c>
      <c r="B29" t="s">
        <v>120</v>
      </c>
      <c r="C29">
        <v>1</v>
      </c>
      <c r="D29" t="s">
        <v>38</v>
      </c>
      <c r="E29" s="45">
        <v>32012</v>
      </c>
      <c r="F29" s="32" t="s">
        <v>2391</v>
      </c>
    </row>
    <row r="30" spans="1:6" x14ac:dyDescent="0.35">
      <c r="A30" t="s">
        <v>260</v>
      </c>
      <c r="B30" t="s">
        <v>120</v>
      </c>
      <c r="C30">
        <v>3</v>
      </c>
      <c r="D30" t="s">
        <v>38</v>
      </c>
      <c r="E30" s="45">
        <v>31083</v>
      </c>
      <c r="F30" s="32" t="s">
        <v>2392</v>
      </c>
    </row>
    <row r="31" spans="1:6" x14ac:dyDescent="0.35">
      <c r="A31" t="s">
        <v>267</v>
      </c>
      <c r="B31" t="s">
        <v>120</v>
      </c>
      <c r="C31">
        <v>2</v>
      </c>
      <c r="D31" t="s">
        <v>38</v>
      </c>
      <c r="E31" s="45">
        <v>30227</v>
      </c>
      <c r="F31" s="32" t="s">
        <v>2393</v>
      </c>
    </row>
    <row r="32" spans="1:6" s="64" customFormat="1" x14ac:dyDescent="0.35">
      <c r="A32" s="64" t="s">
        <v>1628</v>
      </c>
      <c r="B32" t="s">
        <v>120</v>
      </c>
      <c r="C32" s="64">
        <v>0</v>
      </c>
      <c r="D32" s="64" t="s">
        <v>219</v>
      </c>
      <c r="E32" s="71">
        <v>31325</v>
      </c>
      <c r="F32" s="69" t="s">
        <v>2394</v>
      </c>
    </row>
    <row r="33" spans="1:6" x14ac:dyDescent="0.35">
      <c r="A33" t="s">
        <v>273</v>
      </c>
      <c r="B33" t="s">
        <v>120</v>
      </c>
      <c r="C33">
        <v>2</v>
      </c>
      <c r="D33" t="s">
        <v>38</v>
      </c>
      <c r="E33" s="45">
        <v>32215</v>
      </c>
      <c r="F33" s="32" t="s">
        <v>2395</v>
      </c>
    </row>
    <row r="34" spans="1:6" x14ac:dyDescent="0.35">
      <c r="A34" t="s">
        <v>280</v>
      </c>
      <c r="B34" t="s">
        <v>120</v>
      </c>
      <c r="C34">
        <v>1</v>
      </c>
      <c r="D34" t="s">
        <v>38</v>
      </c>
      <c r="E34" s="45">
        <v>31372</v>
      </c>
      <c r="F34" s="32" t="s">
        <v>2396</v>
      </c>
    </row>
    <row r="35" spans="1:6" x14ac:dyDescent="0.35">
      <c r="A35" t="s">
        <v>287</v>
      </c>
      <c r="B35" t="s">
        <v>120</v>
      </c>
      <c r="C35">
        <v>2</v>
      </c>
      <c r="D35" t="s">
        <v>38</v>
      </c>
      <c r="E35" s="45">
        <v>29648</v>
      </c>
      <c r="F35" s="32" t="s">
        <v>2397</v>
      </c>
    </row>
    <row r="36" spans="1:6" x14ac:dyDescent="0.35">
      <c r="A36" t="s">
        <v>293</v>
      </c>
      <c r="B36" t="s">
        <v>120</v>
      </c>
      <c r="C36">
        <v>5</v>
      </c>
      <c r="D36" t="s">
        <v>38</v>
      </c>
      <c r="E36" s="45">
        <v>28373</v>
      </c>
      <c r="F36" s="32" t="s">
        <v>2398</v>
      </c>
    </row>
    <row r="37" spans="1:6" x14ac:dyDescent="0.35">
      <c r="A37" t="s">
        <v>300</v>
      </c>
      <c r="B37" t="s">
        <v>120</v>
      </c>
      <c r="C37">
        <v>1</v>
      </c>
      <c r="D37" t="s">
        <v>38</v>
      </c>
      <c r="E37" s="45">
        <v>31924</v>
      </c>
      <c r="F37" s="32" t="s">
        <v>2399</v>
      </c>
    </row>
    <row r="38" spans="1:6" x14ac:dyDescent="0.35">
      <c r="A38" t="s">
        <v>307</v>
      </c>
      <c r="B38" t="s">
        <v>120</v>
      </c>
      <c r="C38">
        <v>2</v>
      </c>
      <c r="D38" t="s">
        <v>219</v>
      </c>
      <c r="E38" s="45">
        <v>31115</v>
      </c>
      <c r="F38" s="32" t="s">
        <v>2400</v>
      </c>
    </row>
    <row r="39" spans="1:6" x14ac:dyDescent="0.35">
      <c r="A39" t="s">
        <v>313</v>
      </c>
      <c r="B39" t="s">
        <v>120</v>
      </c>
      <c r="C39">
        <v>8</v>
      </c>
      <c r="D39" t="s">
        <v>38</v>
      </c>
      <c r="E39" s="45">
        <v>27038</v>
      </c>
      <c r="F39" s="32" t="s">
        <v>2401</v>
      </c>
    </row>
    <row r="40" spans="1:6" x14ac:dyDescent="0.35">
      <c r="A40" t="s">
        <v>319</v>
      </c>
      <c r="B40" t="s">
        <v>120</v>
      </c>
      <c r="C40">
        <v>3</v>
      </c>
      <c r="D40" t="s">
        <v>38</v>
      </c>
      <c r="E40" s="45">
        <v>29219</v>
      </c>
      <c r="F40" s="32" t="s">
        <v>2402</v>
      </c>
    </row>
    <row r="41" spans="1:6" x14ac:dyDescent="0.35">
      <c r="A41" t="s">
        <v>328</v>
      </c>
      <c r="B41" t="s">
        <v>120</v>
      </c>
      <c r="C41">
        <v>4</v>
      </c>
      <c r="D41" t="s">
        <v>38</v>
      </c>
      <c r="E41" s="45">
        <v>29609</v>
      </c>
      <c r="F41" s="32" t="s">
        <v>2403</v>
      </c>
    </row>
    <row r="42" spans="1:6" x14ac:dyDescent="0.35">
      <c r="A42" t="s">
        <v>335</v>
      </c>
      <c r="B42" t="s">
        <v>120</v>
      </c>
      <c r="C42">
        <v>5</v>
      </c>
      <c r="D42" t="s">
        <v>38</v>
      </c>
      <c r="E42" s="45">
        <v>29164</v>
      </c>
      <c r="F42" s="32" t="s">
        <v>2404</v>
      </c>
    </row>
    <row r="43" spans="1:6" x14ac:dyDescent="0.35">
      <c r="A43" t="s">
        <v>341</v>
      </c>
      <c r="B43" t="s">
        <v>120</v>
      </c>
      <c r="C43">
        <v>2</v>
      </c>
      <c r="D43" t="s">
        <v>38</v>
      </c>
      <c r="E43" s="45">
        <v>30279</v>
      </c>
      <c r="F43" s="32" t="s">
        <v>2405</v>
      </c>
    </row>
    <row r="44" spans="1:6" x14ac:dyDescent="0.35">
      <c r="A44" t="s">
        <v>347</v>
      </c>
      <c r="B44" t="s">
        <v>120</v>
      </c>
      <c r="C44">
        <v>2</v>
      </c>
      <c r="D44" t="s">
        <v>38</v>
      </c>
      <c r="E44" s="45">
        <v>29659</v>
      </c>
      <c r="F44" s="32" t="s">
        <v>2406</v>
      </c>
    </row>
    <row r="45" spans="1:6" x14ac:dyDescent="0.35">
      <c r="A45" t="s">
        <v>355</v>
      </c>
      <c r="B45" t="s">
        <v>120</v>
      </c>
      <c r="C45">
        <v>0</v>
      </c>
      <c r="D45" t="s">
        <v>38</v>
      </c>
      <c r="E45" s="45">
        <v>33148</v>
      </c>
      <c r="F45" s="32" t="s">
        <v>2407</v>
      </c>
    </row>
    <row r="46" spans="1:6" x14ac:dyDescent="0.35">
      <c r="A46" t="s">
        <v>361</v>
      </c>
      <c r="B46" t="s">
        <v>120</v>
      </c>
      <c r="C46">
        <v>5</v>
      </c>
      <c r="D46" t="s">
        <v>38</v>
      </c>
      <c r="E46" s="45">
        <v>30336</v>
      </c>
      <c r="F46" s="32" t="s">
        <v>2408</v>
      </c>
    </row>
    <row r="47" spans="1:6" x14ac:dyDescent="0.35">
      <c r="A47" t="s">
        <v>367</v>
      </c>
      <c r="B47" t="s">
        <v>120</v>
      </c>
      <c r="C47">
        <v>0</v>
      </c>
      <c r="D47" t="s">
        <v>38</v>
      </c>
      <c r="E47" s="45">
        <v>32139</v>
      </c>
      <c r="F47" s="32" t="s">
        <v>2409</v>
      </c>
    </row>
    <row r="48" spans="1:6" x14ac:dyDescent="0.35">
      <c r="A48" t="s">
        <v>373</v>
      </c>
      <c r="B48" t="s">
        <v>120</v>
      </c>
      <c r="C48">
        <v>6</v>
      </c>
      <c r="D48" t="s">
        <v>38</v>
      </c>
      <c r="E48" s="45">
        <v>28110</v>
      </c>
      <c r="F48" s="32" t="s">
        <v>2410</v>
      </c>
    </row>
    <row r="49" spans="1:6" x14ac:dyDescent="0.35">
      <c r="A49" t="s">
        <v>379</v>
      </c>
      <c r="B49" t="s">
        <v>120</v>
      </c>
      <c r="C49">
        <v>0</v>
      </c>
      <c r="D49" t="s">
        <v>38</v>
      </c>
      <c r="E49" s="45">
        <v>31960</v>
      </c>
      <c r="F49" s="32" t="s">
        <v>2411</v>
      </c>
    </row>
    <row r="50" spans="1:6" x14ac:dyDescent="0.35">
      <c r="A50" t="s">
        <v>384</v>
      </c>
      <c r="B50" t="s">
        <v>120</v>
      </c>
      <c r="C50">
        <v>2</v>
      </c>
      <c r="D50" t="s">
        <v>38</v>
      </c>
      <c r="E50" s="45">
        <v>33121</v>
      </c>
      <c r="F50" s="32" t="s">
        <v>2412</v>
      </c>
    </row>
    <row r="51" spans="1:6" x14ac:dyDescent="0.35">
      <c r="A51" t="s">
        <v>389</v>
      </c>
      <c r="B51" t="s">
        <v>120</v>
      </c>
      <c r="C51">
        <v>2</v>
      </c>
      <c r="D51" t="s">
        <v>38</v>
      </c>
      <c r="E51" s="45">
        <v>32129</v>
      </c>
      <c r="F51" s="32" t="s">
        <v>2413</v>
      </c>
    </row>
    <row r="52" spans="1:6" x14ac:dyDescent="0.35">
      <c r="A52" t="s">
        <v>396</v>
      </c>
      <c r="B52" t="s">
        <v>120</v>
      </c>
      <c r="C52">
        <v>3</v>
      </c>
      <c r="D52" t="s">
        <v>38</v>
      </c>
      <c r="E52" s="45">
        <v>28055</v>
      </c>
      <c r="F52" s="32" t="s">
        <v>2414</v>
      </c>
    </row>
    <row r="53" spans="1:6" x14ac:dyDescent="0.35">
      <c r="A53" t="s">
        <v>403</v>
      </c>
      <c r="B53" t="s">
        <v>120</v>
      </c>
      <c r="C53">
        <v>5</v>
      </c>
      <c r="D53" t="s">
        <v>38</v>
      </c>
      <c r="E53" s="45">
        <v>30493</v>
      </c>
      <c r="F53" s="32" t="s">
        <v>2372</v>
      </c>
    </row>
    <row r="54" spans="1:6" x14ac:dyDescent="0.35">
      <c r="A54" t="s">
        <v>406</v>
      </c>
      <c r="B54" t="s">
        <v>120</v>
      </c>
      <c r="C54">
        <v>2</v>
      </c>
      <c r="D54" t="s">
        <v>38</v>
      </c>
      <c r="E54" s="45">
        <v>32153</v>
      </c>
      <c r="F54" s="32" t="s">
        <v>2415</v>
      </c>
    </row>
    <row r="55" spans="1:6" x14ac:dyDescent="0.35">
      <c r="A55" t="s">
        <v>412</v>
      </c>
      <c r="B55" t="s">
        <v>120</v>
      </c>
      <c r="C55">
        <v>4</v>
      </c>
      <c r="D55" t="s">
        <v>219</v>
      </c>
      <c r="E55" s="45">
        <v>29599</v>
      </c>
      <c r="F55" s="32" t="s">
        <v>2416</v>
      </c>
    </row>
    <row r="56" spans="1:6" x14ac:dyDescent="0.35">
      <c r="A56" t="s">
        <v>418</v>
      </c>
      <c r="B56" t="s">
        <v>120</v>
      </c>
      <c r="C56">
        <v>0</v>
      </c>
      <c r="D56" t="s">
        <v>38</v>
      </c>
      <c r="E56" s="45">
        <v>32579</v>
      </c>
      <c r="F56" s="32" t="s">
        <v>2417</v>
      </c>
    </row>
    <row r="57" spans="1:6" x14ac:dyDescent="0.35">
      <c r="A57" t="s">
        <v>425</v>
      </c>
      <c r="B57" t="s">
        <v>120</v>
      </c>
      <c r="C57">
        <v>3</v>
      </c>
      <c r="D57" t="s">
        <v>38</v>
      </c>
      <c r="E57" s="45">
        <v>31695</v>
      </c>
      <c r="F57" s="32" t="s">
        <v>2418</v>
      </c>
    </row>
    <row r="58" spans="1:6" x14ac:dyDescent="0.35">
      <c r="A58" t="s">
        <v>431</v>
      </c>
      <c r="B58" t="s">
        <v>120</v>
      </c>
      <c r="C58">
        <v>3</v>
      </c>
      <c r="D58" t="s">
        <v>38</v>
      </c>
      <c r="E58" s="45">
        <v>30033</v>
      </c>
      <c r="F58" s="32" t="s">
        <v>2419</v>
      </c>
    </row>
    <row r="59" spans="1:6" x14ac:dyDescent="0.35">
      <c r="A59" t="s">
        <v>437</v>
      </c>
      <c r="B59" t="s">
        <v>120</v>
      </c>
      <c r="C59">
        <v>4</v>
      </c>
      <c r="D59" t="s">
        <v>38</v>
      </c>
      <c r="E59" s="45">
        <v>32007</v>
      </c>
      <c r="F59" s="32" t="s">
        <v>2420</v>
      </c>
    </row>
    <row r="60" spans="1:6" s="53" customFormat="1" x14ac:dyDescent="0.35">
      <c r="A60" s="53" t="s">
        <v>1633</v>
      </c>
      <c r="B60" t="s">
        <v>120</v>
      </c>
      <c r="C60" s="53">
        <v>3</v>
      </c>
      <c r="D60" s="53" t="s">
        <v>38</v>
      </c>
      <c r="E60" s="60">
        <v>25200</v>
      </c>
      <c r="F60" s="58" t="s">
        <v>2421</v>
      </c>
    </row>
    <row r="61" spans="1:6" x14ac:dyDescent="0.35">
      <c r="A61" t="s">
        <v>443</v>
      </c>
      <c r="B61" t="s">
        <v>120</v>
      </c>
      <c r="C61">
        <v>4</v>
      </c>
      <c r="D61" t="s">
        <v>38</v>
      </c>
      <c r="E61" s="45">
        <v>30616</v>
      </c>
      <c r="F61" s="32" t="s">
        <v>2422</v>
      </c>
    </row>
    <row r="62" spans="1:6" x14ac:dyDescent="0.35">
      <c r="A62" t="s">
        <v>449</v>
      </c>
      <c r="B62" t="s">
        <v>120</v>
      </c>
      <c r="C62">
        <v>0</v>
      </c>
      <c r="D62" t="s">
        <v>38</v>
      </c>
      <c r="E62" s="45">
        <v>34023</v>
      </c>
      <c r="F62" s="32" t="s">
        <v>2423</v>
      </c>
    </row>
    <row r="63" spans="1:6" x14ac:dyDescent="0.35">
      <c r="A63" t="s">
        <v>455</v>
      </c>
      <c r="B63" t="s">
        <v>120</v>
      </c>
      <c r="C63">
        <v>2</v>
      </c>
      <c r="D63" t="s">
        <v>219</v>
      </c>
      <c r="E63" s="45">
        <v>29464</v>
      </c>
      <c r="F63" s="32" t="s">
        <v>2424</v>
      </c>
    </row>
    <row r="64" spans="1:6" x14ac:dyDescent="0.35">
      <c r="A64" t="s">
        <v>462</v>
      </c>
      <c r="B64" t="s">
        <v>120</v>
      </c>
      <c r="C64">
        <v>2</v>
      </c>
      <c r="D64" t="s">
        <v>38</v>
      </c>
      <c r="E64" s="45">
        <v>30448</v>
      </c>
      <c r="F64" s="32" t="s">
        <v>2425</v>
      </c>
    </row>
    <row r="65" spans="1:6" x14ac:dyDescent="0.35">
      <c r="A65" t="s">
        <v>470</v>
      </c>
      <c r="B65" t="s">
        <v>120</v>
      </c>
      <c r="C65">
        <v>3</v>
      </c>
      <c r="D65" t="s">
        <v>219</v>
      </c>
      <c r="E65" s="45">
        <v>32397</v>
      </c>
      <c r="F65" s="32" t="s">
        <v>2426</v>
      </c>
    </row>
    <row r="66" spans="1:6" x14ac:dyDescent="0.35">
      <c r="A66" t="s">
        <v>478</v>
      </c>
      <c r="B66" t="s">
        <v>120</v>
      </c>
      <c r="C66">
        <v>2</v>
      </c>
      <c r="D66" t="s">
        <v>219</v>
      </c>
      <c r="E66" s="45">
        <v>31672</v>
      </c>
      <c r="F66" s="32" t="s">
        <v>2427</v>
      </c>
    </row>
    <row r="67" spans="1:6" x14ac:dyDescent="0.35">
      <c r="A67" t="s">
        <v>485</v>
      </c>
      <c r="B67" t="s">
        <v>120</v>
      </c>
      <c r="C67">
        <v>4</v>
      </c>
      <c r="D67" t="s">
        <v>38</v>
      </c>
      <c r="E67" s="45">
        <v>23946</v>
      </c>
      <c r="F67" s="32" t="s">
        <v>2428</v>
      </c>
    </row>
    <row r="68" spans="1:6" x14ac:dyDescent="0.35">
      <c r="A68" t="s">
        <v>491</v>
      </c>
      <c r="B68" t="s">
        <v>120</v>
      </c>
      <c r="C68">
        <v>1</v>
      </c>
      <c r="D68" t="s">
        <v>38</v>
      </c>
      <c r="E68" s="45">
        <v>33973</v>
      </c>
      <c r="F68" s="32" t="s">
        <v>2429</v>
      </c>
    </row>
    <row r="69" spans="1:6" x14ac:dyDescent="0.35">
      <c r="A69" t="s">
        <v>497</v>
      </c>
      <c r="B69" t="s">
        <v>120</v>
      </c>
      <c r="C69">
        <v>2</v>
      </c>
      <c r="D69" t="s">
        <v>38</v>
      </c>
      <c r="E69" s="45">
        <v>30599</v>
      </c>
      <c r="F69" s="32" t="s">
        <v>2430</v>
      </c>
    </row>
    <row r="70" spans="1:6" x14ac:dyDescent="0.35">
      <c r="A70" t="s">
        <v>503</v>
      </c>
      <c r="B70" t="s">
        <v>120</v>
      </c>
      <c r="C70">
        <v>1</v>
      </c>
      <c r="D70" t="s">
        <v>219</v>
      </c>
      <c r="E70" s="45">
        <v>31910</v>
      </c>
      <c r="F70" s="32" t="s">
        <v>2431</v>
      </c>
    </row>
    <row r="71" spans="1:6" x14ac:dyDescent="0.35">
      <c r="A71" t="s">
        <v>510</v>
      </c>
      <c r="B71" t="s">
        <v>120</v>
      </c>
      <c r="C71">
        <v>3</v>
      </c>
      <c r="D71" t="s">
        <v>38</v>
      </c>
      <c r="E71" s="45">
        <v>32320</v>
      </c>
      <c r="F71" s="32" t="s">
        <v>2432</v>
      </c>
    </row>
    <row r="72" spans="1:6" x14ac:dyDescent="0.35">
      <c r="A72" t="s">
        <v>519</v>
      </c>
      <c r="B72" t="s">
        <v>120</v>
      </c>
      <c r="C72">
        <v>3</v>
      </c>
      <c r="D72" t="s">
        <v>219</v>
      </c>
      <c r="E72" s="46">
        <v>30407</v>
      </c>
      <c r="F72" s="33" t="s">
        <v>2433</v>
      </c>
    </row>
    <row r="73" spans="1:6" x14ac:dyDescent="0.35">
      <c r="A73" t="s">
        <v>526</v>
      </c>
      <c r="B73" t="s">
        <v>120</v>
      </c>
      <c r="C73">
        <v>1</v>
      </c>
      <c r="D73" t="s">
        <v>38</v>
      </c>
      <c r="E73" s="45">
        <v>31632</v>
      </c>
      <c r="F73" s="32" t="s">
        <v>2434</v>
      </c>
    </row>
    <row r="74" spans="1:6" x14ac:dyDescent="0.35">
      <c r="A74" t="s">
        <v>532</v>
      </c>
      <c r="B74" t="s">
        <v>120</v>
      </c>
      <c r="C74">
        <v>1</v>
      </c>
      <c r="D74" t="s">
        <v>219</v>
      </c>
      <c r="E74" s="45">
        <v>30518</v>
      </c>
      <c r="F74" s="32" t="s">
        <v>2435</v>
      </c>
    </row>
    <row r="75" spans="1:6" x14ac:dyDescent="0.35">
      <c r="A75" t="s">
        <v>539</v>
      </c>
      <c r="B75" t="s">
        <v>120</v>
      </c>
      <c r="C75">
        <v>2</v>
      </c>
      <c r="D75" t="s">
        <v>219</v>
      </c>
      <c r="E75" s="45">
        <v>30822</v>
      </c>
      <c r="F75" s="32" t="s">
        <v>2436</v>
      </c>
    </row>
  </sheetData>
  <autoFilter ref="A1:F75" xr:uid="{00000000-0001-0000-0000-000000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F83DD-5FC2-4B37-BF61-D244DA99C6A9}">
  <dimension ref="A1:F76"/>
  <sheetViews>
    <sheetView topLeftCell="A55" workbookViewId="0">
      <selection activeCell="A2" sqref="A2:F76"/>
    </sheetView>
  </sheetViews>
  <sheetFormatPr baseColWidth="10" defaultRowHeight="14.5" x14ac:dyDescent="0.35"/>
  <cols>
    <col min="6" max="6" width="46.81640625" bestFit="1" customWidth="1"/>
  </cols>
  <sheetData>
    <row r="1" spans="1:6" x14ac:dyDescent="0.35">
      <c r="A1" t="s">
        <v>0</v>
      </c>
      <c r="B1" t="s">
        <v>10</v>
      </c>
      <c r="C1" t="s">
        <v>26</v>
      </c>
      <c r="D1" t="s">
        <v>3</v>
      </c>
      <c r="E1" s="49" t="s">
        <v>4</v>
      </c>
      <c r="F1" t="s">
        <v>30</v>
      </c>
    </row>
    <row r="2" spans="1:6" x14ac:dyDescent="0.35">
      <c r="A2" t="s">
        <v>546</v>
      </c>
      <c r="B2" t="s">
        <v>120</v>
      </c>
      <c r="C2">
        <v>0</v>
      </c>
      <c r="D2" t="s">
        <v>38</v>
      </c>
      <c r="E2" s="45">
        <v>32955</v>
      </c>
      <c r="F2" s="32" t="s">
        <v>2437</v>
      </c>
    </row>
    <row r="3" spans="1:6" x14ac:dyDescent="0.35">
      <c r="A3" t="s">
        <v>552</v>
      </c>
      <c r="B3" t="s">
        <v>120</v>
      </c>
      <c r="C3">
        <v>0</v>
      </c>
      <c r="D3" t="s">
        <v>38</v>
      </c>
      <c r="E3" s="45">
        <v>33112</v>
      </c>
      <c r="F3" s="32" t="s">
        <v>2438</v>
      </c>
    </row>
    <row r="4" spans="1:6" x14ac:dyDescent="0.35">
      <c r="A4" t="s">
        <v>560</v>
      </c>
      <c r="B4" t="s">
        <v>120</v>
      </c>
      <c r="C4">
        <v>1</v>
      </c>
      <c r="D4" t="s">
        <v>38</v>
      </c>
      <c r="E4" s="45">
        <v>31526</v>
      </c>
      <c r="F4" s="32" t="s">
        <v>2439</v>
      </c>
    </row>
    <row r="5" spans="1:6" x14ac:dyDescent="0.35">
      <c r="A5" t="s">
        <v>568</v>
      </c>
      <c r="B5" t="s">
        <v>120</v>
      </c>
      <c r="C5">
        <v>3</v>
      </c>
      <c r="D5" t="s">
        <v>38</v>
      </c>
      <c r="E5" s="45">
        <v>30079</v>
      </c>
      <c r="F5" s="32" t="s">
        <v>2440</v>
      </c>
    </row>
    <row r="6" spans="1:6" x14ac:dyDescent="0.35">
      <c r="A6" t="s">
        <v>575</v>
      </c>
      <c r="B6" t="s">
        <v>120</v>
      </c>
      <c r="C6">
        <v>0</v>
      </c>
      <c r="D6" t="s">
        <v>38</v>
      </c>
      <c r="E6" s="45">
        <v>28399</v>
      </c>
      <c r="F6" s="32" t="s">
        <v>2441</v>
      </c>
    </row>
    <row r="7" spans="1:6" x14ac:dyDescent="0.35">
      <c r="A7" t="s">
        <v>580</v>
      </c>
      <c r="B7" t="s">
        <v>120</v>
      </c>
      <c r="C7">
        <v>2</v>
      </c>
      <c r="D7" t="s">
        <v>38</v>
      </c>
      <c r="E7" s="45">
        <v>32028</v>
      </c>
      <c r="F7" s="32" t="s">
        <v>2442</v>
      </c>
    </row>
    <row r="8" spans="1:6" x14ac:dyDescent="0.35">
      <c r="A8" t="s">
        <v>587</v>
      </c>
      <c r="B8" t="s">
        <v>120</v>
      </c>
      <c r="C8">
        <v>1</v>
      </c>
      <c r="D8" t="s">
        <v>219</v>
      </c>
      <c r="E8" s="45">
        <v>32247</v>
      </c>
      <c r="F8" s="32" t="s">
        <v>2443</v>
      </c>
    </row>
    <row r="9" spans="1:6" x14ac:dyDescent="0.35">
      <c r="A9" t="s">
        <v>593</v>
      </c>
      <c r="B9" t="s">
        <v>120</v>
      </c>
      <c r="C9">
        <v>4</v>
      </c>
      <c r="D9" t="s">
        <v>38</v>
      </c>
      <c r="E9" s="45">
        <v>28592</v>
      </c>
      <c r="F9" s="32" t="s">
        <v>2444</v>
      </c>
    </row>
    <row r="10" spans="1:6" x14ac:dyDescent="0.35">
      <c r="A10" t="s">
        <v>599</v>
      </c>
      <c r="B10" t="s">
        <v>120</v>
      </c>
      <c r="C10">
        <v>3</v>
      </c>
      <c r="D10" t="s">
        <v>219</v>
      </c>
      <c r="E10" s="45">
        <v>32207</v>
      </c>
      <c r="F10" s="32" t="s">
        <v>2445</v>
      </c>
    </row>
    <row r="11" spans="1:6" x14ac:dyDescent="0.35">
      <c r="A11" t="s">
        <v>605</v>
      </c>
      <c r="B11" t="s">
        <v>120</v>
      </c>
      <c r="C11">
        <v>2</v>
      </c>
      <c r="D11" t="s">
        <v>219</v>
      </c>
      <c r="E11" s="45">
        <v>32295</v>
      </c>
      <c r="F11" s="32" t="s">
        <v>2446</v>
      </c>
    </row>
    <row r="12" spans="1:6" x14ac:dyDescent="0.35">
      <c r="A12" t="s">
        <v>611</v>
      </c>
      <c r="B12" t="s">
        <v>120</v>
      </c>
      <c r="C12">
        <v>0</v>
      </c>
      <c r="D12" t="s">
        <v>38</v>
      </c>
      <c r="E12" s="45">
        <v>30378</v>
      </c>
      <c r="F12" s="32" t="s">
        <v>2447</v>
      </c>
    </row>
    <row r="13" spans="1:6" x14ac:dyDescent="0.35">
      <c r="A13" t="s">
        <v>616</v>
      </c>
      <c r="B13" t="s">
        <v>120</v>
      </c>
      <c r="C13">
        <v>2</v>
      </c>
      <c r="D13" t="s">
        <v>219</v>
      </c>
      <c r="E13" s="45">
        <v>33090</v>
      </c>
      <c r="F13" s="32" t="s">
        <v>2448</v>
      </c>
    </row>
    <row r="14" spans="1:6" x14ac:dyDescent="0.35">
      <c r="A14" t="s">
        <v>622</v>
      </c>
      <c r="B14" t="s">
        <v>120</v>
      </c>
      <c r="C14">
        <v>1</v>
      </c>
      <c r="D14" t="s">
        <v>38</v>
      </c>
      <c r="E14" s="45">
        <v>33100</v>
      </c>
      <c r="F14" s="32" t="s">
        <v>2449</v>
      </c>
    </row>
    <row r="15" spans="1:6" x14ac:dyDescent="0.35">
      <c r="A15" t="s">
        <v>628</v>
      </c>
      <c r="B15" t="s">
        <v>120</v>
      </c>
      <c r="C15">
        <v>2</v>
      </c>
      <c r="D15" t="s">
        <v>38</v>
      </c>
      <c r="E15" s="45">
        <v>30473</v>
      </c>
      <c r="F15" s="32" t="s">
        <v>2450</v>
      </c>
    </row>
    <row r="16" spans="1:6" x14ac:dyDescent="0.35">
      <c r="A16" t="s">
        <v>634</v>
      </c>
      <c r="B16" t="s">
        <v>120</v>
      </c>
      <c r="C16">
        <v>1</v>
      </c>
      <c r="D16" t="s">
        <v>38</v>
      </c>
      <c r="E16" s="45">
        <v>31382</v>
      </c>
      <c r="F16" s="32" t="s">
        <v>2451</v>
      </c>
    </row>
    <row r="17" spans="1:6" x14ac:dyDescent="0.35">
      <c r="A17" t="s">
        <v>639</v>
      </c>
      <c r="B17" t="s">
        <v>120</v>
      </c>
      <c r="C17">
        <v>3</v>
      </c>
      <c r="D17" t="s">
        <v>219</v>
      </c>
      <c r="E17" s="45">
        <v>31494</v>
      </c>
      <c r="F17" s="32" t="s">
        <v>2452</v>
      </c>
    </row>
    <row r="18" spans="1:6" x14ac:dyDescent="0.35">
      <c r="A18" t="s">
        <v>645</v>
      </c>
      <c r="B18" t="s">
        <v>120</v>
      </c>
      <c r="C18">
        <v>2</v>
      </c>
      <c r="D18" t="s">
        <v>38</v>
      </c>
      <c r="E18" s="45">
        <v>24210</v>
      </c>
      <c r="F18" s="32" t="s">
        <v>2453</v>
      </c>
    </row>
    <row r="19" spans="1:6" x14ac:dyDescent="0.35">
      <c r="A19" t="s">
        <v>652</v>
      </c>
      <c r="B19" t="s">
        <v>120</v>
      </c>
      <c r="C19">
        <v>2</v>
      </c>
      <c r="D19" t="s">
        <v>38</v>
      </c>
      <c r="E19" s="45">
        <v>29313</v>
      </c>
      <c r="F19" s="32" t="s">
        <v>2454</v>
      </c>
    </row>
    <row r="20" spans="1:6" x14ac:dyDescent="0.35">
      <c r="A20" t="s">
        <v>658</v>
      </c>
      <c r="B20" t="s">
        <v>120</v>
      </c>
      <c r="C20">
        <v>2</v>
      </c>
      <c r="D20" t="s">
        <v>38</v>
      </c>
      <c r="E20" s="45">
        <v>32767</v>
      </c>
      <c r="F20" s="32" t="s">
        <v>2455</v>
      </c>
    </row>
    <row r="21" spans="1:6" x14ac:dyDescent="0.35">
      <c r="A21" t="s">
        <v>672</v>
      </c>
      <c r="B21" t="s">
        <v>120</v>
      </c>
      <c r="C21">
        <v>3</v>
      </c>
      <c r="D21" t="s">
        <v>38</v>
      </c>
      <c r="E21" s="45">
        <v>26088</v>
      </c>
      <c r="F21" s="32" t="s">
        <v>2456</v>
      </c>
    </row>
    <row r="22" spans="1:6" x14ac:dyDescent="0.35">
      <c r="A22" t="s">
        <v>678</v>
      </c>
      <c r="B22" t="s">
        <v>120</v>
      </c>
      <c r="C22">
        <v>0</v>
      </c>
      <c r="D22" t="s">
        <v>38</v>
      </c>
      <c r="E22" s="45">
        <v>26729</v>
      </c>
      <c r="F22" s="32" t="s">
        <v>2457</v>
      </c>
    </row>
    <row r="23" spans="1:6" x14ac:dyDescent="0.35">
      <c r="A23" t="s">
        <v>685</v>
      </c>
      <c r="B23" t="s">
        <v>120</v>
      </c>
      <c r="C23">
        <v>5</v>
      </c>
      <c r="D23" t="s">
        <v>38</v>
      </c>
      <c r="E23" s="45">
        <v>29401</v>
      </c>
      <c r="F23" s="32" t="s">
        <v>2458</v>
      </c>
    </row>
    <row r="24" spans="1:6" x14ac:dyDescent="0.35">
      <c r="A24" t="s">
        <v>690</v>
      </c>
      <c r="B24" t="s">
        <v>120</v>
      </c>
      <c r="C24">
        <v>2</v>
      </c>
      <c r="D24" t="s">
        <v>38</v>
      </c>
      <c r="E24" s="45">
        <v>22960</v>
      </c>
      <c r="F24" s="32" t="s">
        <v>2459</v>
      </c>
    </row>
    <row r="25" spans="1:6" x14ac:dyDescent="0.35">
      <c r="A25" t="s">
        <v>696</v>
      </c>
      <c r="B25" t="s">
        <v>120</v>
      </c>
      <c r="C25">
        <v>1</v>
      </c>
      <c r="D25" t="s">
        <v>38</v>
      </c>
      <c r="E25" s="45">
        <v>31904</v>
      </c>
      <c r="F25" s="32" t="s">
        <v>2460</v>
      </c>
    </row>
    <row r="26" spans="1:6" x14ac:dyDescent="0.35">
      <c r="A26" t="s">
        <v>702</v>
      </c>
      <c r="B26" t="s">
        <v>120</v>
      </c>
      <c r="C26">
        <v>4</v>
      </c>
      <c r="D26" t="s">
        <v>219</v>
      </c>
      <c r="E26" s="45">
        <v>32959</v>
      </c>
      <c r="F26" s="32" t="s">
        <v>2461</v>
      </c>
    </row>
    <row r="27" spans="1:6" x14ac:dyDescent="0.35">
      <c r="A27" t="s">
        <v>709</v>
      </c>
      <c r="B27" t="s">
        <v>120</v>
      </c>
      <c r="C27">
        <v>2</v>
      </c>
      <c r="D27" t="s">
        <v>38</v>
      </c>
      <c r="E27" s="45">
        <v>28743</v>
      </c>
      <c r="F27" s="32" t="s">
        <v>2462</v>
      </c>
    </row>
    <row r="28" spans="1:6" x14ac:dyDescent="0.35">
      <c r="A28" t="s">
        <v>714</v>
      </c>
      <c r="B28" t="s">
        <v>120</v>
      </c>
      <c r="C28">
        <v>4</v>
      </c>
      <c r="D28" t="s">
        <v>38</v>
      </c>
      <c r="E28" s="45">
        <v>30293</v>
      </c>
      <c r="F28" s="32" t="s">
        <v>2463</v>
      </c>
    </row>
    <row r="29" spans="1:6" x14ac:dyDescent="0.35">
      <c r="A29" t="s">
        <v>720</v>
      </c>
      <c r="B29" t="s">
        <v>120</v>
      </c>
      <c r="C29">
        <v>3</v>
      </c>
      <c r="D29" t="s">
        <v>38</v>
      </c>
      <c r="E29" s="45">
        <v>28987</v>
      </c>
      <c r="F29" s="32" t="s">
        <v>2464</v>
      </c>
    </row>
    <row r="30" spans="1:6" x14ac:dyDescent="0.35">
      <c r="A30" t="s">
        <v>727</v>
      </c>
      <c r="B30" t="s">
        <v>120</v>
      </c>
      <c r="C30">
        <v>2</v>
      </c>
      <c r="D30" t="s">
        <v>38</v>
      </c>
      <c r="E30" s="45">
        <v>33018</v>
      </c>
      <c r="F30" s="32" t="s">
        <v>2465</v>
      </c>
    </row>
    <row r="31" spans="1:6" x14ac:dyDescent="0.35">
      <c r="A31" t="s">
        <v>733</v>
      </c>
      <c r="B31" t="s">
        <v>120</v>
      </c>
      <c r="C31">
        <v>4</v>
      </c>
      <c r="D31" t="s">
        <v>38</v>
      </c>
      <c r="E31" s="45">
        <v>27368</v>
      </c>
      <c r="F31" s="32" t="s">
        <v>2466</v>
      </c>
    </row>
    <row r="32" spans="1:6" x14ac:dyDescent="0.35">
      <c r="A32" t="s">
        <v>739</v>
      </c>
      <c r="B32" t="s">
        <v>120</v>
      </c>
      <c r="C32">
        <v>3</v>
      </c>
      <c r="D32" t="s">
        <v>38</v>
      </c>
      <c r="E32" s="45">
        <v>33955</v>
      </c>
      <c r="F32" s="32" t="s">
        <v>2467</v>
      </c>
    </row>
    <row r="33" spans="1:6" x14ac:dyDescent="0.35">
      <c r="A33" t="s">
        <v>745</v>
      </c>
      <c r="B33" t="s">
        <v>120</v>
      </c>
      <c r="C33">
        <v>2</v>
      </c>
      <c r="D33" t="s">
        <v>219</v>
      </c>
      <c r="E33" s="45">
        <v>29323</v>
      </c>
      <c r="F33" s="32" t="s">
        <v>2468</v>
      </c>
    </row>
    <row r="34" spans="1:6" x14ac:dyDescent="0.35">
      <c r="A34" t="s">
        <v>752</v>
      </c>
      <c r="B34" t="s">
        <v>120</v>
      </c>
      <c r="C34">
        <v>4</v>
      </c>
      <c r="D34" t="s">
        <v>219</v>
      </c>
      <c r="E34" s="45">
        <v>31960</v>
      </c>
      <c r="F34" s="32" t="s">
        <v>2469</v>
      </c>
    </row>
    <row r="35" spans="1:6" x14ac:dyDescent="0.35">
      <c r="A35" t="s">
        <v>757</v>
      </c>
      <c r="B35" t="s">
        <v>120</v>
      </c>
      <c r="C35">
        <v>1</v>
      </c>
      <c r="D35" t="s">
        <v>38</v>
      </c>
      <c r="E35" s="45">
        <v>32396</v>
      </c>
      <c r="F35" s="32" t="s">
        <v>2470</v>
      </c>
    </row>
    <row r="36" spans="1:6" x14ac:dyDescent="0.35">
      <c r="A36" t="s">
        <v>762</v>
      </c>
      <c r="B36" t="s">
        <v>120</v>
      </c>
      <c r="C36">
        <v>3</v>
      </c>
      <c r="D36" t="s">
        <v>38</v>
      </c>
      <c r="E36" s="45">
        <v>32870</v>
      </c>
      <c r="F36" s="32" t="s">
        <v>2471</v>
      </c>
    </row>
    <row r="37" spans="1:6" x14ac:dyDescent="0.35">
      <c r="A37" t="s">
        <v>767</v>
      </c>
      <c r="B37" t="s">
        <v>120</v>
      </c>
      <c r="C37">
        <v>2</v>
      </c>
      <c r="D37" t="s">
        <v>38</v>
      </c>
      <c r="E37" s="45">
        <v>28928</v>
      </c>
      <c r="F37" s="32" t="s">
        <v>2472</v>
      </c>
    </row>
    <row r="38" spans="1:6" x14ac:dyDescent="0.35">
      <c r="A38" t="s">
        <v>771</v>
      </c>
      <c r="B38" t="s">
        <v>120</v>
      </c>
      <c r="C38">
        <v>0</v>
      </c>
      <c r="D38" t="s">
        <v>38</v>
      </c>
      <c r="E38" s="45">
        <v>34532</v>
      </c>
      <c r="F38" s="32" t="s">
        <v>2473</v>
      </c>
    </row>
    <row r="39" spans="1:6" x14ac:dyDescent="0.35">
      <c r="A39" t="s">
        <v>778</v>
      </c>
      <c r="B39" t="s">
        <v>120</v>
      </c>
      <c r="C39">
        <v>2</v>
      </c>
      <c r="D39" t="s">
        <v>38</v>
      </c>
      <c r="E39" s="45">
        <v>30228</v>
      </c>
      <c r="F39" s="32" t="s">
        <v>2474</v>
      </c>
    </row>
    <row r="40" spans="1:6" x14ac:dyDescent="0.35">
      <c r="A40" t="s">
        <v>786</v>
      </c>
      <c r="B40" t="s">
        <v>120</v>
      </c>
      <c r="C40">
        <v>0</v>
      </c>
      <c r="D40" t="s">
        <v>38</v>
      </c>
      <c r="E40" s="45">
        <v>33030</v>
      </c>
      <c r="F40" s="32" t="s">
        <v>2475</v>
      </c>
    </row>
    <row r="41" spans="1:6" x14ac:dyDescent="0.35">
      <c r="A41" t="s">
        <v>792</v>
      </c>
      <c r="B41" t="s">
        <v>120</v>
      </c>
      <c r="C41">
        <v>4</v>
      </c>
      <c r="D41" t="s">
        <v>38</v>
      </c>
      <c r="E41" s="45">
        <v>28889</v>
      </c>
      <c r="F41" s="32" t="s">
        <v>2476</v>
      </c>
    </row>
    <row r="42" spans="1:6" x14ac:dyDescent="0.35">
      <c r="A42" t="s">
        <v>798</v>
      </c>
      <c r="B42" t="s">
        <v>120</v>
      </c>
      <c r="C42">
        <v>2</v>
      </c>
      <c r="D42" t="s">
        <v>38</v>
      </c>
      <c r="E42" s="45">
        <v>30759</v>
      </c>
      <c r="F42" s="32" t="s">
        <v>2477</v>
      </c>
    </row>
    <row r="43" spans="1:6" x14ac:dyDescent="0.35">
      <c r="A43" t="s">
        <v>803</v>
      </c>
      <c r="B43" t="s">
        <v>120</v>
      </c>
      <c r="C43">
        <v>0</v>
      </c>
      <c r="D43" t="s">
        <v>38</v>
      </c>
      <c r="E43" s="45">
        <v>33975</v>
      </c>
      <c r="F43" s="32" t="s">
        <v>2478</v>
      </c>
    </row>
    <row r="44" spans="1:6" x14ac:dyDescent="0.35">
      <c r="A44" t="s">
        <v>808</v>
      </c>
      <c r="B44" t="s">
        <v>120</v>
      </c>
      <c r="C44">
        <v>1</v>
      </c>
      <c r="D44" t="s">
        <v>38</v>
      </c>
      <c r="E44" s="45">
        <v>33115</v>
      </c>
      <c r="F44" s="32" t="s">
        <v>2479</v>
      </c>
    </row>
    <row r="45" spans="1:6" x14ac:dyDescent="0.35">
      <c r="A45" t="s">
        <v>814</v>
      </c>
      <c r="B45" t="s">
        <v>120</v>
      </c>
      <c r="C45">
        <v>3</v>
      </c>
      <c r="D45" t="s">
        <v>38</v>
      </c>
      <c r="E45" s="45">
        <v>31508</v>
      </c>
      <c r="F45" s="32" t="s">
        <v>2480</v>
      </c>
    </row>
    <row r="46" spans="1:6" x14ac:dyDescent="0.35">
      <c r="A46" t="s">
        <v>820</v>
      </c>
      <c r="B46" t="s">
        <v>120</v>
      </c>
      <c r="C46">
        <v>0</v>
      </c>
      <c r="D46" t="s">
        <v>38</v>
      </c>
      <c r="E46" s="45">
        <v>32558</v>
      </c>
      <c r="F46" s="32" t="s">
        <v>2481</v>
      </c>
    </row>
    <row r="47" spans="1:6" x14ac:dyDescent="0.35">
      <c r="A47" t="s">
        <v>827</v>
      </c>
      <c r="B47" t="s">
        <v>120</v>
      </c>
      <c r="C47">
        <v>1</v>
      </c>
      <c r="D47" t="s">
        <v>38</v>
      </c>
      <c r="E47" s="45">
        <v>30714</v>
      </c>
      <c r="F47" s="32" t="s">
        <v>2482</v>
      </c>
    </row>
    <row r="48" spans="1:6" x14ac:dyDescent="0.35">
      <c r="A48" t="s">
        <v>835</v>
      </c>
      <c r="B48" t="s">
        <v>120</v>
      </c>
      <c r="C48">
        <v>3</v>
      </c>
      <c r="D48" t="s">
        <v>38</v>
      </c>
      <c r="E48" s="45">
        <v>25352</v>
      </c>
      <c r="F48" s="32" t="s">
        <v>2483</v>
      </c>
    </row>
    <row r="49" spans="1:6" x14ac:dyDescent="0.35">
      <c r="A49" t="s">
        <v>841</v>
      </c>
      <c r="B49" t="s">
        <v>120</v>
      </c>
      <c r="C49">
        <v>1</v>
      </c>
      <c r="D49" t="s">
        <v>38</v>
      </c>
      <c r="E49" s="45">
        <v>32345</v>
      </c>
      <c r="F49" s="32" t="s">
        <v>2484</v>
      </c>
    </row>
    <row r="50" spans="1:6" x14ac:dyDescent="0.35">
      <c r="A50" t="s">
        <v>846</v>
      </c>
      <c r="B50" t="s">
        <v>120</v>
      </c>
      <c r="C50">
        <v>4</v>
      </c>
      <c r="D50" t="s">
        <v>38</v>
      </c>
      <c r="E50" s="45">
        <v>32517</v>
      </c>
      <c r="F50" s="32" t="s">
        <v>2485</v>
      </c>
    </row>
    <row r="51" spans="1:6" x14ac:dyDescent="0.35">
      <c r="A51" t="s">
        <v>852</v>
      </c>
      <c r="B51" t="s">
        <v>120</v>
      </c>
      <c r="C51">
        <v>3</v>
      </c>
      <c r="D51" t="s">
        <v>38</v>
      </c>
      <c r="E51" s="45">
        <v>33597</v>
      </c>
      <c r="F51" s="32" t="s">
        <v>2486</v>
      </c>
    </row>
    <row r="52" spans="1:6" x14ac:dyDescent="0.35">
      <c r="A52" t="s">
        <v>857</v>
      </c>
      <c r="B52" t="s">
        <v>120</v>
      </c>
      <c r="C52">
        <v>0</v>
      </c>
      <c r="D52" t="s">
        <v>38</v>
      </c>
      <c r="E52" s="45">
        <v>33597</v>
      </c>
      <c r="F52" s="32" t="s">
        <v>2487</v>
      </c>
    </row>
    <row r="53" spans="1:6" x14ac:dyDescent="0.35">
      <c r="A53" t="s">
        <v>863</v>
      </c>
      <c r="B53" t="s">
        <v>120</v>
      </c>
      <c r="C53">
        <v>2</v>
      </c>
      <c r="D53" t="s">
        <v>38</v>
      </c>
      <c r="E53" s="45">
        <v>31766</v>
      </c>
      <c r="F53" s="32" t="s">
        <v>2488</v>
      </c>
    </row>
    <row r="54" spans="1:6" x14ac:dyDescent="0.35">
      <c r="A54" t="s">
        <v>868</v>
      </c>
      <c r="B54" t="s">
        <v>120</v>
      </c>
      <c r="C54">
        <v>4</v>
      </c>
      <c r="D54" t="s">
        <v>38</v>
      </c>
      <c r="E54" s="45">
        <v>24632</v>
      </c>
      <c r="F54" s="32" t="s">
        <v>2489</v>
      </c>
    </row>
    <row r="55" spans="1:6" x14ac:dyDescent="0.35">
      <c r="A55" t="s">
        <v>874</v>
      </c>
      <c r="B55" t="s">
        <v>120</v>
      </c>
      <c r="C55">
        <v>2</v>
      </c>
      <c r="D55" t="s">
        <v>38</v>
      </c>
      <c r="E55" s="45">
        <v>32745</v>
      </c>
      <c r="F55" s="32" t="s">
        <v>2490</v>
      </c>
    </row>
    <row r="56" spans="1:6" x14ac:dyDescent="0.35">
      <c r="A56" t="s">
        <v>879</v>
      </c>
      <c r="B56" t="s">
        <v>120</v>
      </c>
      <c r="C56">
        <v>3</v>
      </c>
      <c r="D56" t="s">
        <v>38</v>
      </c>
      <c r="E56" s="45">
        <v>27968</v>
      </c>
      <c r="F56" s="32" t="s">
        <v>2491</v>
      </c>
    </row>
    <row r="57" spans="1:6" x14ac:dyDescent="0.35">
      <c r="A57" t="s">
        <v>886</v>
      </c>
      <c r="B57" t="s">
        <v>120</v>
      </c>
      <c r="C57">
        <v>2</v>
      </c>
      <c r="D57" t="s">
        <v>38</v>
      </c>
      <c r="E57" s="45">
        <v>30687</v>
      </c>
      <c r="F57" s="32" t="s">
        <v>2492</v>
      </c>
    </row>
    <row r="58" spans="1:6" x14ac:dyDescent="0.35">
      <c r="A58" t="s">
        <v>891</v>
      </c>
      <c r="B58" t="s">
        <v>120</v>
      </c>
      <c r="C58">
        <v>3</v>
      </c>
      <c r="D58" t="s">
        <v>38</v>
      </c>
      <c r="E58" s="45">
        <v>31343</v>
      </c>
      <c r="F58" s="32" t="s">
        <v>2493</v>
      </c>
    </row>
    <row r="59" spans="1:6" x14ac:dyDescent="0.35">
      <c r="A59" t="s">
        <v>896</v>
      </c>
      <c r="B59" t="s">
        <v>120</v>
      </c>
      <c r="C59">
        <v>4</v>
      </c>
      <c r="D59" t="s">
        <v>38</v>
      </c>
      <c r="E59" s="45">
        <v>30827</v>
      </c>
      <c r="F59" s="32" t="s">
        <v>2494</v>
      </c>
    </row>
    <row r="60" spans="1:6" x14ac:dyDescent="0.35">
      <c r="A60" t="s">
        <v>902</v>
      </c>
      <c r="B60" t="s">
        <v>120</v>
      </c>
      <c r="C60">
        <v>5</v>
      </c>
      <c r="D60" t="s">
        <v>38</v>
      </c>
      <c r="E60" s="45">
        <v>25563</v>
      </c>
      <c r="F60" s="32" t="s">
        <v>2495</v>
      </c>
    </row>
    <row r="61" spans="1:6" x14ac:dyDescent="0.35">
      <c r="A61" t="s">
        <v>909</v>
      </c>
      <c r="B61" t="s">
        <v>120</v>
      </c>
      <c r="C61">
        <v>4</v>
      </c>
      <c r="D61" t="s">
        <v>38</v>
      </c>
      <c r="E61" s="45">
        <v>28273</v>
      </c>
      <c r="F61" s="32" t="s">
        <v>2496</v>
      </c>
    </row>
    <row r="62" spans="1:6" x14ac:dyDescent="0.35">
      <c r="A62" t="s">
        <v>916</v>
      </c>
      <c r="B62" t="s">
        <v>120</v>
      </c>
      <c r="C62">
        <v>3</v>
      </c>
      <c r="D62" t="s">
        <v>38</v>
      </c>
      <c r="E62" s="45">
        <v>30513</v>
      </c>
      <c r="F62" s="32" t="s">
        <v>2497</v>
      </c>
    </row>
    <row r="63" spans="1:6" x14ac:dyDescent="0.35">
      <c r="A63" t="s">
        <v>922</v>
      </c>
      <c r="B63" t="s">
        <v>120</v>
      </c>
      <c r="C63">
        <v>7</v>
      </c>
      <c r="D63" t="s">
        <v>38</v>
      </c>
      <c r="E63" s="45">
        <v>27217</v>
      </c>
      <c r="F63" s="32" t="s">
        <v>2498</v>
      </c>
    </row>
    <row r="64" spans="1:6" x14ac:dyDescent="0.35">
      <c r="A64" t="s">
        <v>928</v>
      </c>
      <c r="B64" t="s">
        <v>120</v>
      </c>
      <c r="C64">
        <v>2</v>
      </c>
      <c r="D64" t="s">
        <v>38</v>
      </c>
      <c r="E64" s="45">
        <v>31284</v>
      </c>
      <c r="F64" s="32" t="s">
        <v>2499</v>
      </c>
    </row>
    <row r="65" spans="1:6" x14ac:dyDescent="0.35">
      <c r="A65" t="s">
        <v>936</v>
      </c>
      <c r="B65" t="s">
        <v>120</v>
      </c>
      <c r="C65">
        <v>3</v>
      </c>
      <c r="D65" t="s">
        <v>38</v>
      </c>
      <c r="E65" s="45">
        <v>32104</v>
      </c>
      <c r="F65" s="32" t="s">
        <v>2500</v>
      </c>
    </row>
    <row r="66" spans="1:6" x14ac:dyDescent="0.35">
      <c r="A66" t="s">
        <v>943</v>
      </c>
      <c r="B66" t="s">
        <v>120</v>
      </c>
      <c r="C66">
        <v>0</v>
      </c>
      <c r="D66" t="s">
        <v>38</v>
      </c>
      <c r="E66" s="45">
        <v>32856</v>
      </c>
      <c r="F66" s="32" t="s">
        <v>2501</v>
      </c>
    </row>
    <row r="67" spans="1:6" x14ac:dyDescent="0.35">
      <c r="A67" t="s">
        <v>948</v>
      </c>
      <c r="B67" t="s">
        <v>120</v>
      </c>
      <c r="C67">
        <v>3</v>
      </c>
      <c r="D67" t="s">
        <v>38</v>
      </c>
      <c r="E67" s="45">
        <v>30601</v>
      </c>
      <c r="F67" s="32" t="s">
        <v>2502</v>
      </c>
    </row>
    <row r="68" spans="1:6" x14ac:dyDescent="0.35">
      <c r="A68" t="s">
        <v>954</v>
      </c>
      <c r="B68" t="s">
        <v>120</v>
      </c>
      <c r="C68">
        <v>2</v>
      </c>
      <c r="D68" t="s">
        <v>38</v>
      </c>
      <c r="E68" s="45">
        <v>28553</v>
      </c>
      <c r="F68" s="32" t="s">
        <v>2503</v>
      </c>
    </row>
    <row r="69" spans="1:6" x14ac:dyDescent="0.35">
      <c r="A69" t="s">
        <v>959</v>
      </c>
      <c r="B69" t="s">
        <v>120</v>
      </c>
      <c r="C69">
        <v>2</v>
      </c>
      <c r="D69" t="s">
        <v>38</v>
      </c>
      <c r="E69" s="45">
        <v>28323</v>
      </c>
      <c r="F69" s="32" t="s">
        <v>2504</v>
      </c>
    </row>
    <row r="70" spans="1:6" x14ac:dyDescent="0.35">
      <c r="A70" t="s">
        <v>968</v>
      </c>
      <c r="B70" t="s">
        <v>120</v>
      </c>
      <c r="C70">
        <v>0</v>
      </c>
      <c r="D70" t="s">
        <v>38</v>
      </c>
      <c r="E70" s="45">
        <v>31439</v>
      </c>
      <c r="F70" s="32" t="s">
        <v>2505</v>
      </c>
    </row>
    <row r="71" spans="1:6" x14ac:dyDescent="0.35">
      <c r="A71" t="s">
        <v>974</v>
      </c>
      <c r="B71" t="s">
        <v>120</v>
      </c>
      <c r="C71">
        <v>4</v>
      </c>
      <c r="D71" t="s">
        <v>219</v>
      </c>
      <c r="E71" s="45">
        <v>29183</v>
      </c>
      <c r="F71" s="32" t="s">
        <v>2506</v>
      </c>
    </row>
    <row r="72" spans="1:6" x14ac:dyDescent="0.35">
      <c r="A72" t="s">
        <v>982</v>
      </c>
      <c r="B72" t="s">
        <v>120</v>
      </c>
      <c r="C72">
        <v>1</v>
      </c>
      <c r="D72" t="s">
        <v>38</v>
      </c>
      <c r="E72" s="45">
        <v>33084</v>
      </c>
      <c r="F72" s="32" t="s">
        <v>2507</v>
      </c>
    </row>
    <row r="73" spans="1:6" x14ac:dyDescent="0.35">
      <c r="A73" t="s">
        <v>987</v>
      </c>
      <c r="B73" t="s">
        <v>120</v>
      </c>
      <c r="C73">
        <v>3</v>
      </c>
      <c r="D73" t="s">
        <v>219</v>
      </c>
      <c r="E73" s="45">
        <v>29368</v>
      </c>
      <c r="F73" s="32" t="s">
        <v>2508</v>
      </c>
    </row>
    <row r="74" spans="1:6" x14ac:dyDescent="0.35">
      <c r="A74" t="s">
        <v>993</v>
      </c>
      <c r="B74" t="s">
        <v>120</v>
      </c>
      <c r="C74">
        <v>1</v>
      </c>
      <c r="D74" t="s">
        <v>38</v>
      </c>
      <c r="E74" s="45">
        <v>32728</v>
      </c>
      <c r="F74" s="32" t="s">
        <v>2509</v>
      </c>
    </row>
    <row r="75" spans="1:6" x14ac:dyDescent="0.35">
      <c r="A75" t="s">
        <v>999</v>
      </c>
      <c r="B75" t="s">
        <v>120</v>
      </c>
      <c r="C75">
        <v>0</v>
      </c>
      <c r="D75" t="s">
        <v>38</v>
      </c>
      <c r="E75" s="45">
        <v>33246</v>
      </c>
      <c r="F75" s="32" t="s">
        <v>2510</v>
      </c>
    </row>
    <row r="76" spans="1:6" x14ac:dyDescent="0.35">
      <c r="A76" t="s">
        <v>1005</v>
      </c>
      <c r="B76" t="s">
        <v>120</v>
      </c>
      <c r="C76">
        <v>5</v>
      </c>
      <c r="D76" t="s">
        <v>38</v>
      </c>
      <c r="E76" s="45">
        <v>26464</v>
      </c>
      <c r="F76" s="32" t="s">
        <v>2511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B639-D7CC-4D47-9A27-89995D7CB85F}">
  <dimension ref="A1:F76"/>
  <sheetViews>
    <sheetView topLeftCell="A58" workbookViewId="0">
      <selection activeCell="A2" sqref="A2:F76"/>
    </sheetView>
  </sheetViews>
  <sheetFormatPr baseColWidth="10" defaultRowHeight="14.5" x14ac:dyDescent="0.35"/>
  <cols>
    <col min="6" max="6" width="53.08984375" bestFit="1" customWidth="1"/>
  </cols>
  <sheetData>
    <row r="1" spans="1:6" x14ac:dyDescent="0.35">
      <c r="A1" t="s">
        <v>0</v>
      </c>
      <c r="B1" t="s">
        <v>10</v>
      </c>
      <c r="C1" t="s">
        <v>26</v>
      </c>
      <c r="D1" t="s">
        <v>3</v>
      </c>
      <c r="E1" s="49" t="s">
        <v>4</v>
      </c>
      <c r="F1" t="s">
        <v>30</v>
      </c>
    </row>
    <row r="2" spans="1:6" x14ac:dyDescent="0.35">
      <c r="A2" t="s">
        <v>1011</v>
      </c>
      <c r="B2" t="s">
        <v>120</v>
      </c>
      <c r="C2">
        <v>2</v>
      </c>
      <c r="D2" t="s">
        <v>38</v>
      </c>
      <c r="E2" s="45">
        <v>29879</v>
      </c>
      <c r="F2" s="32" t="s">
        <v>2512</v>
      </c>
    </row>
    <row r="3" spans="1:6" x14ac:dyDescent="0.35">
      <c r="A3" t="s">
        <v>1017</v>
      </c>
      <c r="B3" t="s">
        <v>120</v>
      </c>
      <c r="C3">
        <v>0</v>
      </c>
      <c r="D3" t="s">
        <v>38</v>
      </c>
      <c r="E3" s="45">
        <v>34331</v>
      </c>
      <c r="F3" s="32" t="s">
        <v>2513</v>
      </c>
    </row>
    <row r="4" spans="1:6" x14ac:dyDescent="0.35">
      <c r="A4" t="s">
        <v>1023</v>
      </c>
      <c r="B4" t="s">
        <v>120</v>
      </c>
      <c r="C4">
        <v>2</v>
      </c>
      <c r="D4" t="s">
        <v>38</v>
      </c>
      <c r="E4" s="45">
        <v>32320</v>
      </c>
      <c r="F4" s="32" t="s">
        <v>2514</v>
      </c>
    </row>
    <row r="5" spans="1:6" x14ac:dyDescent="0.35">
      <c r="A5" t="s">
        <v>1030</v>
      </c>
      <c r="B5" t="s">
        <v>120</v>
      </c>
      <c r="C5">
        <v>3</v>
      </c>
      <c r="D5" t="s">
        <v>38</v>
      </c>
      <c r="E5" s="45">
        <v>30474</v>
      </c>
      <c r="F5" s="32" t="s">
        <v>2515</v>
      </c>
    </row>
    <row r="6" spans="1:6" x14ac:dyDescent="0.35">
      <c r="A6" t="s">
        <v>1038</v>
      </c>
      <c r="B6" t="s">
        <v>120</v>
      </c>
      <c r="C6">
        <v>1</v>
      </c>
      <c r="D6" t="s">
        <v>219</v>
      </c>
      <c r="E6" s="45">
        <v>33933</v>
      </c>
      <c r="F6" s="32" t="s">
        <v>2516</v>
      </c>
    </row>
    <row r="7" spans="1:6" x14ac:dyDescent="0.35">
      <c r="A7" t="s">
        <v>1043</v>
      </c>
      <c r="B7" t="s">
        <v>120</v>
      </c>
      <c r="C7">
        <v>0</v>
      </c>
      <c r="D7" t="s">
        <v>38</v>
      </c>
      <c r="E7" s="45">
        <v>32838</v>
      </c>
      <c r="F7" s="32" t="s">
        <v>2517</v>
      </c>
    </row>
    <row r="8" spans="1:6" x14ac:dyDescent="0.35">
      <c r="A8" t="s">
        <v>1049</v>
      </c>
      <c r="B8" t="s">
        <v>120</v>
      </c>
      <c r="C8">
        <v>4</v>
      </c>
      <c r="D8" t="s">
        <v>38</v>
      </c>
      <c r="E8" s="45">
        <v>28585</v>
      </c>
      <c r="F8" s="32" t="s">
        <v>2518</v>
      </c>
    </row>
    <row r="9" spans="1:6" x14ac:dyDescent="0.35">
      <c r="A9" t="s">
        <v>1054</v>
      </c>
      <c r="B9" t="s">
        <v>120</v>
      </c>
      <c r="C9">
        <v>2</v>
      </c>
      <c r="D9" t="s">
        <v>219</v>
      </c>
      <c r="E9" s="45">
        <v>32191</v>
      </c>
      <c r="F9" s="32" t="s">
        <v>2519</v>
      </c>
    </row>
    <row r="10" spans="1:6" x14ac:dyDescent="0.35">
      <c r="A10" t="s">
        <v>1059</v>
      </c>
      <c r="B10" t="s">
        <v>120</v>
      </c>
      <c r="C10">
        <v>2</v>
      </c>
      <c r="D10" t="s">
        <v>38</v>
      </c>
      <c r="E10" s="45">
        <v>33113</v>
      </c>
      <c r="F10" s="32" t="s">
        <v>2520</v>
      </c>
    </row>
    <row r="11" spans="1:6" x14ac:dyDescent="0.35">
      <c r="A11" t="s">
        <v>1064</v>
      </c>
      <c r="B11" t="s">
        <v>120</v>
      </c>
      <c r="C11">
        <v>1</v>
      </c>
      <c r="D11" t="s">
        <v>38</v>
      </c>
      <c r="E11" s="45">
        <v>27711</v>
      </c>
      <c r="F11" s="32" t="s">
        <v>2521</v>
      </c>
    </row>
    <row r="12" spans="1:6" x14ac:dyDescent="0.35">
      <c r="A12" t="s">
        <v>1072</v>
      </c>
      <c r="B12" t="s">
        <v>120</v>
      </c>
      <c r="C12">
        <v>1</v>
      </c>
      <c r="D12" t="s">
        <v>38</v>
      </c>
      <c r="E12" s="45">
        <v>30952</v>
      </c>
      <c r="F12" s="32" t="s">
        <v>2522</v>
      </c>
    </row>
    <row r="13" spans="1:6" x14ac:dyDescent="0.35">
      <c r="A13" t="s">
        <v>1079</v>
      </c>
      <c r="B13" t="s">
        <v>120</v>
      </c>
      <c r="C13">
        <v>4</v>
      </c>
      <c r="D13" t="s">
        <v>38</v>
      </c>
      <c r="E13" s="45">
        <v>28171</v>
      </c>
      <c r="F13" s="32" t="s">
        <v>2523</v>
      </c>
    </row>
    <row r="14" spans="1:6" x14ac:dyDescent="0.35">
      <c r="A14" t="s">
        <v>1086</v>
      </c>
      <c r="B14" t="s">
        <v>120</v>
      </c>
      <c r="C14">
        <v>1</v>
      </c>
      <c r="D14" t="s">
        <v>38</v>
      </c>
      <c r="E14" s="45">
        <v>29364</v>
      </c>
      <c r="F14" s="32" t="s">
        <v>2524</v>
      </c>
    </row>
    <row r="15" spans="1:6" x14ac:dyDescent="0.35">
      <c r="A15" t="s">
        <v>1091</v>
      </c>
      <c r="B15" t="s">
        <v>120</v>
      </c>
      <c r="C15">
        <v>2</v>
      </c>
      <c r="D15" t="s">
        <v>219</v>
      </c>
      <c r="E15" s="45">
        <v>29390</v>
      </c>
      <c r="F15" s="32" t="s">
        <v>2525</v>
      </c>
    </row>
    <row r="16" spans="1:6" x14ac:dyDescent="0.35">
      <c r="A16" t="s">
        <v>1097</v>
      </c>
      <c r="B16" t="s">
        <v>120</v>
      </c>
      <c r="C16">
        <v>1</v>
      </c>
      <c r="D16" t="s">
        <v>38</v>
      </c>
      <c r="E16" s="45">
        <v>34063</v>
      </c>
      <c r="F16" s="32" t="s">
        <v>2526</v>
      </c>
    </row>
    <row r="17" spans="1:6" x14ac:dyDescent="0.35">
      <c r="A17" t="s">
        <v>1103</v>
      </c>
      <c r="B17" t="s">
        <v>120</v>
      </c>
      <c r="C17">
        <v>0</v>
      </c>
      <c r="D17" t="s">
        <v>219</v>
      </c>
      <c r="E17" s="45">
        <v>34431</v>
      </c>
      <c r="F17" s="32" t="s">
        <v>2527</v>
      </c>
    </row>
    <row r="18" spans="1:6" x14ac:dyDescent="0.35">
      <c r="A18" t="s">
        <v>1109</v>
      </c>
      <c r="B18" t="s">
        <v>120</v>
      </c>
      <c r="C18">
        <v>4</v>
      </c>
      <c r="D18" t="s">
        <v>38</v>
      </c>
      <c r="E18" s="45">
        <v>32475</v>
      </c>
      <c r="F18" s="32" t="s">
        <v>2513</v>
      </c>
    </row>
    <row r="19" spans="1:6" x14ac:dyDescent="0.35">
      <c r="A19" t="s">
        <v>1114</v>
      </c>
      <c r="B19" t="s">
        <v>120</v>
      </c>
      <c r="C19">
        <v>0</v>
      </c>
      <c r="D19" t="s">
        <v>219</v>
      </c>
      <c r="E19" s="45">
        <v>32100</v>
      </c>
      <c r="F19" s="32" t="s">
        <v>2528</v>
      </c>
    </row>
    <row r="20" spans="1:6" x14ac:dyDescent="0.35">
      <c r="A20" t="s">
        <v>1119</v>
      </c>
      <c r="B20" t="s">
        <v>120</v>
      </c>
      <c r="C20">
        <v>0</v>
      </c>
      <c r="D20" t="s">
        <v>219</v>
      </c>
      <c r="E20" s="45">
        <v>27061</v>
      </c>
      <c r="F20" s="32" t="s">
        <v>2529</v>
      </c>
    </row>
    <row r="21" spans="1:6" x14ac:dyDescent="0.35">
      <c r="A21" t="s">
        <v>1127</v>
      </c>
      <c r="B21" t="s">
        <v>120</v>
      </c>
      <c r="C21">
        <v>7</v>
      </c>
      <c r="D21" t="s">
        <v>219</v>
      </c>
      <c r="E21" s="45">
        <v>31636</v>
      </c>
      <c r="F21" s="32" t="s">
        <v>2530</v>
      </c>
    </row>
    <row r="22" spans="1:6" x14ac:dyDescent="0.35">
      <c r="A22" t="s">
        <v>1133</v>
      </c>
      <c r="B22" t="s">
        <v>120</v>
      </c>
      <c r="C22">
        <v>4</v>
      </c>
      <c r="D22" t="s">
        <v>38</v>
      </c>
      <c r="E22" s="45">
        <v>34002</v>
      </c>
      <c r="F22" s="32" t="s">
        <v>2531</v>
      </c>
    </row>
    <row r="23" spans="1:6" x14ac:dyDescent="0.35">
      <c r="A23" t="s">
        <v>1138</v>
      </c>
      <c r="B23" t="s">
        <v>120</v>
      </c>
      <c r="C23">
        <v>0</v>
      </c>
      <c r="D23" t="s">
        <v>38</v>
      </c>
      <c r="E23" s="45">
        <v>35253</v>
      </c>
      <c r="F23" s="32" t="s">
        <v>2532</v>
      </c>
    </row>
    <row r="24" spans="1:6" x14ac:dyDescent="0.35">
      <c r="A24" t="s">
        <v>1144</v>
      </c>
      <c r="B24" t="s">
        <v>120</v>
      </c>
      <c r="C24">
        <v>0</v>
      </c>
      <c r="D24" t="s">
        <v>38</v>
      </c>
      <c r="E24" s="45">
        <v>35233</v>
      </c>
      <c r="F24" s="32" t="s">
        <v>2533</v>
      </c>
    </row>
    <row r="25" spans="1:6" x14ac:dyDescent="0.35">
      <c r="A25" t="s">
        <v>1151</v>
      </c>
      <c r="B25" t="s">
        <v>120</v>
      </c>
      <c r="C25">
        <v>0</v>
      </c>
      <c r="D25" t="s">
        <v>38</v>
      </c>
      <c r="E25" s="45">
        <v>29652</v>
      </c>
      <c r="F25" s="32" t="s">
        <v>2534</v>
      </c>
    </row>
    <row r="26" spans="1:6" x14ac:dyDescent="0.35">
      <c r="A26" t="s">
        <v>1156</v>
      </c>
      <c r="B26" t="s">
        <v>120</v>
      </c>
      <c r="C26">
        <v>1</v>
      </c>
      <c r="D26" t="s">
        <v>38</v>
      </c>
      <c r="E26" s="45">
        <v>33525</v>
      </c>
      <c r="F26" s="32" t="s">
        <v>2535</v>
      </c>
    </row>
    <row r="27" spans="1:6" x14ac:dyDescent="0.35">
      <c r="A27" t="s">
        <v>1162</v>
      </c>
      <c r="B27" t="s">
        <v>120</v>
      </c>
      <c r="C27">
        <v>3</v>
      </c>
      <c r="D27" t="s">
        <v>38</v>
      </c>
      <c r="E27" s="45">
        <v>32740</v>
      </c>
      <c r="F27" s="32" t="s">
        <v>2536</v>
      </c>
    </row>
    <row r="28" spans="1:6" x14ac:dyDescent="0.35">
      <c r="A28" t="s">
        <v>1168</v>
      </c>
      <c r="B28" t="s">
        <v>120</v>
      </c>
      <c r="C28">
        <v>2</v>
      </c>
      <c r="D28" t="s">
        <v>38</v>
      </c>
      <c r="E28" s="45">
        <v>30682</v>
      </c>
      <c r="F28" s="32" t="s">
        <v>2537</v>
      </c>
    </row>
    <row r="29" spans="1:6" x14ac:dyDescent="0.35">
      <c r="A29" t="s">
        <v>1174</v>
      </c>
      <c r="B29" t="s">
        <v>120</v>
      </c>
      <c r="C29">
        <v>4</v>
      </c>
      <c r="D29" t="s">
        <v>38</v>
      </c>
      <c r="E29" s="45">
        <v>31462</v>
      </c>
      <c r="F29" s="32" t="s">
        <v>2538</v>
      </c>
    </row>
    <row r="30" spans="1:6" x14ac:dyDescent="0.35">
      <c r="A30" t="s">
        <v>1179</v>
      </c>
      <c r="B30" t="s">
        <v>120</v>
      </c>
      <c r="C30">
        <v>0</v>
      </c>
      <c r="D30" t="s">
        <v>38</v>
      </c>
      <c r="E30" s="45">
        <v>35343</v>
      </c>
      <c r="F30" s="32" t="s">
        <v>2539</v>
      </c>
    </row>
    <row r="31" spans="1:6" x14ac:dyDescent="0.35">
      <c r="A31" t="s">
        <v>1186</v>
      </c>
      <c r="B31" t="s">
        <v>120</v>
      </c>
      <c r="C31">
        <v>1</v>
      </c>
      <c r="D31" t="s">
        <v>219</v>
      </c>
      <c r="E31" s="45">
        <v>32979</v>
      </c>
      <c r="F31" s="32" t="s">
        <v>2540</v>
      </c>
    </row>
    <row r="32" spans="1:6" x14ac:dyDescent="0.35">
      <c r="A32" t="s">
        <v>1192</v>
      </c>
      <c r="B32" t="s">
        <v>120</v>
      </c>
      <c r="C32">
        <v>1</v>
      </c>
      <c r="D32" t="s">
        <v>38</v>
      </c>
      <c r="E32" s="45">
        <v>30476</v>
      </c>
      <c r="F32" s="32" t="s">
        <v>2541</v>
      </c>
    </row>
    <row r="33" spans="1:6" x14ac:dyDescent="0.35">
      <c r="A33" t="s">
        <v>1198</v>
      </c>
      <c r="B33" t="s">
        <v>120</v>
      </c>
      <c r="C33">
        <v>0</v>
      </c>
      <c r="D33" t="s">
        <v>38</v>
      </c>
      <c r="E33" s="45">
        <v>35848</v>
      </c>
      <c r="F33" s="32" t="s">
        <v>2542</v>
      </c>
    </row>
    <row r="34" spans="1:6" x14ac:dyDescent="0.35">
      <c r="A34" t="s">
        <v>1203</v>
      </c>
      <c r="B34" t="s">
        <v>120</v>
      </c>
      <c r="C34">
        <v>2</v>
      </c>
      <c r="D34" t="s">
        <v>38</v>
      </c>
      <c r="E34" s="45">
        <v>31653</v>
      </c>
      <c r="F34" s="32" t="s">
        <v>2543</v>
      </c>
    </row>
    <row r="35" spans="1:6" x14ac:dyDescent="0.35">
      <c r="A35" t="s">
        <v>1208</v>
      </c>
      <c r="B35" t="s">
        <v>120</v>
      </c>
      <c r="C35">
        <v>0</v>
      </c>
      <c r="D35" t="s">
        <v>38</v>
      </c>
      <c r="E35" s="45">
        <v>34090</v>
      </c>
      <c r="F35" s="32" t="s">
        <v>2544</v>
      </c>
    </row>
    <row r="36" spans="1:6" x14ac:dyDescent="0.35">
      <c r="A36" t="s">
        <v>1214</v>
      </c>
      <c r="B36" t="s">
        <v>120</v>
      </c>
      <c r="C36">
        <v>0</v>
      </c>
      <c r="D36" t="s">
        <v>38</v>
      </c>
      <c r="E36" s="45">
        <v>36467</v>
      </c>
      <c r="F36" s="32" t="s">
        <v>2545</v>
      </c>
    </row>
    <row r="37" spans="1:6" x14ac:dyDescent="0.35">
      <c r="A37" t="s">
        <v>1220</v>
      </c>
      <c r="B37" t="s">
        <v>120</v>
      </c>
      <c r="C37">
        <v>0</v>
      </c>
      <c r="D37" t="s">
        <v>38</v>
      </c>
      <c r="E37" s="45">
        <v>32618</v>
      </c>
      <c r="F37" s="32" t="s">
        <v>2546</v>
      </c>
    </row>
    <row r="38" spans="1:6" x14ac:dyDescent="0.35">
      <c r="A38" t="s">
        <v>1226</v>
      </c>
      <c r="B38" t="s">
        <v>120</v>
      </c>
      <c r="C38">
        <v>0</v>
      </c>
      <c r="D38" t="s">
        <v>219</v>
      </c>
      <c r="E38" s="45">
        <v>34390</v>
      </c>
      <c r="F38" s="32" t="s">
        <v>2547</v>
      </c>
    </row>
    <row r="39" spans="1:6" x14ac:dyDescent="0.35">
      <c r="A39" t="s">
        <v>1231</v>
      </c>
      <c r="B39" t="s">
        <v>120</v>
      </c>
      <c r="C39">
        <v>4</v>
      </c>
      <c r="D39" t="s">
        <v>38</v>
      </c>
      <c r="E39" s="45">
        <v>27363</v>
      </c>
      <c r="F39" s="32" t="s">
        <v>2548</v>
      </c>
    </row>
    <row r="40" spans="1:6" x14ac:dyDescent="0.35">
      <c r="A40" s="74" t="s">
        <v>1638</v>
      </c>
      <c r="B40" t="s">
        <v>120</v>
      </c>
      <c r="C40" s="74">
        <v>0</v>
      </c>
      <c r="D40" s="74" t="s">
        <v>38</v>
      </c>
      <c r="E40" s="84">
        <v>32175</v>
      </c>
      <c r="F40" s="82" t="s">
        <v>2549</v>
      </c>
    </row>
    <row r="41" spans="1:6" x14ac:dyDescent="0.35">
      <c r="A41" t="s">
        <v>1237</v>
      </c>
      <c r="B41" t="s">
        <v>120</v>
      </c>
      <c r="C41">
        <v>0</v>
      </c>
      <c r="D41" t="s">
        <v>38</v>
      </c>
      <c r="E41" s="45">
        <v>33567</v>
      </c>
      <c r="F41" s="32" t="s">
        <v>2550</v>
      </c>
    </row>
    <row r="42" spans="1:6" x14ac:dyDescent="0.35">
      <c r="A42" t="s">
        <v>1243</v>
      </c>
      <c r="B42" t="s">
        <v>120</v>
      </c>
      <c r="C42">
        <v>1</v>
      </c>
      <c r="D42" t="s">
        <v>38</v>
      </c>
      <c r="E42" s="45">
        <v>28885</v>
      </c>
      <c r="F42" s="32" t="s">
        <v>2551</v>
      </c>
    </row>
    <row r="43" spans="1:6" x14ac:dyDescent="0.35">
      <c r="A43" t="s">
        <v>1248</v>
      </c>
      <c r="B43" t="s">
        <v>120</v>
      </c>
      <c r="C43">
        <v>0</v>
      </c>
      <c r="D43" t="s">
        <v>38</v>
      </c>
      <c r="E43" s="45">
        <v>31469</v>
      </c>
      <c r="F43" s="32" t="s">
        <v>2552</v>
      </c>
    </row>
    <row r="44" spans="1:6" x14ac:dyDescent="0.35">
      <c r="A44" t="s">
        <v>1253</v>
      </c>
      <c r="B44" t="s">
        <v>120</v>
      </c>
      <c r="C44">
        <v>1</v>
      </c>
      <c r="D44" t="s">
        <v>38</v>
      </c>
      <c r="E44" s="45">
        <v>35723</v>
      </c>
      <c r="F44" s="32" t="s">
        <v>2553</v>
      </c>
    </row>
    <row r="45" spans="1:6" x14ac:dyDescent="0.35">
      <c r="A45" t="s">
        <v>1258</v>
      </c>
      <c r="B45" t="s">
        <v>120</v>
      </c>
      <c r="C45">
        <v>0</v>
      </c>
      <c r="D45" t="s">
        <v>219</v>
      </c>
      <c r="E45" s="45">
        <v>32825</v>
      </c>
      <c r="F45" s="32" t="s">
        <v>2554</v>
      </c>
    </row>
    <row r="46" spans="1:6" x14ac:dyDescent="0.35">
      <c r="A46" t="s">
        <v>1265</v>
      </c>
      <c r="B46" t="s">
        <v>120</v>
      </c>
      <c r="C46">
        <v>2</v>
      </c>
      <c r="D46" t="s">
        <v>38</v>
      </c>
      <c r="E46" s="45">
        <v>31745</v>
      </c>
      <c r="F46" s="32" t="s">
        <v>2555</v>
      </c>
    </row>
    <row r="47" spans="1:6" x14ac:dyDescent="0.35">
      <c r="A47" t="s">
        <v>1271</v>
      </c>
      <c r="B47" t="s">
        <v>120</v>
      </c>
      <c r="C47">
        <v>0</v>
      </c>
      <c r="D47" t="s">
        <v>38</v>
      </c>
      <c r="E47" s="45">
        <v>33484</v>
      </c>
      <c r="F47" s="32" t="s">
        <v>2556</v>
      </c>
    </row>
    <row r="48" spans="1:6" x14ac:dyDescent="0.35">
      <c r="A48" t="s">
        <v>1277</v>
      </c>
      <c r="B48" t="s">
        <v>120</v>
      </c>
      <c r="C48">
        <v>0</v>
      </c>
      <c r="D48" t="s">
        <v>219</v>
      </c>
      <c r="E48" s="45">
        <v>34897</v>
      </c>
      <c r="F48" s="32" t="s">
        <v>2557</v>
      </c>
    </row>
    <row r="49" spans="1:6" x14ac:dyDescent="0.35">
      <c r="A49" t="s">
        <v>1283</v>
      </c>
      <c r="B49" t="s">
        <v>120</v>
      </c>
      <c r="C49">
        <v>1</v>
      </c>
      <c r="D49" t="s">
        <v>38</v>
      </c>
      <c r="E49" s="45">
        <v>30153</v>
      </c>
      <c r="F49" s="32" t="s">
        <v>2558</v>
      </c>
    </row>
    <row r="50" spans="1:6" x14ac:dyDescent="0.35">
      <c r="A50" t="s">
        <v>1288</v>
      </c>
      <c r="B50" t="s">
        <v>120</v>
      </c>
      <c r="C50">
        <v>0</v>
      </c>
      <c r="D50" t="s">
        <v>219</v>
      </c>
      <c r="E50" s="45">
        <v>33698</v>
      </c>
      <c r="F50" s="32" t="s">
        <v>2559</v>
      </c>
    </row>
    <row r="51" spans="1:6" x14ac:dyDescent="0.35">
      <c r="A51" t="s">
        <v>1294</v>
      </c>
      <c r="B51" t="s">
        <v>120</v>
      </c>
      <c r="C51">
        <v>3</v>
      </c>
      <c r="D51" t="s">
        <v>38</v>
      </c>
      <c r="E51" s="45">
        <v>29928</v>
      </c>
      <c r="F51" s="32" t="s">
        <v>2560</v>
      </c>
    </row>
    <row r="52" spans="1:6" x14ac:dyDescent="0.35">
      <c r="A52" t="s">
        <v>1302</v>
      </c>
      <c r="B52" t="s">
        <v>120</v>
      </c>
      <c r="C52">
        <v>0</v>
      </c>
      <c r="D52" t="s">
        <v>38</v>
      </c>
      <c r="E52" s="45">
        <v>35169</v>
      </c>
      <c r="F52" s="32" t="s">
        <v>2561</v>
      </c>
    </row>
    <row r="53" spans="1:6" x14ac:dyDescent="0.35">
      <c r="A53" t="s">
        <v>1309</v>
      </c>
      <c r="B53" t="s">
        <v>120</v>
      </c>
      <c r="C53">
        <v>1</v>
      </c>
      <c r="D53" t="s">
        <v>219</v>
      </c>
      <c r="E53" s="45">
        <v>31748</v>
      </c>
      <c r="F53" s="32" t="s">
        <v>2562</v>
      </c>
    </row>
    <row r="54" spans="1:6" x14ac:dyDescent="0.35">
      <c r="A54" t="s">
        <v>1318</v>
      </c>
      <c r="B54" t="s">
        <v>120</v>
      </c>
      <c r="C54">
        <v>0</v>
      </c>
      <c r="D54" t="s">
        <v>38</v>
      </c>
      <c r="E54" s="45">
        <v>36278</v>
      </c>
      <c r="F54" s="32" t="s">
        <v>2563</v>
      </c>
    </row>
    <row r="55" spans="1:6" x14ac:dyDescent="0.35">
      <c r="A55" t="s">
        <v>1324</v>
      </c>
      <c r="B55" t="s">
        <v>120</v>
      </c>
      <c r="C55">
        <v>2</v>
      </c>
      <c r="D55" t="s">
        <v>219</v>
      </c>
      <c r="E55" s="45">
        <v>32569</v>
      </c>
      <c r="F55" s="32" t="s">
        <v>2564</v>
      </c>
    </row>
    <row r="56" spans="1:6" x14ac:dyDescent="0.35">
      <c r="A56" t="s">
        <v>1330</v>
      </c>
      <c r="B56" t="s">
        <v>120</v>
      </c>
      <c r="C56">
        <v>0</v>
      </c>
      <c r="D56" t="s">
        <v>219</v>
      </c>
      <c r="E56" s="45">
        <v>35517</v>
      </c>
      <c r="F56" s="32" t="s">
        <v>2565</v>
      </c>
    </row>
    <row r="57" spans="1:6" x14ac:dyDescent="0.35">
      <c r="A57" t="s">
        <v>1335</v>
      </c>
      <c r="B57" t="s">
        <v>120</v>
      </c>
      <c r="C57">
        <v>0</v>
      </c>
      <c r="D57" t="s">
        <v>38</v>
      </c>
      <c r="E57" s="45">
        <v>33379</v>
      </c>
      <c r="F57" s="32" t="s">
        <v>2566</v>
      </c>
    </row>
    <row r="58" spans="1:6" x14ac:dyDescent="0.35">
      <c r="A58" t="s">
        <v>1342</v>
      </c>
      <c r="B58" t="s">
        <v>120</v>
      </c>
      <c r="C58">
        <v>3</v>
      </c>
      <c r="D58" t="s">
        <v>38</v>
      </c>
      <c r="E58" s="45">
        <v>24282</v>
      </c>
      <c r="F58" s="32" t="s">
        <v>2567</v>
      </c>
    </row>
    <row r="59" spans="1:6" x14ac:dyDescent="0.35">
      <c r="A59" t="s">
        <v>1349</v>
      </c>
      <c r="B59" t="s">
        <v>120</v>
      </c>
      <c r="C59">
        <v>1</v>
      </c>
      <c r="D59" t="s">
        <v>38</v>
      </c>
      <c r="E59" s="45">
        <v>32422</v>
      </c>
      <c r="F59" s="32" t="s">
        <v>2568</v>
      </c>
    </row>
    <row r="60" spans="1:6" x14ac:dyDescent="0.35">
      <c r="A60" t="s">
        <v>1354</v>
      </c>
      <c r="B60" t="s">
        <v>120</v>
      </c>
      <c r="C60">
        <v>0</v>
      </c>
      <c r="D60" t="s">
        <v>38</v>
      </c>
      <c r="E60" s="45">
        <v>36593</v>
      </c>
      <c r="F60" s="32" t="s">
        <v>2569</v>
      </c>
    </row>
    <row r="61" spans="1:6" x14ac:dyDescent="0.35">
      <c r="A61" t="s">
        <v>1360</v>
      </c>
      <c r="B61" t="s">
        <v>120</v>
      </c>
      <c r="C61">
        <v>0</v>
      </c>
      <c r="D61" t="s">
        <v>38</v>
      </c>
      <c r="E61" s="45">
        <v>33978</v>
      </c>
      <c r="F61" s="32" t="s">
        <v>2570</v>
      </c>
    </row>
    <row r="62" spans="1:6" x14ac:dyDescent="0.35">
      <c r="A62" t="s">
        <v>1366</v>
      </c>
      <c r="B62" t="s">
        <v>120</v>
      </c>
      <c r="C62">
        <v>0</v>
      </c>
      <c r="D62" t="s">
        <v>38</v>
      </c>
      <c r="E62" s="45">
        <v>34719</v>
      </c>
      <c r="F62" s="32" t="s">
        <v>2571</v>
      </c>
    </row>
    <row r="63" spans="1:6" x14ac:dyDescent="0.35">
      <c r="A63" t="s">
        <v>1371</v>
      </c>
      <c r="B63" t="s">
        <v>120</v>
      </c>
      <c r="C63">
        <v>0</v>
      </c>
      <c r="D63" t="s">
        <v>38</v>
      </c>
      <c r="E63" s="45">
        <v>34876</v>
      </c>
      <c r="F63" s="32" t="s">
        <v>2572</v>
      </c>
    </row>
    <row r="64" spans="1:6" x14ac:dyDescent="0.35">
      <c r="A64" t="s">
        <v>1377</v>
      </c>
      <c r="B64" t="s">
        <v>120</v>
      </c>
      <c r="C64">
        <v>0</v>
      </c>
      <c r="D64" t="s">
        <v>38</v>
      </c>
      <c r="E64" s="45">
        <v>34050</v>
      </c>
      <c r="F64" s="32" t="s">
        <v>2573</v>
      </c>
    </row>
    <row r="65" spans="1:6" x14ac:dyDescent="0.35">
      <c r="A65" t="s">
        <v>1383</v>
      </c>
      <c r="B65" t="s">
        <v>120</v>
      </c>
      <c r="C65">
        <v>0</v>
      </c>
      <c r="D65" t="s">
        <v>219</v>
      </c>
      <c r="E65" s="45">
        <v>32836</v>
      </c>
      <c r="F65" s="32" t="s">
        <v>2574</v>
      </c>
    </row>
    <row r="66" spans="1:6" x14ac:dyDescent="0.35">
      <c r="A66" t="s">
        <v>1389</v>
      </c>
      <c r="B66" t="s">
        <v>120</v>
      </c>
      <c r="C66">
        <v>0</v>
      </c>
      <c r="D66" t="s">
        <v>38</v>
      </c>
      <c r="E66" s="45">
        <v>30155</v>
      </c>
      <c r="F66" s="32" t="s">
        <v>2575</v>
      </c>
    </row>
    <row r="67" spans="1:6" x14ac:dyDescent="0.35">
      <c r="A67" t="s">
        <v>1395</v>
      </c>
      <c r="B67" t="s">
        <v>120</v>
      </c>
      <c r="C67">
        <v>0</v>
      </c>
      <c r="D67" t="s">
        <v>219</v>
      </c>
      <c r="E67" s="45">
        <v>38035</v>
      </c>
      <c r="F67" s="32" t="s">
        <v>2576</v>
      </c>
    </row>
    <row r="68" spans="1:6" x14ac:dyDescent="0.35">
      <c r="A68" t="s">
        <v>1401</v>
      </c>
      <c r="B68" t="s">
        <v>120</v>
      </c>
      <c r="C68">
        <v>0</v>
      </c>
      <c r="D68" t="s">
        <v>219</v>
      </c>
      <c r="E68" s="45">
        <v>31530</v>
      </c>
      <c r="F68" s="32" t="s">
        <v>2577</v>
      </c>
    </row>
    <row r="69" spans="1:6" x14ac:dyDescent="0.35">
      <c r="A69" t="s">
        <v>1406</v>
      </c>
      <c r="B69" t="s">
        <v>120</v>
      </c>
      <c r="C69">
        <v>3</v>
      </c>
      <c r="D69" t="s">
        <v>38</v>
      </c>
      <c r="E69" s="45">
        <v>29718</v>
      </c>
      <c r="F69" s="32" t="s">
        <v>2578</v>
      </c>
    </row>
    <row r="70" spans="1:6" x14ac:dyDescent="0.35">
      <c r="A70" t="s">
        <v>1413</v>
      </c>
      <c r="B70" t="s">
        <v>120</v>
      </c>
      <c r="C70">
        <v>3</v>
      </c>
      <c r="D70" t="s">
        <v>38</v>
      </c>
      <c r="E70" s="45">
        <v>33489</v>
      </c>
      <c r="F70" s="32" t="s">
        <v>2579</v>
      </c>
    </row>
    <row r="71" spans="1:6" x14ac:dyDescent="0.35">
      <c r="A71" t="s">
        <v>1419</v>
      </c>
      <c r="B71" t="s">
        <v>120</v>
      </c>
      <c r="C71">
        <v>0</v>
      </c>
      <c r="D71" t="s">
        <v>219</v>
      </c>
      <c r="E71" s="45">
        <v>34083</v>
      </c>
      <c r="F71" s="32" t="s">
        <v>2580</v>
      </c>
    </row>
    <row r="72" spans="1:6" x14ac:dyDescent="0.35">
      <c r="A72" t="s">
        <v>1424</v>
      </c>
      <c r="B72" t="s">
        <v>120</v>
      </c>
      <c r="C72">
        <v>0</v>
      </c>
      <c r="D72" t="s">
        <v>219</v>
      </c>
      <c r="E72" s="45">
        <v>35411</v>
      </c>
      <c r="F72" s="32" t="s">
        <v>2581</v>
      </c>
    </row>
    <row r="73" spans="1:6" x14ac:dyDescent="0.35">
      <c r="A73" t="s">
        <v>1429</v>
      </c>
      <c r="B73" t="s">
        <v>120</v>
      </c>
      <c r="C73">
        <v>4</v>
      </c>
      <c r="D73" t="s">
        <v>219</v>
      </c>
      <c r="E73" s="45">
        <v>28310</v>
      </c>
      <c r="F73" s="32" t="s">
        <v>2582</v>
      </c>
    </row>
    <row r="74" spans="1:6" x14ac:dyDescent="0.35">
      <c r="A74" t="s">
        <v>1435</v>
      </c>
      <c r="B74" t="s">
        <v>120</v>
      </c>
      <c r="C74">
        <v>0</v>
      </c>
      <c r="D74" t="s">
        <v>38</v>
      </c>
      <c r="E74" s="45">
        <v>33159</v>
      </c>
      <c r="F74" s="32" t="s">
        <v>2583</v>
      </c>
    </row>
    <row r="75" spans="1:6" x14ac:dyDescent="0.35">
      <c r="A75" t="s">
        <v>1442</v>
      </c>
      <c r="B75" t="s">
        <v>120</v>
      </c>
      <c r="C75">
        <v>0</v>
      </c>
      <c r="D75" t="s">
        <v>38</v>
      </c>
      <c r="E75" s="45">
        <v>29609</v>
      </c>
      <c r="F75" s="32" t="s">
        <v>2584</v>
      </c>
    </row>
    <row r="76" spans="1:6" x14ac:dyDescent="0.35">
      <c r="A76" t="s">
        <v>1448</v>
      </c>
      <c r="B76" t="s">
        <v>120</v>
      </c>
      <c r="C76">
        <v>0</v>
      </c>
      <c r="D76" t="s">
        <v>219</v>
      </c>
      <c r="E76" s="45">
        <v>36640</v>
      </c>
      <c r="F76" s="32" t="s">
        <v>2585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EA13-13E7-4335-B350-0154709E2904}">
  <dimension ref="A1:F28"/>
  <sheetViews>
    <sheetView workbookViewId="0">
      <selection activeCell="B1" sqref="B1:B2"/>
    </sheetView>
  </sheetViews>
  <sheetFormatPr baseColWidth="10" defaultRowHeight="14.5" x14ac:dyDescent="0.35"/>
  <cols>
    <col min="5" max="5" width="15.90625" bestFit="1" customWidth="1"/>
    <col min="6" max="6" width="50.26953125" bestFit="1" customWidth="1"/>
  </cols>
  <sheetData>
    <row r="1" spans="1:6" x14ac:dyDescent="0.35">
      <c r="A1" t="s">
        <v>0</v>
      </c>
      <c r="B1" t="s">
        <v>10</v>
      </c>
      <c r="C1" t="s">
        <v>26</v>
      </c>
      <c r="D1" t="s">
        <v>3</v>
      </c>
      <c r="E1" s="49" t="s">
        <v>4</v>
      </c>
      <c r="F1" t="s">
        <v>30</v>
      </c>
    </row>
    <row r="2" spans="1:6" x14ac:dyDescent="0.35">
      <c r="A2" t="s">
        <v>1455</v>
      </c>
      <c r="B2" t="s">
        <v>120</v>
      </c>
      <c r="C2">
        <v>0</v>
      </c>
      <c r="D2" t="s">
        <v>38</v>
      </c>
      <c r="E2" s="45">
        <v>31859</v>
      </c>
      <c r="F2" s="32" t="s">
        <v>2586</v>
      </c>
    </row>
    <row r="3" spans="1:6" x14ac:dyDescent="0.35">
      <c r="A3" t="s">
        <v>1461</v>
      </c>
      <c r="B3" t="s">
        <v>120</v>
      </c>
      <c r="C3">
        <v>2</v>
      </c>
      <c r="D3" t="s">
        <v>38</v>
      </c>
      <c r="E3" s="45">
        <v>34247</v>
      </c>
      <c r="F3" s="32" t="s">
        <v>2587</v>
      </c>
    </row>
    <row r="4" spans="1:6" x14ac:dyDescent="0.35">
      <c r="A4" t="s">
        <v>1467</v>
      </c>
      <c r="B4" t="s">
        <v>120</v>
      </c>
      <c r="C4">
        <v>0</v>
      </c>
      <c r="D4" t="s">
        <v>38</v>
      </c>
      <c r="E4" s="45">
        <v>32336</v>
      </c>
      <c r="F4" s="32" t="s">
        <v>2588</v>
      </c>
    </row>
    <row r="5" spans="1:6" x14ac:dyDescent="0.35">
      <c r="A5" t="s">
        <v>1473</v>
      </c>
      <c r="B5" t="s">
        <v>120</v>
      </c>
      <c r="C5">
        <v>0</v>
      </c>
      <c r="D5" t="s">
        <v>38</v>
      </c>
      <c r="E5" s="45">
        <v>33314</v>
      </c>
      <c r="F5" s="32" t="s">
        <v>2589</v>
      </c>
    </row>
    <row r="6" spans="1:6" x14ac:dyDescent="0.35">
      <c r="A6" t="s">
        <v>1479</v>
      </c>
      <c r="B6" t="s">
        <v>120</v>
      </c>
      <c r="C6">
        <v>0</v>
      </c>
      <c r="D6" t="s">
        <v>219</v>
      </c>
      <c r="E6" s="45">
        <v>35936</v>
      </c>
      <c r="F6" s="32" t="s">
        <v>2590</v>
      </c>
    </row>
    <row r="7" spans="1:6" x14ac:dyDescent="0.35">
      <c r="A7" t="s">
        <v>1485</v>
      </c>
      <c r="B7" t="s">
        <v>120</v>
      </c>
      <c r="C7">
        <v>0</v>
      </c>
      <c r="D7" t="s">
        <v>219</v>
      </c>
      <c r="E7" s="45">
        <v>34199</v>
      </c>
      <c r="F7" s="32" t="s">
        <v>2591</v>
      </c>
    </row>
    <row r="8" spans="1:6" x14ac:dyDescent="0.35">
      <c r="A8" t="s">
        <v>1491</v>
      </c>
      <c r="B8" t="s">
        <v>120</v>
      </c>
      <c r="C8">
        <v>0</v>
      </c>
      <c r="D8" t="s">
        <v>38</v>
      </c>
      <c r="E8" s="45">
        <v>34666</v>
      </c>
      <c r="F8" s="32" t="s">
        <v>2592</v>
      </c>
    </row>
    <row r="9" spans="1:6" x14ac:dyDescent="0.35">
      <c r="A9" t="s">
        <v>1497</v>
      </c>
      <c r="B9" t="s">
        <v>120</v>
      </c>
      <c r="C9">
        <v>0</v>
      </c>
      <c r="D9" t="s">
        <v>219</v>
      </c>
      <c r="E9" s="45">
        <v>35647</v>
      </c>
      <c r="F9" s="32" t="s">
        <v>2593</v>
      </c>
    </row>
    <row r="10" spans="1:6" x14ac:dyDescent="0.35">
      <c r="A10" t="s">
        <v>1503</v>
      </c>
      <c r="B10" t="s">
        <v>120</v>
      </c>
      <c r="C10">
        <v>0</v>
      </c>
      <c r="D10" t="s">
        <v>38</v>
      </c>
      <c r="E10" s="45">
        <v>34989</v>
      </c>
      <c r="F10" s="32" t="s">
        <v>2594</v>
      </c>
    </row>
    <row r="11" spans="1:6" x14ac:dyDescent="0.35">
      <c r="A11" t="s">
        <v>1509</v>
      </c>
      <c r="B11" t="s">
        <v>120</v>
      </c>
      <c r="C11">
        <v>0</v>
      </c>
      <c r="D11" t="s">
        <v>38</v>
      </c>
      <c r="E11" s="45">
        <v>31727</v>
      </c>
      <c r="F11" s="32" t="s">
        <v>2595</v>
      </c>
    </row>
    <row r="12" spans="1:6" x14ac:dyDescent="0.35">
      <c r="A12" t="s">
        <v>1527</v>
      </c>
      <c r="B12" t="s">
        <v>120</v>
      </c>
      <c r="C12">
        <v>0</v>
      </c>
      <c r="D12" t="s">
        <v>219</v>
      </c>
      <c r="E12" s="45">
        <v>34907</v>
      </c>
      <c r="F12" s="32" t="s">
        <v>2596</v>
      </c>
    </row>
    <row r="13" spans="1:6" x14ac:dyDescent="0.35">
      <c r="A13" t="s">
        <v>1533</v>
      </c>
      <c r="B13" t="s">
        <v>120</v>
      </c>
      <c r="C13">
        <v>0</v>
      </c>
      <c r="D13" t="s">
        <v>38</v>
      </c>
      <c r="E13" s="45">
        <v>33352</v>
      </c>
      <c r="F13" s="32" t="s">
        <v>2597</v>
      </c>
    </row>
    <row r="14" spans="1:6" x14ac:dyDescent="0.35">
      <c r="A14" t="s">
        <v>1539</v>
      </c>
      <c r="B14" t="s">
        <v>120</v>
      </c>
      <c r="C14">
        <v>1</v>
      </c>
      <c r="D14" t="s">
        <v>38</v>
      </c>
      <c r="E14" s="45">
        <v>33121</v>
      </c>
      <c r="F14" s="32" t="s">
        <v>2598</v>
      </c>
    </row>
    <row r="15" spans="1:6" x14ac:dyDescent="0.35">
      <c r="A15" t="s">
        <v>1545</v>
      </c>
      <c r="B15" t="s">
        <v>120</v>
      </c>
      <c r="C15">
        <v>3</v>
      </c>
      <c r="D15" t="s">
        <v>38</v>
      </c>
      <c r="E15" s="45">
        <v>31377</v>
      </c>
      <c r="F15" s="32" t="s">
        <v>2599</v>
      </c>
    </row>
    <row r="16" spans="1:6" x14ac:dyDescent="0.35">
      <c r="A16" t="s">
        <v>1551</v>
      </c>
      <c r="B16" t="s">
        <v>120</v>
      </c>
      <c r="C16">
        <v>1</v>
      </c>
      <c r="D16" t="s">
        <v>38</v>
      </c>
      <c r="E16" s="45">
        <v>33649</v>
      </c>
      <c r="F16" s="32" t="s">
        <v>2600</v>
      </c>
    </row>
    <row r="17" spans="1:6" x14ac:dyDescent="0.35">
      <c r="A17" t="s">
        <v>1556</v>
      </c>
      <c r="B17" t="s">
        <v>120</v>
      </c>
      <c r="C17">
        <v>1</v>
      </c>
      <c r="D17" t="s">
        <v>38</v>
      </c>
      <c r="E17" s="45">
        <v>28774</v>
      </c>
      <c r="F17" s="32" t="s">
        <v>2601</v>
      </c>
    </row>
    <row r="18" spans="1:6" ht="15.5" x14ac:dyDescent="0.35">
      <c r="A18" t="s">
        <v>1561</v>
      </c>
      <c r="B18" t="s">
        <v>120</v>
      </c>
      <c r="C18">
        <v>4</v>
      </c>
      <c r="D18" t="s">
        <v>38</v>
      </c>
      <c r="E18" s="47">
        <v>29763</v>
      </c>
      <c r="F18" s="32" t="s">
        <v>2602</v>
      </c>
    </row>
    <row r="19" spans="1:6" x14ac:dyDescent="0.35">
      <c r="A19" t="s">
        <v>1567</v>
      </c>
      <c r="B19" t="s">
        <v>120</v>
      </c>
      <c r="C19">
        <v>0</v>
      </c>
      <c r="D19" t="s">
        <v>219</v>
      </c>
      <c r="E19" s="45">
        <v>34104</v>
      </c>
      <c r="F19" s="32" t="s">
        <v>2603</v>
      </c>
    </row>
    <row r="20" spans="1:6" x14ac:dyDescent="0.35">
      <c r="A20" t="s">
        <v>1573</v>
      </c>
      <c r="B20" t="s">
        <v>120</v>
      </c>
      <c r="C20">
        <v>0</v>
      </c>
      <c r="D20" t="s">
        <v>38</v>
      </c>
      <c r="E20" s="45">
        <v>36466</v>
      </c>
      <c r="F20" s="32" t="s">
        <v>2604</v>
      </c>
    </row>
    <row r="21" spans="1:6" x14ac:dyDescent="0.35">
      <c r="A21" t="s">
        <v>1579</v>
      </c>
      <c r="B21" t="s">
        <v>120</v>
      </c>
      <c r="C21">
        <v>1</v>
      </c>
      <c r="D21" t="s">
        <v>38</v>
      </c>
      <c r="E21" s="45">
        <v>33479</v>
      </c>
      <c r="F21" s="32" t="s">
        <v>2605</v>
      </c>
    </row>
    <row r="22" spans="1:6" x14ac:dyDescent="0.35">
      <c r="A22" t="s">
        <v>1585</v>
      </c>
      <c r="B22" t="s">
        <v>120</v>
      </c>
      <c r="C22">
        <v>0</v>
      </c>
      <c r="D22" t="s">
        <v>38</v>
      </c>
      <c r="E22" s="45">
        <v>35327</v>
      </c>
      <c r="F22" s="32" t="s">
        <v>2606</v>
      </c>
    </row>
    <row r="23" spans="1:6" x14ac:dyDescent="0.35">
      <c r="A23" t="s">
        <v>1588</v>
      </c>
      <c r="B23" t="s">
        <v>120</v>
      </c>
      <c r="C23">
        <v>1</v>
      </c>
      <c r="D23" t="s">
        <v>38</v>
      </c>
      <c r="E23" s="45">
        <v>34113</v>
      </c>
      <c r="F23" s="32" t="s">
        <v>2607</v>
      </c>
    </row>
    <row r="24" spans="1:6" x14ac:dyDescent="0.35">
      <c r="A24" t="s">
        <v>1592</v>
      </c>
      <c r="B24" t="s">
        <v>120</v>
      </c>
      <c r="C24">
        <v>0</v>
      </c>
      <c r="D24" t="s">
        <v>38</v>
      </c>
      <c r="E24" s="45">
        <v>36693</v>
      </c>
      <c r="F24" s="32" t="s">
        <v>2608</v>
      </c>
    </row>
    <row r="25" spans="1:6" x14ac:dyDescent="0.35">
      <c r="A25" t="s">
        <v>1642</v>
      </c>
      <c r="B25" t="s">
        <v>120</v>
      </c>
      <c r="C25">
        <v>1</v>
      </c>
      <c r="D25" t="s">
        <v>38</v>
      </c>
      <c r="E25" s="45">
        <v>33485</v>
      </c>
      <c r="F25" s="32" t="s">
        <v>2609</v>
      </c>
    </row>
    <row r="26" spans="1:6" x14ac:dyDescent="0.35">
      <c r="A26" t="s">
        <v>1781</v>
      </c>
      <c r="B26" t="s">
        <v>120</v>
      </c>
      <c r="C26">
        <v>0</v>
      </c>
      <c r="D26" t="s">
        <v>38</v>
      </c>
      <c r="E26" s="48">
        <v>30269</v>
      </c>
      <c r="F26" s="31" t="s">
        <v>2610</v>
      </c>
    </row>
    <row r="27" spans="1:6" x14ac:dyDescent="0.35">
      <c r="A27" t="s">
        <v>1786</v>
      </c>
      <c r="B27" t="s">
        <v>120</v>
      </c>
      <c r="C27">
        <v>1</v>
      </c>
      <c r="D27" t="s">
        <v>38</v>
      </c>
      <c r="E27" s="48">
        <v>36674</v>
      </c>
      <c r="F27" s="31" t="s">
        <v>2611</v>
      </c>
    </row>
    <row r="28" spans="1:6" x14ac:dyDescent="0.35">
      <c r="A28" t="s">
        <v>1791</v>
      </c>
      <c r="B28" t="s">
        <v>120</v>
      </c>
      <c r="C28">
        <v>0</v>
      </c>
      <c r="D28" t="s">
        <v>38</v>
      </c>
      <c r="E28" s="44">
        <v>36723</v>
      </c>
      <c r="F28" s="31" t="s">
        <v>2612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1A33F-A2A0-4A3C-99BB-27F147C20843}">
  <dimension ref="A1:F195"/>
  <sheetViews>
    <sheetView tabSelected="1" workbookViewId="0">
      <selection activeCell="A2" sqref="A2:XFD59"/>
    </sheetView>
  </sheetViews>
  <sheetFormatPr baseColWidth="10" defaultRowHeight="14.5" x14ac:dyDescent="0.35"/>
  <cols>
    <col min="3" max="3" width="46.26953125" bestFit="1" customWidth="1"/>
    <col min="4" max="4" width="22.453125" bestFit="1" customWidth="1"/>
    <col min="5" max="5" width="50.26953125" bestFit="1" customWidth="1"/>
    <col min="6" max="6" width="44.08984375" bestFit="1" customWidth="1"/>
  </cols>
  <sheetData>
    <row r="1" spans="1:6" x14ac:dyDescent="0.35">
      <c r="A1" s="3" t="s">
        <v>0</v>
      </c>
      <c r="B1" t="s">
        <v>10</v>
      </c>
      <c r="C1" t="s">
        <v>2648</v>
      </c>
      <c r="D1" t="s">
        <v>2647</v>
      </c>
      <c r="E1" t="s">
        <v>2649</v>
      </c>
      <c r="F1" t="s">
        <v>8</v>
      </c>
    </row>
    <row r="2" spans="1:6" x14ac:dyDescent="0.35">
      <c r="A2" s="5" t="s">
        <v>1097</v>
      </c>
      <c r="B2" t="s">
        <v>120</v>
      </c>
      <c r="C2" s="19" t="s">
        <v>2317</v>
      </c>
      <c r="D2" s="19">
        <v>160</v>
      </c>
      <c r="E2" s="19" t="s">
        <v>2627</v>
      </c>
      <c r="F2" s="19" t="s">
        <v>2617</v>
      </c>
    </row>
    <row r="3" spans="1:6" x14ac:dyDescent="0.35">
      <c r="A3" s="5" t="s">
        <v>1603</v>
      </c>
      <c r="B3" t="s">
        <v>120</v>
      </c>
      <c r="C3" s="19" t="s">
        <v>2308</v>
      </c>
      <c r="D3" s="19">
        <v>481</v>
      </c>
      <c r="E3" s="19" t="s">
        <v>2618</v>
      </c>
      <c r="F3" s="19" t="s">
        <v>2619</v>
      </c>
    </row>
    <row r="4" spans="1:6" x14ac:dyDescent="0.35">
      <c r="A4" s="5" t="s">
        <v>622</v>
      </c>
      <c r="B4" t="s">
        <v>120</v>
      </c>
      <c r="C4" s="19" t="s">
        <v>2325</v>
      </c>
      <c r="D4" s="19">
        <v>710</v>
      </c>
      <c r="E4" s="19" t="s">
        <v>2631</v>
      </c>
      <c r="F4" s="19" t="s">
        <v>1668</v>
      </c>
    </row>
    <row r="5" spans="1:6" x14ac:dyDescent="0.35">
      <c r="A5" s="5" t="s">
        <v>778</v>
      </c>
      <c r="B5" t="s">
        <v>120</v>
      </c>
      <c r="C5" s="19" t="s">
        <v>2327</v>
      </c>
      <c r="D5" s="19">
        <v>251</v>
      </c>
      <c r="E5" s="19" t="s">
        <v>2632</v>
      </c>
      <c r="F5" s="19" t="s">
        <v>2623</v>
      </c>
    </row>
    <row r="6" spans="1:6" x14ac:dyDescent="0.35">
      <c r="A6" s="5" t="s">
        <v>786</v>
      </c>
      <c r="B6" t="s">
        <v>120</v>
      </c>
      <c r="C6" s="19" t="s">
        <v>2327</v>
      </c>
      <c r="D6" s="19">
        <v>251</v>
      </c>
      <c r="E6" s="19" t="s">
        <v>2632</v>
      </c>
      <c r="F6" s="19" t="s">
        <v>2623</v>
      </c>
    </row>
    <row r="7" spans="1:6" x14ac:dyDescent="0.35">
      <c r="A7" s="5" t="s">
        <v>808</v>
      </c>
      <c r="B7" t="s">
        <v>120</v>
      </c>
      <c r="C7" s="19" t="s">
        <v>2327</v>
      </c>
      <c r="D7" s="19">
        <v>251</v>
      </c>
      <c r="E7" s="19" t="s">
        <v>2632</v>
      </c>
      <c r="F7" s="19" t="s">
        <v>2623</v>
      </c>
    </row>
    <row r="8" spans="1:6" x14ac:dyDescent="0.35">
      <c r="A8" s="5" t="s">
        <v>820</v>
      </c>
      <c r="B8" t="s">
        <v>120</v>
      </c>
      <c r="C8" s="19" t="s">
        <v>2327</v>
      </c>
      <c r="D8" s="19">
        <v>251</v>
      </c>
      <c r="E8" s="19" t="s">
        <v>2632</v>
      </c>
      <c r="F8" s="19" t="s">
        <v>2623</v>
      </c>
    </row>
    <row r="9" spans="1:6" x14ac:dyDescent="0.35">
      <c r="A9" s="5" t="s">
        <v>1138</v>
      </c>
      <c r="B9" t="s">
        <v>120</v>
      </c>
      <c r="C9" s="19" t="s">
        <v>2327</v>
      </c>
      <c r="D9" s="19">
        <v>251</v>
      </c>
      <c r="E9" s="19" t="s">
        <v>2632</v>
      </c>
      <c r="F9" s="19" t="s">
        <v>2623</v>
      </c>
    </row>
    <row r="10" spans="1:6" x14ac:dyDescent="0.35">
      <c r="A10" s="5" t="s">
        <v>1064</v>
      </c>
      <c r="B10" t="s">
        <v>120</v>
      </c>
      <c r="C10" s="19" t="s">
        <v>2330</v>
      </c>
      <c r="D10" s="19">
        <v>660</v>
      </c>
      <c r="E10" s="19" t="s">
        <v>2633</v>
      </c>
      <c r="F10" s="19" t="s">
        <v>2634</v>
      </c>
    </row>
    <row r="11" spans="1:6" x14ac:dyDescent="0.35">
      <c r="A11" s="5" t="s">
        <v>1610</v>
      </c>
      <c r="B11" t="s">
        <v>120</v>
      </c>
      <c r="C11" s="19" t="s">
        <v>2309</v>
      </c>
      <c r="D11" s="19">
        <v>281</v>
      </c>
      <c r="E11" s="19" t="s">
        <v>2635</v>
      </c>
      <c r="F11" s="19" t="s">
        <v>2623</v>
      </c>
    </row>
    <row r="12" spans="1:6" x14ac:dyDescent="0.35">
      <c r="A12" s="5" t="s">
        <v>35</v>
      </c>
      <c r="B12" t="s">
        <v>120</v>
      </c>
      <c r="C12" s="19" t="s">
        <v>2310</v>
      </c>
      <c r="D12" s="19">
        <v>971</v>
      </c>
      <c r="E12" s="19" t="s">
        <v>2630</v>
      </c>
      <c r="F12" s="19" t="s">
        <v>2626</v>
      </c>
    </row>
    <row r="13" spans="1:6" x14ac:dyDescent="0.35">
      <c r="A13" s="5" t="s">
        <v>60</v>
      </c>
      <c r="B13" t="s">
        <v>120</v>
      </c>
      <c r="C13" s="19" t="s">
        <v>2310</v>
      </c>
      <c r="D13" s="19">
        <v>971</v>
      </c>
      <c r="E13" s="19" t="s">
        <v>2630</v>
      </c>
      <c r="F13" s="19" t="s">
        <v>2626</v>
      </c>
    </row>
    <row r="14" spans="1:6" x14ac:dyDescent="0.35">
      <c r="A14" s="5" t="s">
        <v>96</v>
      </c>
      <c r="B14" t="s">
        <v>120</v>
      </c>
      <c r="C14" s="19" t="s">
        <v>2310</v>
      </c>
      <c r="D14" s="19">
        <v>971</v>
      </c>
      <c r="E14" s="19" t="s">
        <v>2630</v>
      </c>
      <c r="F14" s="19" t="s">
        <v>2626</v>
      </c>
    </row>
    <row r="15" spans="1:6" x14ac:dyDescent="0.35">
      <c r="A15" s="5" t="s">
        <v>437</v>
      </c>
      <c r="B15" t="s">
        <v>120</v>
      </c>
      <c r="C15" s="19" t="s">
        <v>2317</v>
      </c>
      <c r="D15" s="19">
        <v>160</v>
      </c>
      <c r="E15" s="19" t="s">
        <v>2627</v>
      </c>
      <c r="F15" s="19" t="s">
        <v>2617</v>
      </c>
    </row>
    <row r="16" spans="1:6" x14ac:dyDescent="0.35">
      <c r="A16" s="5" t="s">
        <v>580</v>
      </c>
      <c r="B16" t="s">
        <v>120</v>
      </c>
      <c r="C16" s="19" t="s">
        <v>2310</v>
      </c>
      <c r="D16" s="19">
        <v>971</v>
      </c>
      <c r="E16" s="19" t="s">
        <v>2630</v>
      </c>
      <c r="F16" s="19" t="s">
        <v>2626</v>
      </c>
    </row>
    <row r="17" spans="1:6" x14ac:dyDescent="0.35">
      <c r="A17" s="5" t="s">
        <v>628</v>
      </c>
      <c r="B17" t="s">
        <v>120</v>
      </c>
      <c r="C17" s="19" t="s">
        <v>2310</v>
      </c>
      <c r="D17" s="19">
        <v>971</v>
      </c>
      <c r="E17" s="19" t="s">
        <v>2630</v>
      </c>
      <c r="F17" s="19" t="s">
        <v>2626</v>
      </c>
    </row>
    <row r="18" spans="1:6" x14ac:dyDescent="0.35">
      <c r="A18" s="5" t="s">
        <v>1616</v>
      </c>
      <c r="B18" t="s">
        <v>120</v>
      </c>
      <c r="C18" s="19" t="s">
        <v>2309</v>
      </c>
      <c r="D18" s="19">
        <v>281</v>
      </c>
      <c r="E18" s="19" t="s">
        <v>2635</v>
      </c>
      <c r="F18" s="19" t="s">
        <v>2623</v>
      </c>
    </row>
    <row r="19" spans="1:6" x14ac:dyDescent="0.35">
      <c r="A19" s="5" t="s">
        <v>52</v>
      </c>
      <c r="B19" t="s">
        <v>120</v>
      </c>
      <c r="C19" s="19" t="s">
        <v>2309</v>
      </c>
      <c r="D19" s="19">
        <v>281</v>
      </c>
      <c r="E19" s="19" t="s">
        <v>2635</v>
      </c>
      <c r="F19" s="19" t="s">
        <v>2623</v>
      </c>
    </row>
    <row r="20" spans="1:6" x14ac:dyDescent="0.35">
      <c r="A20" s="5" t="s">
        <v>102</v>
      </c>
      <c r="B20" t="s">
        <v>120</v>
      </c>
      <c r="C20" s="19" t="s">
        <v>2309</v>
      </c>
      <c r="D20" s="19">
        <v>281</v>
      </c>
      <c r="E20" s="19" t="s">
        <v>2635</v>
      </c>
      <c r="F20" s="19" t="s">
        <v>2623</v>
      </c>
    </row>
    <row r="21" spans="1:6" x14ac:dyDescent="0.35">
      <c r="A21" s="5" t="s">
        <v>568</v>
      </c>
      <c r="B21" t="s">
        <v>120</v>
      </c>
      <c r="C21" s="19" t="s">
        <v>2309</v>
      </c>
      <c r="D21" s="19">
        <v>281</v>
      </c>
      <c r="E21" s="19" t="s">
        <v>2635</v>
      </c>
      <c r="F21" s="19" t="s">
        <v>2623</v>
      </c>
    </row>
    <row r="22" spans="1:6" x14ac:dyDescent="0.35">
      <c r="A22" s="5" t="s">
        <v>593</v>
      </c>
      <c r="B22" t="s">
        <v>120</v>
      </c>
      <c r="C22" s="19" t="s">
        <v>2309</v>
      </c>
      <c r="D22" s="19">
        <v>281</v>
      </c>
      <c r="E22" s="19" t="s">
        <v>2635</v>
      </c>
      <c r="F22" s="19" t="s">
        <v>2623</v>
      </c>
    </row>
    <row r="23" spans="1:6" x14ac:dyDescent="0.35">
      <c r="A23" s="5" t="s">
        <v>599</v>
      </c>
      <c r="B23" t="s">
        <v>120</v>
      </c>
      <c r="C23" s="19" t="s">
        <v>2309</v>
      </c>
      <c r="D23" s="19">
        <v>281</v>
      </c>
      <c r="E23" s="19" t="s">
        <v>2635</v>
      </c>
      <c r="F23" s="19" t="s">
        <v>2623</v>
      </c>
    </row>
    <row r="24" spans="1:6" x14ac:dyDescent="0.35">
      <c r="A24" s="5" t="s">
        <v>605</v>
      </c>
      <c r="B24" t="s">
        <v>120</v>
      </c>
      <c r="C24" s="19" t="s">
        <v>2309</v>
      </c>
      <c r="D24" s="19">
        <v>281</v>
      </c>
      <c r="E24" s="19" t="s">
        <v>2635</v>
      </c>
      <c r="F24" s="19" t="s">
        <v>2623</v>
      </c>
    </row>
    <row r="25" spans="1:6" x14ac:dyDescent="0.35">
      <c r="A25" s="5" t="s">
        <v>611</v>
      </c>
      <c r="B25" t="s">
        <v>120</v>
      </c>
      <c r="C25" s="19" t="s">
        <v>2309</v>
      </c>
      <c r="D25" s="19">
        <v>281</v>
      </c>
      <c r="E25" s="19" t="s">
        <v>2635</v>
      </c>
      <c r="F25" s="19" t="s">
        <v>2623</v>
      </c>
    </row>
    <row r="26" spans="1:6" x14ac:dyDescent="0.35">
      <c r="A26" s="5" t="s">
        <v>616</v>
      </c>
      <c r="B26" t="s">
        <v>120</v>
      </c>
      <c r="C26" s="19" t="s">
        <v>2309</v>
      </c>
      <c r="D26" s="19">
        <v>281</v>
      </c>
      <c r="E26" s="19" t="s">
        <v>2635</v>
      </c>
      <c r="F26" s="19" t="s">
        <v>2623</v>
      </c>
    </row>
    <row r="27" spans="1:6" x14ac:dyDescent="0.35">
      <c r="A27" s="5" t="s">
        <v>634</v>
      </c>
      <c r="B27" t="s">
        <v>120</v>
      </c>
      <c r="C27" s="19" t="s">
        <v>2309</v>
      </c>
      <c r="D27" s="19">
        <v>281</v>
      </c>
      <c r="E27" s="19" t="s">
        <v>2635</v>
      </c>
      <c r="F27" s="19" t="s">
        <v>2623</v>
      </c>
    </row>
    <row r="28" spans="1:6" x14ac:dyDescent="0.35">
      <c r="A28" s="5" t="s">
        <v>652</v>
      </c>
      <c r="B28" t="s">
        <v>120</v>
      </c>
      <c r="C28" s="19" t="s">
        <v>2309</v>
      </c>
      <c r="D28" s="19">
        <v>281</v>
      </c>
      <c r="E28" s="19" t="s">
        <v>2635</v>
      </c>
      <c r="F28" s="19" t="s">
        <v>2623</v>
      </c>
    </row>
    <row r="29" spans="1:6" x14ac:dyDescent="0.35">
      <c r="A29" s="5" t="s">
        <v>672</v>
      </c>
      <c r="B29" t="s">
        <v>120</v>
      </c>
      <c r="C29" s="19" t="s">
        <v>2309</v>
      </c>
      <c r="D29" s="19">
        <v>281</v>
      </c>
      <c r="E29" s="19" t="s">
        <v>2635</v>
      </c>
      <c r="F29" s="19" t="s">
        <v>2623</v>
      </c>
    </row>
    <row r="30" spans="1:6" x14ac:dyDescent="0.35">
      <c r="A30" s="5" t="s">
        <v>678</v>
      </c>
      <c r="B30" t="s">
        <v>120</v>
      </c>
      <c r="C30" s="19" t="s">
        <v>2309</v>
      </c>
      <c r="D30" s="19">
        <v>281</v>
      </c>
      <c r="E30" s="19" t="s">
        <v>2635</v>
      </c>
      <c r="F30" s="19" t="s">
        <v>2623</v>
      </c>
    </row>
    <row r="31" spans="1:6" x14ac:dyDescent="0.35">
      <c r="A31" s="5" t="s">
        <v>702</v>
      </c>
      <c r="B31" t="s">
        <v>120</v>
      </c>
      <c r="C31" s="19" t="s">
        <v>2309</v>
      </c>
      <c r="D31" s="19">
        <v>281</v>
      </c>
      <c r="E31" s="19" t="s">
        <v>2635</v>
      </c>
      <c r="F31" s="19" t="s">
        <v>2623</v>
      </c>
    </row>
    <row r="32" spans="1:6" x14ac:dyDescent="0.35">
      <c r="A32" s="5" t="s">
        <v>709</v>
      </c>
      <c r="B32" t="s">
        <v>120</v>
      </c>
      <c r="C32" s="19" t="s">
        <v>2309</v>
      </c>
      <c r="D32" s="19">
        <v>281</v>
      </c>
      <c r="E32" s="19" t="s">
        <v>2635</v>
      </c>
      <c r="F32" s="19" t="s">
        <v>2623</v>
      </c>
    </row>
    <row r="33" spans="1:6" x14ac:dyDescent="0.35">
      <c r="A33" s="5" t="s">
        <v>714</v>
      </c>
      <c r="B33" t="s">
        <v>120</v>
      </c>
      <c r="C33" s="19" t="s">
        <v>2309</v>
      </c>
      <c r="D33" s="19">
        <v>281</v>
      </c>
      <c r="E33" s="19" t="s">
        <v>2635</v>
      </c>
      <c r="F33" s="19" t="s">
        <v>2623</v>
      </c>
    </row>
    <row r="34" spans="1:6" x14ac:dyDescent="0.35">
      <c r="A34" s="5" t="s">
        <v>720</v>
      </c>
      <c r="B34" t="s">
        <v>120</v>
      </c>
      <c r="C34" s="19" t="s">
        <v>2309</v>
      </c>
      <c r="D34" s="19">
        <v>281</v>
      </c>
      <c r="E34" s="19" t="s">
        <v>2635</v>
      </c>
      <c r="F34" s="19" t="s">
        <v>2623</v>
      </c>
    </row>
    <row r="35" spans="1:6" x14ac:dyDescent="0.35">
      <c r="A35" s="5" t="s">
        <v>752</v>
      </c>
      <c r="B35" t="s">
        <v>120</v>
      </c>
      <c r="C35" s="19" t="s">
        <v>2309</v>
      </c>
      <c r="D35" s="19">
        <v>281</v>
      </c>
      <c r="E35" s="19" t="s">
        <v>2635</v>
      </c>
      <c r="F35" s="19" t="s">
        <v>2623</v>
      </c>
    </row>
    <row r="36" spans="1:6" x14ac:dyDescent="0.35">
      <c r="A36" s="5" t="s">
        <v>757</v>
      </c>
      <c r="B36" t="s">
        <v>120</v>
      </c>
      <c r="C36" s="19" t="s">
        <v>2309</v>
      </c>
      <c r="D36" s="19">
        <v>281</v>
      </c>
      <c r="E36" s="19" t="s">
        <v>2635</v>
      </c>
      <c r="F36" s="19" t="s">
        <v>2623</v>
      </c>
    </row>
    <row r="37" spans="1:6" x14ac:dyDescent="0.35">
      <c r="A37" s="5" t="s">
        <v>762</v>
      </c>
      <c r="B37" t="s">
        <v>120</v>
      </c>
      <c r="C37" s="19" t="s">
        <v>2309</v>
      </c>
      <c r="D37" s="19">
        <v>281</v>
      </c>
      <c r="E37" s="19" t="s">
        <v>2635</v>
      </c>
      <c r="F37" s="19" t="s">
        <v>2623</v>
      </c>
    </row>
    <row r="38" spans="1:6" x14ac:dyDescent="0.35">
      <c r="A38" s="5" t="s">
        <v>1011</v>
      </c>
      <c r="B38" t="s">
        <v>120</v>
      </c>
      <c r="C38" s="19" t="s">
        <v>2309</v>
      </c>
      <c r="D38" s="19">
        <v>281</v>
      </c>
      <c r="E38" s="19" t="s">
        <v>2635</v>
      </c>
      <c r="F38" s="19" t="s">
        <v>2623</v>
      </c>
    </row>
    <row r="39" spans="1:6" x14ac:dyDescent="0.35">
      <c r="A39" s="5" t="s">
        <v>1017</v>
      </c>
      <c r="B39" t="s">
        <v>120</v>
      </c>
      <c r="C39" s="19" t="s">
        <v>2309</v>
      </c>
      <c r="D39" s="19">
        <v>281</v>
      </c>
      <c r="E39" s="19" t="s">
        <v>2635</v>
      </c>
      <c r="F39" s="19" t="s">
        <v>2623</v>
      </c>
    </row>
    <row r="40" spans="1:6" x14ac:dyDescent="0.35">
      <c r="A40" s="5" t="s">
        <v>1049</v>
      </c>
      <c r="B40" t="s">
        <v>120</v>
      </c>
      <c r="C40" s="19" t="s">
        <v>2309</v>
      </c>
      <c r="D40" s="19">
        <v>281</v>
      </c>
      <c r="E40" s="19" t="s">
        <v>2635</v>
      </c>
      <c r="F40" s="19" t="s">
        <v>2623</v>
      </c>
    </row>
    <row r="41" spans="1:6" x14ac:dyDescent="0.35">
      <c r="A41" s="5" t="s">
        <v>1059</v>
      </c>
      <c r="B41" t="s">
        <v>120</v>
      </c>
      <c r="C41" s="19" t="s">
        <v>2309</v>
      </c>
      <c r="D41" s="19">
        <v>281</v>
      </c>
      <c r="E41" s="19" t="s">
        <v>2635</v>
      </c>
      <c r="F41" s="19" t="s">
        <v>2623</v>
      </c>
    </row>
    <row r="42" spans="1:6" x14ac:dyDescent="0.35">
      <c r="A42" s="5" t="s">
        <v>1119</v>
      </c>
      <c r="B42" t="s">
        <v>120</v>
      </c>
      <c r="C42" s="19" t="s">
        <v>2309</v>
      </c>
      <c r="D42" s="19">
        <v>281</v>
      </c>
      <c r="E42" s="19" t="s">
        <v>2635</v>
      </c>
      <c r="F42" s="19" t="s">
        <v>2623</v>
      </c>
    </row>
    <row r="43" spans="1:6" x14ac:dyDescent="0.35">
      <c r="A43" s="5" t="s">
        <v>1133</v>
      </c>
      <c r="B43" t="s">
        <v>120</v>
      </c>
      <c r="C43" s="19" t="s">
        <v>2309</v>
      </c>
      <c r="D43" s="19">
        <v>281</v>
      </c>
      <c r="E43" s="19" t="s">
        <v>2635</v>
      </c>
      <c r="F43" s="19" t="s">
        <v>2623</v>
      </c>
    </row>
    <row r="44" spans="1:6" x14ac:dyDescent="0.35">
      <c r="A44" s="5" t="s">
        <v>152</v>
      </c>
      <c r="B44" t="s">
        <v>120</v>
      </c>
      <c r="C44" s="19" t="s">
        <v>2315</v>
      </c>
      <c r="D44" s="19">
        <v>216</v>
      </c>
      <c r="E44" s="19" t="s">
        <v>2624</v>
      </c>
      <c r="F44" s="19" t="s">
        <v>2623</v>
      </c>
    </row>
    <row r="45" spans="1:6" x14ac:dyDescent="0.35">
      <c r="A45" s="5" t="s">
        <v>503</v>
      </c>
      <c r="B45" t="s">
        <v>120</v>
      </c>
      <c r="C45" s="19" t="s">
        <v>2324</v>
      </c>
      <c r="D45" s="19">
        <v>212</v>
      </c>
      <c r="E45" s="19" t="s">
        <v>2622</v>
      </c>
      <c r="F45" s="19" t="s">
        <v>2623</v>
      </c>
    </row>
    <row r="46" spans="1:6" x14ac:dyDescent="0.35">
      <c r="A46" s="5" t="s">
        <v>532</v>
      </c>
      <c r="B46" t="s">
        <v>120</v>
      </c>
      <c r="C46" s="19" t="s">
        <v>2324</v>
      </c>
      <c r="D46" s="19">
        <v>212</v>
      </c>
      <c r="E46" s="19" t="s">
        <v>2622</v>
      </c>
      <c r="F46" s="19" t="s">
        <v>2623</v>
      </c>
    </row>
    <row r="47" spans="1:6" x14ac:dyDescent="0.35">
      <c r="A47" s="5" t="s">
        <v>546</v>
      </c>
      <c r="B47" t="s">
        <v>120</v>
      </c>
      <c r="C47" s="19" t="s">
        <v>2324</v>
      </c>
      <c r="D47" s="19">
        <v>212</v>
      </c>
      <c r="E47" s="19" t="s">
        <v>2622</v>
      </c>
      <c r="F47" s="19" t="s">
        <v>2623</v>
      </c>
    </row>
    <row r="48" spans="1:6" x14ac:dyDescent="0.35">
      <c r="A48" s="5" t="s">
        <v>552</v>
      </c>
      <c r="B48" t="s">
        <v>120</v>
      </c>
      <c r="C48" s="19" t="s">
        <v>2324</v>
      </c>
      <c r="D48" s="19">
        <v>212</v>
      </c>
      <c r="E48" s="19" t="s">
        <v>2622</v>
      </c>
      <c r="F48" s="19" t="s">
        <v>2623</v>
      </c>
    </row>
    <row r="49" spans="1:6" x14ac:dyDescent="0.35">
      <c r="A49" s="5" t="s">
        <v>645</v>
      </c>
      <c r="B49" t="s">
        <v>120</v>
      </c>
      <c r="C49" s="19" t="s">
        <v>2326</v>
      </c>
      <c r="D49" s="19">
        <v>260</v>
      </c>
      <c r="E49" s="19" t="s">
        <v>2636</v>
      </c>
      <c r="F49" s="19" t="s">
        <v>2623</v>
      </c>
    </row>
    <row r="50" spans="1:6" x14ac:dyDescent="0.35">
      <c r="A50" s="5" t="s">
        <v>745</v>
      </c>
      <c r="B50" t="s">
        <v>120</v>
      </c>
      <c r="C50" s="19" t="s">
        <v>2324</v>
      </c>
      <c r="D50" s="19">
        <v>212</v>
      </c>
      <c r="E50" s="19" t="s">
        <v>2622</v>
      </c>
      <c r="F50" s="19" t="s">
        <v>2623</v>
      </c>
    </row>
    <row r="51" spans="1:6" x14ac:dyDescent="0.35">
      <c r="A51" s="5" t="s">
        <v>1043</v>
      </c>
      <c r="B51" t="s">
        <v>120</v>
      </c>
      <c r="C51" s="19" t="s">
        <v>2326</v>
      </c>
      <c r="D51" s="19">
        <v>260</v>
      </c>
      <c r="E51" s="19" t="s">
        <v>2636</v>
      </c>
      <c r="F51" s="19" t="s">
        <v>2623</v>
      </c>
    </row>
    <row r="52" spans="1:6" x14ac:dyDescent="0.35">
      <c r="A52" s="5" t="s">
        <v>1086</v>
      </c>
      <c r="B52" t="s">
        <v>120</v>
      </c>
      <c r="C52" s="19" t="s">
        <v>2331</v>
      </c>
      <c r="D52" s="19">
        <v>215</v>
      </c>
      <c r="E52" s="19" t="s">
        <v>2637</v>
      </c>
      <c r="F52" s="19" t="s">
        <v>2623</v>
      </c>
    </row>
    <row r="53" spans="1:6" x14ac:dyDescent="0.35">
      <c r="A53" s="5" t="s">
        <v>519</v>
      </c>
      <c r="B53" t="s">
        <v>120</v>
      </c>
      <c r="C53" s="19" t="s">
        <v>2324</v>
      </c>
      <c r="D53" s="19">
        <v>212</v>
      </c>
      <c r="E53" s="19" t="s">
        <v>2622</v>
      </c>
      <c r="F53" s="19" t="s">
        <v>2623</v>
      </c>
    </row>
    <row r="54" spans="1:6" x14ac:dyDescent="0.35">
      <c r="A54" s="5" t="s">
        <v>539</v>
      </c>
      <c r="B54" t="s">
        <v>120</v>
      </c>
      <c r="C54" s="19" t="s">
        <v>2324</v>
      </c>
      <c r="D54" s="19">
        <v>212</v>
      </c>
      <c r="E54" s="19" t="s">
        <v>2622</v>
      </c>
      <c r="F54" s="19" t="s">
        <v>2623</v>
      </c>
    </row>
    <row r="55" spans="1:6" x14ac:dyDescent="0.35">
      <c r="A55" s="5" t="s">
        <v>347</v>
      </c>
      <c r="B55" t="s">
        <v>120</v>
      </c>
      <c r="C55" s="19" t="s">
        <v>2321</v>
      </c>
      <c r="D55" s="19">
        <v>443</v>
      </c>
      <c r="E55" s="19" t="s">
        <v>2638</v>
      </c>
      <c r="F55" s="19" t="s">
        <v>2619</v>
      </c>
    </row>
    <row r="56" spans="1:6" x14ac:dyDescent="0.35">
      <c r="A56" s="5" t="s">
        <v>389</v>
      </c>
      <c r="B56" t="s">
        <v>120</v>
      </c>
      <c r="C56" s="19" t="s">
        <v>2321</v>
      </c>
      <c r="D56" s="19">
        <v>443</v>
      </c>
      <c r="E56" s="19" t="s">
        <v>2638</v>
      </c>
      <c r="F56" s="19" t="s">
        <v>2619</v>
      </c>
    </row>
    <row r="57" spans="1:6" x14ac:dyDescent="0.35">
      <c r="A57" s="5" t="s">
        <v>396</v>
      </c>
      <c r="B57" t="s">
        <v>120</v>
      </c>
      <c r="C57" s="19" t="s">
        <v>2321</v>
      </c>
      <c r="D57" s="19">
        <v>443</v>
      </c>
      <c r="E57" s="19" t="s">
        <v>2638</v>
      </c>
      <c r="F57" s="19" t="s">
        <v>2619</v>
      </c>
    </row>
    <row r="58" spans="1:6" x14ac:dyDescent="0.35">
      <c r="A58" s="5" t="s">
        <v>485</v>
      </c>
      <c r="B58" t="s">
        <v>120</v>
      </c>
      <c r="C58" s="19" t="s">
        <v>2321</v>
      </c>
      <c r="D58" s="19">
        <v>443</v>
      </c>
      <c r="E58" s="19" t="s">
        <v>2638</v>
      </c>
      <c r="F58" s="19" t="s">
        <v>2619</v>
      </c>
    </row>
    <row r="59" spans="1:6" x14ac:dyDescent="0.35">
      <c r="A59" s="5" t="s">
        <v>827</v>
      </c>
      <c r="B59" t="s">
        <v>120</v>
      </c>
      <c r="C59" s="19" t="s">
        <v>2328</v>
      </c>
      <c r="D59" s="19">
        <v>810</v>
      </c>
      <c r="E59" s="19" t="s">
        <v>2639</v>
      </c>
      <c r="F59" s="19" t="s">
        <v>829</v>
      </c>
    </row>
    <row r="60" spans="1:6" x14ac:dyDescent="0.35">
      <c r="A60" s="5" t="s">
        <v>835</v>
      </c>
      <c r="B60" t="s">
        <v>120</v>
      </c>
      <c r="C60" s="19" t="s">
        <v>2328</v>
      </c>
      <c r="D60" s="19">
        <v>810</v>
      </c>
      <c r="E60" s="19" t="s">
        <v>2639</v>
      </c>
      <c r="F60" s="19" t="s">
        <v>829</v>
      </c>
    </row>
    <row r="61" spans="1:6" x14ac:dyDescent="0.35">
      <c r="A61" s="5" t="s">
        <v>841</v>
      </c>
      <c r="B61" t="s">
        <v>120</v>
      </c>
      <c r="C61" s="19" t="s">
        <v>2328</v>
      </c>
      <c r="D61" s="19">
        <v>810</v>
      </c>
      <c r="E61" s="19" t="s">
        <v>2639</v>
      </c>
      <c r="F61" s="19" t="s">
        <v>829</v>
      </c>
    </row>
    <row r="62" spans="1:6" x14ac:dyDescent="0.35">
      <c r="A62" s="5" t="s">
        <v>846</v>
      </c>
      <c r="B62" t="s">
        <v>120</v>
      </c>
      <c r="C62" s="19" t="s">
        <v>2328</v>
      </c>
      <c r="D62" s="19">
        <v>810</v>
      </c>
      <c r="E62" s="19" t="s">
        <v>2639</v>
      </c>
      <c r="F62" s="19" t="s">
        <v>829</v>
      </c>
    </row>
    <row r="63" spans="1:6" x14ac:dyDescent="0.35">
      <c r="A63" s="5" t="s">
        <v>852</v>
      </c>
      <c r="B63" t="s">
        <v>120</v>
      </c>
      <c r="C63" s="19" t="s">
        <v>2328</v>
      </c>
      <c r="D63" s="19">
        <v>810</v>
      </c>
      <c r="E63" s="19" t="s">
        <v>2639</v>
      </c>
      <c r="F63" s="19" t="s">
        <v>829</v>
      </c>
    </row>
    <row r="64" spans="1:6" x14ac:dyDescent="0.35">
      <c r="A64" s="5" t="s">
        <v>857</v>
      </c>
      <c r="B64" t="s">
        <v>120</v>
      </c>
      <c r="C64" s="19" t="s">
        <v>2328</v>
      </c>
      <c r="D64" s="19">
        <v>810</v>
      </c>
      <c r="E64" s="19" t="s">
        <v>2639</v>
      </c>
      <c r="F64" s="19" t="s">
        <v>829</v>
      </c>
    </row>
    <row r="65" spans="1:6" x14ac:dyDescent="0.35">
      <c r="A65" s="5" t="s">
        <v>863</v>
      </c>
      <c r="B65" t="s">
        <v>120</v>
      </c>
      <c r="C65" s="19" t="s">
        <v>2328</v>
      </c>
      <c r="D65" s="19">
        <v>810</v>
      </c>
      <c r="E65" s="19" t="s">
        <v>2639</v>
      </c>
      <c r="F65" s="19" t="s">
        <v>829</v>
      </c>
    </row>
    <row r="66" spans="1:6" x14ac:dyDescent="0.35">
      <c r="A66" s="5" t="s">
        <v>868</v>
      </c>
      <c r="B66" t="s">
        <v>120</v>
      </c>
      <c r="C66" s="19" t="s">
        <v>2328</v>
      </c>
      <c r="D66" s="19">
        <v>810</v>
      </c>
      <c r="E66" s="19" t="s">
        <v>2639</v>
      </c>
      <c r="F66" s="19" t="s">
        <v>829</v>
      </c>
    </row>
    <row r="67" spans="1:6" x14ac:dyDescent="0.35">
      <c r="A67" s="5" t="s">
        <v>874</v>
      </c>
      <c r="B67" t="s">
        <v>120</v>
      </c>
      <c r="C67" s="19" t="s">
        <v>2328</v>
      </c>
      <c r="D67" s="19">
        <v>810</v>
      </c>
      <c r="E67" s="19" t="s">
        <v>2639</v>
      </c>
      <c r="F67" s="19" t="s">
        <v>829</v>
      </c>
    </row>
    <row r="68" spans="1:6" x14ac:dyDescent="0.35">
      <c r="A68" s="5" t="s">
        <v>879</v>
      </c>
      <c r="B68" t="s">
        <v>120</v>
      </c>
      <c r="C68" s="19" t="s">
        <v>2317</v>
      </c>
      <c r="D68" s="19">
        <v>160</v>
      </c>
      <c r="E68" s="19" t="s">
        <v>2627</v>
      </c>
      <c r="F68" s="19" t="s">
        <v>2617</v>
      </c>
    </row>
    <row r="69" spans="1:6" x14ac:dyDescent="0.35">
      <c r="A69" s="5" t="s">
        <v>886</v>
      </c>
      <c r="B69" t="s">
        <v>120</v>
      </c>
      <c r="C69" s="19" t="s">
        <v>2317</v>
      </c>
      <c r="D69" s="19">
        <v>160</v>
      </c>
      <c r="E69" s="19" t="s">
        <v>2627</v>
      </c>
      <c r="F69" s="19" t="s">
        <v>2617</v>
      </c>
    </row>
    <row r="70" spans="1:6" x14ac:dyDescent="0.35">
      <c r="A70" s="5" t="s">
        <v>891</v>
      </c>
      <c r="B70" t="s">
        <v>120</v>
      </c>
      <c r="C70" s="19" t="s">
        <v>2317</v>
      </c>
      <c r="D70" s="19">
        <v>160</v>
      </c>
      <c r="E70" s="19" t="s">
        <v>2627</v>
      </c>
      <c r="F70" s="19" t="s">
        <v>2617</v>
      </c>
    </row>
    <row r="71" spans="1:6" x14ac:dyDescent="0.35">
      <c r="A71" s="5" t="s">
        <v>902</v>
      </c>
      <c r="B71" t="s">
        <v>120</v>
      </c>
      <c r="C71" s="19" t="s">
        <v>2328</v>
      </c>
      <c r="D71" s="19">
        <v>810</v>
      </c>
      <c r="E71" s="19" t="s">
        <v>2639</v>
      </c>
      <c r="F71" s="19" t="s">
        <v>829</v>
      </c>
    </row>
    <row r="72" spans="1:6" x14ac:dyDescent="0.35">
      <c r="A72" s="5" t="s">
        <v>909</v>
      </c>
      <c r="B72" t="s">
        <v>120</v>
      </c>
      <c r="C72" s="19" t="s">
        <v>2328</v>
      </c>
      <c r="D72" s="19">
        <v>810</v>
      </c>
      <c r="E72" s="19" t="s">
        <v>2639</v>
      </c>
      <c r="F72" s="19" t="s">
        <v>829</v>
      </c>
    </row>
    <row r="73" spans="1:6" x14ac:dyDescent="0.35">
      <c r="A73" s="5" t="s">
        <v>916</v>
      </c>
      <c r="B73" t="s">
        <v>120</v>
      </c>
      <c r="C73" s="19" t="s">
        <v>2328</v>
      </c>
      <c r="D73" s="19">
        <v>810</v>
      </c>
      <c r="E73" s="19" t="s">
        <v>2639</v>
      </c>
      <c r="F73" s="19" t="s">
        <v>829</v>
      </c>
    </row>
    <row r="74" spans="1:6" x14ac:dyDescent="0.35">
      <c r="A74" s="5" t="s">
        <v>922</v>
      </c>
      <c r="B74" t="s">
        <v>120</v>
      </c>
      <c r="C74" s="19" t="s">
        <v>2317</v>
      </c>
      <c r="D74" s="19">
        <v>160</v>
      </c>
      <c r="E74" s="19" t="s">
        <v>2627</v>
      </c>
      <c r="F74" s="19" t="s">
        <v>2617</v>
      </c>
    </row>
    <row r="75" spans="1:6" x14ac:dyDescent="0.35">
      <c r="A75" s="5" t="s">
        <v>133</v>
      </c>
      <c r="B75" t="s">
        <v>120</v>
      </c>
      <c r="C75" s="19" t="s">
        <v>2314</v>
      </c>
      <c r="D75" s="19">
        <v>640</v>
      </c>
      <c r="E75" s="19" t="s">
        <v>2640</v>
      </c>
      <c r="F75" s="19" t="s">
        <v>2615</v>
      </c>
    </row>
    <row r="76" spans="1:6" x14ac:dyDescent="0.35">
      <c r="A76" s="5" t="s">
        <v>144</v>
      </c>
      <c r="B76" t="s">
        <v>120</v>
      </c>
      <c r="C76" s="19" t="s">
        <v>2308</v>
      </c>
      <c r="D76" s="19">
        <v>481</v>
      </c>
      <c r="E76" s="19" t="s">
        <v>2618</v>
      </c>
      <c r="F76" s="19" t="s">
        <v>2619</v>
      </c>
    </row>
    <row r="77" spans="1:6" x14ac:dyDescent="0.35">
      <c r="A77" s="5" t="s">
        <v>163</v>
      </c>
      <c r="B77" t="s">
        <v>120</v>
      </c>
      <c r="C77" s="19" t="s">
        <v>2313</v>
      </c>
      <c r="D77" s="19">
        <v>620</v>
      </c>
      <c r="E77" s="19" t="s">
        <v>2614</v>
      </c>
      <c r="F77" s="19" t="s">
        <v>2615</v>
      </c>
    </row>
    <row r="78" spans="1:6" x14ac:dyDescent="0.35">
      <c r="A78" s="5" t="s">
        <v>1072</v>
      </c>
      <c r="B78" t="s">
        <v>120</v>
      </c>
      <c r="C78" s="19" t="s">
        <v>2314</v>
      </c>
      <c r="D78" s="19">
        <v>640</v>
      </c>
      <c r="E78" s="19" t="s">
        <v>2640</v>
      </c>
      <c r="F78" s="19" t="s">
        <v>2615</v>
      </c>
    </row>
    <row r="79" spans="1:6" x14ac:dyDescent="0.35">
      <c r="A79" s="5" t="s">
        <v>470</v>
      </c>
      <c r="B79" t="s">
        <v>120</v>
      </c>
      <c r="C79" s="19" t="s">
        <v>2323</v>
      </c>
      <c r="D79" s="19">
        <v>140</v>
      </c>
      <c r="E79" s="19" t="s">
        <v>2641</v>
      </c>
      <c r="F79" s="19" t="s">
        <v>2617</v>
      </c>
    </row>
    <row r="80" spans="1:6" x14ac:dyDescent="0.35">
      <c r="A80" s="5" t="s">
        <v>560</v>
      </c>
      <c r="B80" t="s">
        <v>120</v>
      </c>
      <c r="C80" s="19" t="s">
        <v>2326</v>
      </c>
      <c r="D80" s="19">
        <v>260</v>
      </c>
      <c r="E80" s="19" t="s">
        <v>2636</v>
      </c>
      <c r="F80" s="19" t="s">
        <v>2623</v>
      </c>
    </row>
    <row r="81" spans="1:6" x14ac:dyDescent="0.35">
      <c r="A81" s="5" t="s">
        <v>690</v>
      </c>
      <c r="B81" t="s">
        <v>120</v>
      </c>
      <c r="C81" s="19" t="s">
        <v>2326</v>
      </c>
      <c r="D81" s="19">
        <v>260</v>
      </c>
      <c r="E81" s="19" t="s">
        <v>2636</v>
      </c>
      <c r="F81" s="19" t="s">
        <v>2623</v>
      </c>
    </row>
    <row r="82" spans="1:6" x14ac:dyDescent="0.35">
      <c r="A82" s="5" t="s">
        <v>696</v>
      </c>
      <c r="B82" t="s">
        <v>120</v>
      </c>
      <c r="C82" s="19" t="s">
        <v>2324</v>
      </c>
      <c r="D82" s="19">
        <v>212</v>
      </c>
      <c r="E82" s="19" t="s">
        <v>2622</v>
      </c>
      <c r="F82" s="19" t="s">
        <v>2623</v>
      </c>
    </row>
    <row r="83" spans="1:6" x14ac:dyDescent="0.35">
      <c r="A83" s="5" t="s">
        <v>798</v>
      </c>
      <c r="B83" t="s">
        <v>120</v>
      </c>
      <c r="C83" s="19" t="s">
        <v>2326</v>
      </c>
      <c r="D83" s="19">
        <v>260</v>
      </c>
      <c r="E83" s="19" t="s">
        <v>2636</v>
      </c>
      <c r="F83" s="19" t="s">
        <v>2623</v>
      </c>
    </row>
    <row r="84" spans="1:6" x14ac:dyDescent="0.35">
      <c r="A84" s="5" t="s">
        <v>510</v>
      </c>
      <c r="B84" t="s">
        <v>120</v>
      </c>
      <c r="C84" s="19" t="s">
        <v>2325</v>
      </c>
      <c r="D84" s="19">
        <v>710</v>
      </c>
      <c r="E84" s="19" t="s">
        <v>2631</v>
      </c>
      <c r="F84" s="19" t="s">
        <v>1668</v>
      </c>
    </row>
    <row r="85" spans="1:6" x14ac:dyDescent="0.35">
      <c r="A85" s="5" t="s">
        <v>526</v>
      </c>
      <c r="B85" t="s">
        <v>120</v>
      </c>
      <c r="C85" s="19" t="s">
        <v>2325</v>
      </c>
      <c r="D85" s="19">
        <v>710</v>
      </c>
      <c r="E85" s="19" t="s">
        <v>2631</v>
      </c>
      <c r="F85" s="19" t="s">
        <v>1668</v>
      </c>
    </row>
    <row r="86" spans="1:6" x14ac:dyDescent="0.35">
      <c r="A86" s="5" t="s">
        <v>1023</v>
      </c>
      <c r="B86" t="s">
        <v>120</v>
      </c>
      <c r="C86" s="19" t="s">
        <v>2308</v>
      </c>
      <c r="D86" s="19">
        <v>481</v>
      </c>
      <c r="E86" s="19" t="s">
        <v>2618</v>
      </c>
      <c r="F86" s="19" t="s">
        <v>2619</v>
      </c>
    </row>
    <row r="87" spans="1:6" x14ac:dyDescent="0.35">
      <c r="A87" s="5" t="s">
        <v>928</v>
      </c>
      <c r="B87" t="s">
        <v>120</v>
      </c>
      <c r="C87" s="19" t="s">
        <v>2329</v>
      </c>
      <c r="D87" s="19">
        <v>650</v>
      </c>
      <c r="E87" s="19" t="s">
        <v>2642</v>
      </c>
      <c r="F87" s="19" t="s">
        <v>2615</v>
      </c>
    </row>
    <row r="88" spans="1:6" x14ac:dyDescent="0.35">
      <c r="A88" s="5" t="s">
        <v>936</v>
      </c>
      <c r="B88" t="s">
        <v>120</v>
      </c>
      <c r="C88" s="19" t="s">
        <v>2329</v>
      </c>
      <c r="D88" s="19">
        <v>650</v>
      </c>
      <c r="E88" s="19" t="s">
        <v>2642</v>
      </c>
      <c r="F88" s="19" t="s">
        <v>2615</v>
      </c>
    </row>
    <row r="89" spans="1:6" x14ac:dyDescent="0.35">
      <c r="A89" s="5" t="s">
        <v>943</v>
      </c>
      <c r="B89" t="s">
        <v>120</v>
      </c>
      <c r="C89" s="19" t="s">
        <v>2329</v>
      </c>
      <c r="D89" s="19">
        <v>650</v>
      </c>
      <c r="E89" s="19" t="s">
        <v>2642</v>
      </c>
      <c r="F89" s="19" t="s">
        <v>2615</v>
      </c>
    </row>
    <row r="90" spans="1:6" x14ac:dyDescent="0.35">
      <c r="A90" s="5" t="s">
        <v>948</v>
      </c>
      <c r="B90" t="s">
        <v>120</v>
      </c>
      <c r="C90" s="19" t="s">
        <v>2329</v>
      </c>
      <c r="D90" s="19">
        <v>650</v>
      </c>
      <c r="E90" s="19" t="s">
        <v>2642</v>
      </c>
      <c r="F90" s="19" t="s">
        <v>2615</v>
      </c>
    </row>
    <row r="91" spans="1:6" x14ac:dyDescent="0.35">
      <c r="A91" s="5" t="s">
        <v>954</v>
      </c>
      <c r="B91" t="s">
        <v>120</v>
      </c>
      <c r="C91" s="19" t="s">
        <v>2329</v>
      </c>
      <c r="D91" s="19">
        <v>650</v>
      </c>
      <c r="E91" s="19" t="s">
        <v>2642</v>
      </c>
      <c r="F91" s="19" t="s">
        <v>2615</v>
      </c>
    </row>
    <row r="92" spans="1:6" x14ac:dyDescent="0.35">
      <c r="A92" s="5" t="s">
        <v>959</v>
      </c>
      <c r="B92" t="s">
        <v>120</v>
      </c>
      <c r="C92" s="19" t="s">
        <v>2329</v>
      </c>
      <c r="D92" s="19">
        <v>650</v>
      </c>
      <c r="E92" s="19" t="s">
        <v>2642</v>
      </c>
      <c r="F92" s="19" t="s">
        <v>2615</v>
      </c>
    </row>
    <row r="93" spans="1:6" x14ac:dyDescent="0.35">
      <c r="A93" s="5" t="s">
        <v>968</v>
      </c>
      <c r="B93" t="s">
        <v>120</v>
      </c>
      <c r="C93" s="19" t="s">
        <v>2329</v>
      </c>
      <c r="D93" s="19">
        <v>650</v>
      </c>
      <c r="E93" s="19" t="s">
        <v>2642</v>
      </c>
      <c r="F93" s="19" t="s">
        <v>2615</v>
      </c>
    </row>
    <row r="94" spans="1:6" x14ac:dyDescent="0.35">
      <c r="A94" s="5" t="s">
        <v>974</v>
      </c>
      <c r="B94" t="s">
        <v>120</v>
      </c>
      <c r="C94" s="19" t="s">
        <v>2329</v>
      </c>
      <c r="D94" s="19">
        <v>650</v>
      </c>
      <c r="E94" s="19" t="s">
        <v>2642</v>
      </c>
      <c r="F94" s="19" t="s">
        <v>2615</v>
      </c>
    </row>
    <row r="95" spans="1:6" x14ac:dyDescent="0.35">
      <c r="A95" s="5" t="s">
        <v>982</v>
      </c>
      <c r="B95" t="s">
        <v>120</v>
      </c>
      <c r="C95" s="19" t="s">
        <v>2329</v>
      </c>
      <c r="D95" s="19">
        <v>650</v>
      </c>
      <c r="E95" s="19" t="s">
        <v>2642</v>
      </c>
      <c r="F95" s="19" t="s">
        <v>2615</v>
      </c>
    </row>
    <row r="96" spans="1:6" x14ac:dyDescent="0.35">
      <c r="A96" s="5" t="s">
        <v>987</v>
      </c>
      <c r="B96" t="s">
        <v>120</v>
      </c>
      <c r="C96" s="19" t="s">
        <v>2329</v>
      </c>
      <c r="D96" s="19">
        <v>650</v>
      </c>
      <c r="E96" s="19" t="s">
        <v>2642</v>
      </c>
      <c r="F96" s="19" t="s">
        <v>2615</v>
      </c>
    </row>
    <row r="97" spans="1:6" x14ac:dyDescent="0.35">
      <c r="A97" s="5" t="s">
        <v>993</v>
      </c>
      <c r="B97" t="s">
        <v>120</v>
      </c>
      <c r="C97" s="19" t="s">
        <v>2329</v>
      </c>
      <c r="D97" s="19">
        <v>650</v>
      </c>
      <c r="E97" s="19" t="s">
        <v>2642</v>
      </c>
      <c r="F97" s="19" t="s">
        <v>2615</v>
      </c>
    </row>
    <row r="98" spans="1:6" x14ac:dyDescent="0.35">
      <c r="A98" s="5" t="s">
        <v>999</v>
      </c>
      <c r="B98" t="s">
        <v>120</v>
      </c>
      <c r="C98" s="19" t="s">
        <v>2329</v>
      </c>
      <c r="D98" s="19">
        <v>650</v>
      </c>
      <c r="E98" s="19" t="s">
        <v>2642</v>
      </c>
      <c r="F98" s="19" t="s">
        <v>2615</v>
      </c>
    </row>
    <row r="99" spans="1:6" x14ac:dyDescent="0.35">
      <c r="A99" s="5" t="s">
        <v>1005</v>
      </c>
      <c r="B99" t="s">
        <v>120</v>
      </c>
      <c r="C99" s="19" t="s">
        <v>2329</v>
      </c>
      <c r="D99" s="19">
        <v>650</v>
      </c>
      <c r="E99" s="19" t="s">
        <v>2642</v>
      </c>
      <c r="F99" s="19" t="s">
        <v>2615</v>
      </c>
    </row>
    <row r="100" spans="1:6" x14ac:dyDescent="0.35">
      <c r="A100" s="5" t="s">
        <v>86</v>
      </c>
      <c r="B100" t="s">
        <v>120</v>
      </c>
      <c r="C100" s="19" t="s">
        <v>2309</v>
      </c>
      <c r="D100" s="19">
        <v>281</v>
      </c>
      <c r="E100" s="19" t="s">
        <v>2635</v>
      </c>
      <c r="F100" s="19" t="s">
        <v>2623</v>
      </c>
    </row>
    <row r="101" spans="1:6" x14ac:dyDescent="0.35">
      <c r="A101" s="5" t="s">
        <v>111</v>
      </c>
      <c r="B101" t="s">
        <v>120</v>
      </c>
      <c r="C101" s="19" t="s">
        <v>2312</v>
      </c>
      <c r="D101" s="19">
        <v>282</v>
      </c>
      <c r="E101" s="19" t="s">
        <v>2643</v>
      </c>
      <c r="F101" s="19" t="s">
        <v>2623</v>
      </c>
    </row>
    <row r="102" spans="1:6" x14ac:dyDescent="0.35">
      <c r="A102" s="5" t="s">
        <v>127</v>
      </c>
      <c r="B102" t="s">
        <v>120</v>
      </c>
      <c r="C102" s="19" t="s">
        <v>2312</v>
      </c>
      <c r="D102" s="19">
        <v>282</v>
      </c>
      <c r="E102" s="19" t="s">
        <v>2643</v>
      </c>
      <c r="F102" s="19" t="s">
        <v>2623</v>
      </c>
    </row>
    <row r="103" spans="1:6" x14ac:dyDescent="0.35">
      <c r="A103" s="5" t="s">
        <v>575</v>
      </c>
      <c r="B103" t="s">
        <v>120</v>
      </c>
      <c r="C103" s="19" t="s">
        <v>2312</v>
      </c>
      <c r="D103" s="19">
        <v>282</v>
      </c>
      <c r="E103" s="19" t="s">
        <v>2643</v>
      </c>
      <c r="F103" s="19" t="s">
        <v>2623</v>
      </c>
    </row>
    <row r="104" spans="1:6" x14ac:dyDescent="0.35">
      <c r="A104" s="5" t="s">
        <v>587</v>
      </c>
      <c r="B104" t="s">
        <v>120</v>
      </c>
      <c r="C104" s="19" t="s">
        <v>2312</v>
      </c>
      <c r="D104" s="19">
        <v>282</v>
      </c>
      <c r="E104" s="19" t="s">
        <v>2643</v>
      </c>
      <c r="F104" s="19" t="s">
        <v>2623</v>
      </c>
    </row>
    <row r="105" spans="1:6" x14ac:dyDescent="0.35">
      <c r="A105" s="5" t="s">
        <v>639</v>
      </c>
      <c r="B105" t="s">
        <v>120</v>
      </c>
      <c r="C105" s="19" t="s">
        <v>2312</v>
      </c>
      <c r="D105" s="19">
        <v>282</v>
      </c>
      <c r="E105" s="19" t="s">
        <v>2643</v>
      </c>
      <c r="F105" s="19" t="s">
        <v>2623</v>
      </c>
    </row>
    <row r="106" spans="1:6" x14ac:dyDescent="0.35">
      <c r="A106" s="5" t="s">
        <v>685</v>
      </c>
      <c r="B106" t="s">
        <v>120</v>
      </c>
      <c r="C106" s="19" t="s">
        <v>2312</v>
      </c>
      <c r="D106" s="19">
        <v>282</v>
      </c>
      <c r="E106" s="19" t="s">
        <v>2643</v>
      </c>
      <c r="F106" s="19" t="s">
        <v>2623</v>
      </c>
    </row>
    <row r="107" spans="1:6" x14ac:dyDescent="0.35">
      <c r="A107" s="5" t="s">
        <v>727</v>
      </c>
      <c r="B107" t="s">
        <v>120</v>
      </c>
      <c r="C107" s="19" t="s">
        <v>2312</v>
      </c>
      <c r="D107" s="19">
        <v>282</v>
      </c>
      <c r="E107" s="19" t="s">
        <v>2643</v>
      </c>
      <c r="F107" s="19" t="s">
        <v>2623</v>
      </c>
    </row>
    <row r="108" spans="1:6" x14ac:dyDescent="0.35">
      <c r="A108" s="5" t="s">
        <v>733</v>
      </c>
      <c r="B108" t="s">
        <v>120</v>
      </c>
      <c r="C108" s="19" t="s">
        <v>2312</v>
      </c>
      <c r="D108" s="19">
        <v>282</v>
      </c>
      <c r="E108" s="19" t="s">
        <v>2643</v>
      </c>
      <c r="F108" s="19" t="s">
        <v>2623</v>
      </c>
    </row>
    <row r="109" spans="1:6" x14ac:dyDescent="0.35">
      <c r="A109" s="5" t="s">
        <v>767</v>
      </c>
      <c r="B109" t="s">
        <v>120</v>
      </c>
      <c r="C109" s="19" t="s">
        <v>2312</v>
      </c>
      <c r="D109" s="19">
        <v>282</v>
      </c>
      <c r="E109" s="19" t="s">
        <v>2643</v>
      </c>
      <c r="F109" s="19" t="s">
        <v>2623</v>
      </c>
    </row>
    <row r="110" spans="1:6" x14ac:dyDescent="0.35">
      <c r="A110" s="5" t="s">
        <v>771</v>
      </c>
      <c r="B110" t="s">
        <v>120</v>
      </c>
      <c r="C110" s="19" t="s">
        <v>2312</v>
      </c>
      <c r="D110" s="19">
        <v>282</v>
      </c>
      <c r="E110" s="19" t="s">
        <v>2643</v>
      </c>
      <c r="F110" s="19" t="s">
        <v>2623</v>
      </c>
    </row>
    <row r="111" spans="1:6" x14ac:dyDescent="0.35">
      <c r="A111" s="5" t="s">
        <v>792</v>
      </c>
      <c r="B111" t="s">
        <v>120</v>
      </c>
      <c r="C111" s="19" t="s">
        <v>2312</v>
      </c>
      <c r="D111" s="19">
        <v>282</v>
      </c>
      <c r="E111" s="19" t="s">
        <v>2643</v>
      </c>
      <c r="F111" s="19" t="s">
        <v>2623</v>
      </c>
    </row>
    <row r="112" spans="1:6" x14ac:dyDescent="0.35">
      <c r="A112" s="5" t="s">
        <v>803</v>
      </c>
      <c r="B112" t="s">
        <v>120</v>
      </c>
      <c r="C112" s="19" t="s">
        <v>2312</v>
      </c>
      <c r="D112" s="19">
        <v>282</v>
      </c>
      <c r="E112" s="19" t="s">
        <v>2643</v>
      </c>
      <c r="F112" s="19" t="s">
        <v>2623</v>
      </c>
    </row>
    <row r="113" spans="1:6" x14ac:dyDescent="0.35">
      <c r="A113" s="5" t="s">
        <v>814</v>
      </c>
      <c r="B113" t="s">
        <v>120</v>
      </c>
      <c r="C113" s="19" t="s">
        <v>2309</v>
      </c>
      <c r="D113" s="19">
        <v>281</v>
      </c>
      <c r="E113" s="19" t="s">
        <v>2635</v>
      </c>
      <c r="F113" s="19" t="s">
        <v>2623</v>
      </c>
    </row>
    <row r="114" spans="1:6" x14ac:dyDescent="0.35">
      <c r="A114" s="5" t="s">
        <v>199</v>
      </c>
      <c r="B114" t="s">
        <v>120</v>
      </c>
      <c r="C114" s="19" t="s">
        <v>2316</v>
      </c>
      <c r="D114" s="19">
        <v>120</v>
      </c>
      <c r="E114" s="19" t="s">
        <v>2616</v>
      </c>
      <c r="F114" s="19" t="s">
        <v>2617</v>
      </c>
    </row>
    <row r="115" spans="1:6" x14ac:dyDescent="0.35">
      <c r="A115" s="5" t="s">
        <v>1144</v>
      </c>
      <c r="B115" t="s">
        <v>120</v>
      </c>
      <c r="C115" s="19" t="s">
        <v>2327</v>
      </c>
      <c r="D115" s="19">
        <v>251</v>
      </c>
      <c r="E115" s="19" t="s">
        <v>2632</v>
      </c>
      <c r="F115" s="19" t="s">
        <v>2623</v>
      </c>
    </row>
    <row r="116" spans="1:6" x14ac:dyDescent="0.35">
      <c r="A116" s="5" t="s">
        <v>1162</v>
      </c>
      <c r="B116" t="s">
        <v>120</v>
      </c>
      <c r="C116" s="19" t="s">
        <v>2322</v>
      </c>
      <c r="D116" s="19">
        <v>420</v>
      </c>
      <c r="E116" s="19" t="s">
        <v>2620</v>
      </c>
      <c r="F116" s="19" t="s">
        <v>2619</v>
      </c>
    </row>
    <row r="117" spans="1:6" x14ac:dyDescent="0.35">
      <c r="A117" s="5" t="s">
        <v>1156</v>
      </c>
      <c r="B117" t="s">
        <v>120</v>
      </c>
      <c r="C117" s="19" t="s">
        <v>2329</v>
      </c>
      <c r="D117" s="19">
        <v>650</v>
      </c>
      <c r="E117" s="19" t="s">
        <v>2642</v>
      </c>
      <c r="F117" s="19" t="s">
        <v>2615</v>
      </c>
    </row>
    <row r="118" spans="1:6" x14ac:dyDescent="0.35">
      <c r="A118" s="5" t="s">
        <v>1151</v>
      </c>
      <c r="B118" t="s">
        <v>120</v>
      </c>
      <c r="C118" s="19" t="s">
        <v>2329</v>
      </c>
      <c r="D118" s="19">
        <v>650</v>
      </c>
      <c r="E118" s="19" t="s">
        <v>2642</v>
      </c>
      <c r="F118" s="19" t="s">
        <v>2615</v>
      </c>
    </row>
    <row r="119" spans="1:6" x14ac:dyDescent="0.35">
      <c r="A119" s="5" t="s">
        <v>1168</v>
      </c>
      <c r="B119" t="s">
        <v>120</v>
      </c>
      <c r="C119" s="19" t="s">
        <v>2329</v>
      </c>
      <c r="D119" s="19">
        <v>650</v>
      </c>
      <c r="E119" s="19" t="s">
        <v>2642</v>
      </c>
      <c r="F119" s="19" t="s">
        <v>2615</v>
      </c>
    </row>
    <row r="120" spans="1:6" x14ac:dyDescent="0.35">
      <c r="A120" s="5" t="s">
        <v>1174</v>
      </c>
      <c r="B120" t="s">
        <v>120</v>
      </c>
      <c r="C120" s="19" t="s">
        <v>2329</v>
      </c>
      <c r="D120" s="19">
        <v>650</v>
      </c>
      <c r="E120" s="19" t="s">
        <v>2642</v>
      </c>
      <c r="F120" s="19" t="s">
        <v>2615</v>
      </c>
    </row>
    <row r="121" spans="1:6" x14ac:dyDescent="0.35">
      <c r="A121" s="5" t="s">
        <v>1179</v>
      </c>
      <c r="B121" t="s">
        <v>120</v>
      </c>
      <c r="C121" s="19" t="s">
        <v>2315</v>
      </c>
      <c r="D121" s="19">
        <v>216</v>
      </c>
      <c r="E121" s="19" t="s">
        <v>2624</v>
      </c>
      <c r="F121" s="19" t="s">
        <v>2623</v>
      </c>
    </row>
    <row r="122" spans="1:6" x14ac:dyDescent="0.35">
      <c r="A122" s="5" t="s">
        <v>1186</v>
      </c>
      <c r="B122" t="s">
        <v>120</v>
      </c>
      <c r="C122" s="19" t="s">
        <v>2315</v>
      </c>
      <c r="D122" s="19">
        <v>216</v>
      </c>
      <c r="E122" s="19" t="s">
        <v>2624</v>
      </c>
      <c r="F122" s="19" t="s">
        <v>2623</v>
      </c>
    </row>
    <row r="123" spans="1:6" x14ac:dyDescent="0.35">
      <c r="A123" s="5" t="s">
        <v>1192</v>
      </c>
      <c r="B123" t="s">
        <v>120</v>
      </c>
      <c r="C123" s="19" t="s">
        <v>2327</v>
      </c>
      <c r="D123" s="19">
        <v>251</v>
      </c>
      <c r="E123" s="19" t="s">
        <v>2632</v>
      </c>
      <c r="F123" s="19" t="s">
        <v>2623</v>
      </c>
    </row>
    <row r="124" spans="1:6" x14ac:dyDescent="0.35">
      <c r="A124" s="5" t="s">
        <v>1198</v>
      </c>
      <c r="B124" t="s">
        <v>120</v>
      </c>
      <c r="C124" s="19" t="s">
        <v>2327</v>
      </c>
      <c r="D124" s="19">
        <v>251</v>
      </c>
      <c r="E124" s="19" t="s">
        <v>2632</v>
      </c>
      <c r="F124" s="19" t="s">
        <v>2623</v>
      </c>
    </row>
    <row r="125" spans="1:6" x14ac:dyDescent="0.35">
      <c r="A125" s="5" t="s">
        <v>1203</v>
      </c>
      <c r="B125" t="s">
        <v>120</v>
      </c>
      <c r="C125" s="19" t="s">
        <v>2331</v>
      </c>
      <c r="D125" s="19">
        <v>215</v>
      </c>
      <c r="E125" s="19" t="s">
        <v>2637</v>
      </c>
      <c r="F125" s="19" t="s">
        <v>2623</v>
      </c>
    </row>
    <row r="126" spans="1:6" x14ac:dyDescent="0.35">
      <c r="A126" s="5" t="s">
        <v>1208</v>
      </c>
      <c r="B126" t="s">
        <v>120</v>
      </c>
      <c r="C126" s="19" t="s">
        <v>2317</v>
      </c>
      <c r="D126" s="19">
        <v>160</v>
      </c>
      <c r="E126" s="19" t="s">
        <v>2627</v>
      </c>
      <c r="F126" s="19" t="s">
        <v>2617</v>
      </c>
    </row>
    <row r="127" spans="1:6" x14ac:dyDescent="0.35">
      <c r="A127" s="5" t="s">
        <v>1214</v>
      </c>
      <c r="B127" t="s">
        <v>120</v>
      </c>
      <c r="C127" s="19" t="s">
        <v>2317</v>
      </c>
      <c r="D127" s="19">
        <v>160</v>
      </c>
      <c r="E127" s="19" t="s">
        <v>2627</v>
      </c>
      <c r="F127" s="19" t="s">
        <v>2617</v>
      </c>
    </row>
    <row r="128" spans="1:6" x14ac:dyDescent="0.35">
      <c r="A128" s="5" t="s">
        <v>1220</v>
      </c>
      <c r="B128" t="s">
        <v>120</v>
      </c>
      <c r="C128" s="19" t="s">
        <v>2316</v>
      </c>
      <c r="D128" s="19">
        <v>120</v>
      </c>
      <c r="E128" s="19" t="s">
        <v>2616</v>
      </c>
      <c r="F128" s="19" t="s">
        <v>2617</v>
      </c>
    </row>
    <row r="129" spans="1:6" x14ac:dyDescent="0.35">
      <c r="A129" s="5" t="s">
        <v>1226</v>
      </c>
      <c r="B129" t="s">
        <v>120</v>
      </c>
      <c r="C129" s="19" t="s">
        <v>2317</v>
      </c>
      <c r="D129" s="19">
        <v>160</v>
      </c>
      <c r="E129" s="19" t="s">
        <v>2627</v>
      </c>
      <c r="F129" s="19" t="s">
        <v>2617</v>
      </c>
    </row>
    <row r="130" spans="1:6" x14ac:dyDescent="0.35">
      <c r="A130" s="5" t="s">
        <v>1231</v>
      </c>
      <c r="B130" t="s">
        <v>120</v>
      </c>
      <c r="C130" s="19" t="s">
        <v>2322</v>
      </c>
      <c r="D130" s="19">
        <v>420</v>
      </c>
      <c r="E130" s="19" t="s">
        <v>2620</v>
      </c>
      <c r="F130" s="19" t="s">
        <v>2619</v>
      </c>
    </row>
    <row r="131" spans="1:6" x14ac:dyDescent="0.35">
      <c r="A131" s="5" t="s">
        <v>1638</v>
      </c>
      <c r="B131" t="s">
        <v>120</v>
      </c>
      <c r="C131" s="19" t="s">
        <v>2318</v>
      </c>
      <c r="D131" s="19">
        <v>972</v>
      </c>
      <c r="E131" s="19" t="s">
        <v>2625</v>
      </c>
      <c r="F131" s="19" t="s">
        <v>2626</v>
      </c>
    </row>
    <row r="132" spans="1:6" x14ac:dyDescent="0.35">
      <c r="A132" s="5" t="s">
        <v>1237</v>
      </c>
      <c r="B132" t="s">
        <v>120</v>
      </c>
      <c r="C132" s="19" t="s">
        <v>2316</v>
      </c>
      <c r="D132" s="19">
        <v>120</v>
      </c>
      <c r="E132" s="19" t="s">
        <v>2616</v>
      </c>
      <c r="F132" s="19" t="s">
        <v>2617</v>
      </c>
    </row>
    <row r="133" spans="1:6" x14ac:dyDescent="0.35">
      <c r="A133" s="5" t="s">
        <v>1243</v>
      </c>
      <c r="B133" t="s">
        <v>120</v>
      </c>
      <c r="C133" s="19" t="s">
        <v>2308</v>
      </c>
      <c r="D133" s="19">
        <v>481</v>
      </c>
      <c r="E133" s="19" t="s">
        <v>2618</v>
      </c>
      <c r="F133" s="19" t="s">
        <v>2619</v>
      </c>
    </row>
    <row r="134" spans="1:6" x14ac:dyDescent="0.35">
      <c r="A134" s="5" t="s">
        <v>1248</v>
      </c>
      <c r="B134" t="s">
        <v>120</v>
      </c>
      <c r="C134" s="19" t="s">
        <v>2329</v>
      </c>
      <c r="D134" s="19">
        <v>650</v>
      </c>
      <c r="E134" s="19" t="s">
        <v>2642</v>
      </c>
      <c r="F134" s="19" t="s">
        <v>2615</v>
      </c>
    </row>
    <row r="135" spans="1:6" x14ac:dyDescent="0.35">
      <c r="A135" s="5" t="s">
        <v>1253</v>
      </c>
      <c r="B135" t="s">
        <v>120</v>
      </c>
      <c r="C135" s="19" t="s">
        <v>2312</v>
      </c>
      <c r="D135" s="19">
        <v>282</v>
      </c>
      <c r="E135" s="19" t="s">
        <v>2643</v>
      </c>
      <c r="F135" s="19" t="s">
        <v>2623</v>
      </c>
    </row>
    <row r="136" spans="1:6" x14ac:dyDescent="0.35">
      <c r="A136" s="7" t="s">
        <v>1283</v>
      </c>
      <c r="B136" t="s">
        <v>120</v>
      </c>
      <c r="C136" s="19" t="s">
        <v>2328</v>
      </c>
      <c r="D136" s="19">
        <v>810</v>
      </c>
      <c r="E136" s="19" t="s">
        <v>2639</v>
      </c>
      <c r="F136" s="19" t="s">
        <v>829</v>
      </c>
    </row>
    <row r="137" spans="1:6" x14ac:dyDescent="0.35">
      <c r="A137" s="5" t="s">
        <v>1258</v>
      </c>
      <c r="B137" t="s">
        <v>120</v>
      </c>
      <c r="C137" s="19" t="s">
        <v>2324</v>
      </c>
      <c r="D137" s="19">
        <v>212</v>
      </c>
      <c r="E137" s="19" t="s">
        <v>2622</v>
      </c>
      <c r="F137" s="19" t="s">
        <v>2623</v>
      </c>
    </row>
    <row r="138" spans="1:6" x14ac:dyDescent="0.35">
      <c r="A138" s="5" t="s">
        <v>1271</v>
      </c>
      <c r="B138" t="s">
        <v>120</v>
      </c>
      <c r="C138" s="19" t="s">
        <v>2331</v>
      </c>
      <c r="D138" s="19">
        <v>215</v>
      </c>
      <c r="E138" s="19" t="s">
        <v>2637</v>
      </c>
      <c r="F138" s="19" t="s">
        <v>2623</v>
      </c>
    </row>
    <row r="139" spans="1:6" x14ac:dyDescent="0.35">
      <c r="A139" s="5" t="s">
        <v>1265</v>
      </c>
      <c r="B139" t="s">
        <v>120</v>
      </c>
      <c r="C139" s="19" t="s">
        <v>2324</v>
      </c>
      <c r="D139" s="19">
        <v>212</v>
      </c>
      <c r="E139" s="19" t="s">
        <v>2622</v>
      </c>
      <c r="F139" s="19" t="s">
        <v>2623</v>
      </c>
    </row>
    <row r="140" spans="1:6" x14ac:dyDescent="0.35">
      <c r="A140" s="5" t="s">
        <v>1277</v>
      </c>
      <c r="B140" t="s">
        <v>120</v>
      </c>
      <c r="C140" s="19" t="s">
        <v>2315</v>
      </c>
      <c r="D140" s="19">
        <v>216</v>
      </c>
      <c r="E140" s="19" t="s">
        <v>2624</v>
      </c>
      <c r="F140" s="19" t="s">
        <v>2623</v>
      </c>
    </row>
    <row r="141" spans="1:6" x14ac:dyDescent="0.35">
      <c r="A141" s="5" t="s">
        <v>1288</v>
      </c>
      <c r="B141" t="s">
        <v>120</v>
      </c>
      <c r="C141" s="19" t="s">
        <v>2331</v>
      </c>
      <c r="D141" s="19">
        <v>215</v>
      </c>
      <c r="E141" s="19" t="s">
        <v>2637</v>
      </c>
      <c r="F141" s="19" t="s">
        <v>2623</v>
      </c>
    </row>
    <row r="142" spans="1:6" x14ac:dyDescent="0.35">
      <c r="A142" s="5" t="s">
        <v>1294</v>
      </c>
      <c r="B142" t="s">
        <v>120</v>
      </c>
      <c r="C142" s="19" t="s">
        <v>2332</v>
      </c>
      <c r="D142" s="19">
        <v>720</v>
      </c>
      <c r="E142" s="19" t="s">
        <v>2644</v>
      </c>
      <c r="F142" s="19" t="s">
        <v>1668</v>
      </c>
    </row>
    <row r="143" spans="1:6" x14ac:dyDescent="0.35">
      <c r="A143" s="5" t="s">
        <v>1302</v>
      </c>
      <c r="B143" t="s">
        <v>120</v>
      </c>
      <c r="C143" s="19" t="s">
        <v>2330</v>
      </c>
      <c r="D143" s="19">
        <v>660</v>
      </c>
      <c r="E143" s="19" t="s">
        <v>2633</v>
      </c>
      <c r="F143" s="19" t="s">
        <v>2634</v>
      </c>
    </row>
    <row r="144" spans="1:6" x14ac:dyDescent="0.35">
      <c r="A144" s="5" t="s">
        <v>1309</v>
      </c>
      <c r="B144" t="s">
        <v>120</v>
      </c>
      <c r="C144" s="19" t="s">
        <v>2311</v>
      </c>
      <c r="D144" s="19">
        <v>630</v>
      </c>
      <c r="E144" s="19" t="s">
        <v>2629</v>
      </c>
      <c r="F144" s="19" t="s">
        <v>2615</v>
      </c>
    </row>
    <row r="145" spans="1:6" x14ac:dyDescent="0.35">
      <c r="A145" s="5" t="s">
        <v>1318</v>
      </c>
      <c r="B145" t="s">
        <v>120</v>
      </c>
      <c r="C145" s="19" t="s">
        <v>2317</v>
      </c>
      <c r="D145" s="19">
        <v>160</v>
      </c>
      <c r="E145" s="19" t="s">
        <v>2627</v>
      </c>
      <c r="F145" s="19" t="s">
        <v>2617</v>
      </c>
    </row>
    <row r="146" spans="1:6" x14ac:dyDescent="0.35">
      <c r="A146" s="5" t="s">
        <v>1324</v>
      </c>
      <c r="B146" t="s">
        <v>120</v>
      </c>
      <c r="C146" s="19" t="s">
        <v>2316</v>
      </c>
      <c r="D146" s="19">
        <v>120</v>
      </c>
      <c r="E146" s="19" t="s">
        <v>2616</v>
      </c>
      <c r="F146" s="19" t="s">
        <v>2617</v>
      </c>
    </row>
    <row r="147" spans="1:6" x14ac:dyDescent="0.35">
      <c r="A147" s="5" t="s">
        <v>1330</v>
      </c>
      <c r="B147" t="s">
        <v>120</v>
      </c>
      <c r="C147" s="19" t="s">
        <v>2316</v>
      </c>
      <c r="D147" s="19">
        <v>120</v>
      </c>
      <c r="E147" s="19" t="s">
        <v>2616</v>
      </c>
      <c r="F147" s="19" t="s">
        <v>2617</v>
      </c>
    </row>
    <row r="148" spans="1:6" x14ac:dyDescent="0.35">
      <c r="A148" s="8" t="s">
        <v>1335</v>
      </c>
      <c r="B148" t="s">
        <v>120</v>
      </c>
      <c r="C148" s="19" t="s">
        <v>2329</v>
      </c>
      <c r="D148" s="19">
        <v>650</v>
      </c>
      <c r="E148" s="19" t="s">
        <v>2642</v>
      </c>
      <c r="F148" s="19" t="s">
        <v>2615</v>
      </c>
    </row>
    <row r="149" spans="1:6" x14ac:dyDescent="0.35">
      <c r="A149" s="8" t="s">
        <v>1342</v>
      </c>
      <c r="B149" t="s">
        <v>120</v>
      </c>
      <c r="C149" s="19" t="s">
        <v>2311</v>
      </c>
      <c r="D149" s="19">
        <v>630</v>
      </c>
      <c r="E149" s="19" t="s">
        <v>2629</v>
      </c>
      <c r="F149" s="19" t="s">
        <v>2615</v>
      </c>
    </row>
    <row r="150" spans="1:6" x14ac:dyDescent="0.35">
      <c r="A150" s="5" t="s">
        <v>1349</v>
      </c>
      <c r="B150" t="s">
        <v>120</v>
      </c>
      <c r="C150" s="19" t="s">
        <v>2325</v>
      </c>
      <c r="D150" s="19">
        <v>710</v>
      </c>
      <c r="E150" s="19" t="s">
        <v>2631</v>
      </c>
      <c r="F150" s="19" t="s">
        <v>1668</v>
      </c>
    </row>
    <row r="151" spans="1:6" x14ac:dyDescent="0.35">
      <c r="A151" s="8" t="s">
        <v>1354</v>
      </c>
      <c r="B151" t="s">
        <v>120</v>
      </c>
      <c r="C151" s="19" t="s">
        <v>2315</v>
      </c>
      <c r="D151" s="19">
        <v>216</v>
      </c>
      <c r="E151" s="19" t="s">
        <v>2624</v>
      </c>
      <c r="F151" s="19" t="s">
        <v>2623</v>
      </c>
    </row>
    <row r="152" spans="1:6" x14ac:dyDescent="0.35">
      <c r="A152" s="8" t="s">
        <v>1360</v>
      </c>
      <c r="B152" t="s">
        <v>120</v>
      </c>
      <c r="C152" s="19" t="s">
        <v>2315</v>
      </c>
      <c r="D152" s="19">
        <v>216</v>
      </c>
      <c r="E152" s="19" t="s">
        <v>2624</v>
      </c>
      <c r="F152" s="19" t="s">
        <v>2623</v>
      </c>
    </row>
    <row r="153" spans="1:6" x14ac:dyDescent="0.35">
      <c r="A153" s="8" t="s">
        <v>1366</v>
      </c>
      <c r="B153" t="s">
        <v>120</v>
      </c>
      <c r="C153" s="19" t="s">
        <v>2315</v>
      </c>
      <c r="D153" s="19">
        <v>216</v>
      </c>
      <c r="E153" s="19" t="s">
        <v>2624</v>
      </c>
      <c r="F153" s="19" t="s">
        <v>2623</v>
      </c>
    </row>
    <row r="154" spans="1:6" x14ac:dyDescent="0.35">
      <c r="A154" s="8" t="s">
        <v>1371</v>
      </c>
      <c r="B154" t="s">
        <v>120</v>
      </c>
      <c r="C154" s="19" t="s">
        <v>2315</v>
      </c>
      <c r="D154" s="19">
        <v>216</v>
      </c>
      <c r="E154" s="19" t="s">
        <v>2624</v>
      </c>
      <c r="F154" s="19" t="s">
        <v>2623</v>
      </c>
    </row>
    <row r="155" spans="1:6" x14ac:dyDescent="0.35">
      <c r="A155" s="5" t="s">
        <v>1377</v>
      </c>
      <c r="B155" t="s">
        <v>120</v>
      </c>
      <c r="C155" s="19" t="s">
        <v>2324</v>
      </c>
      <c r="D155" s="19">
        <v>212</v>
      </c>
      <c r="E155" s="19" t="s">
        <v>2622</v>
      </c>
      <c r="F155" s="19" t="s">
        <v>2623</v>
      </c>
    </row>
    <row r="156" spans="1:6" x14ac:dyDescent="0.35">
      <c r="A156" s="5" t="s">
        <v>1383</v>
      </c>
      <c r="B156" t="s">
        <v>120</v>
      </c>
      <c r="C156" s="19" t="s">
        <v>2309</v>
      </c>
      <c r="D156" s="19">
        <v>281</v>
      </c>
      <c r="E156" s="19" t="s">
        <v>2635</v>
      </c>
      <c r="F156" s="19" t="s">
        <v>2623</v>
      </c>
    </row>
    <row r="157" spans="1:6" x14ac:dyDescent="0.35">
      <c r="A157" s="8" t="s">
        <v>1389</v>
      </c>
      <c r="B157" t="s">
        <v>120</v>
      </c>
      <c r="C157" s="19" t="s">
        <v>2308</v>
      </c>
      <c r="D157" s="19">
        <v>481</v>
      </c>
      <c r="E157" s="19" t="s">
        <v>2618</v>
      </c>
      <c r="F157" s="19" t="s">
        <v>2619</v>
      </c>
    </row>
    <row r="158" spans="1:6" x14ac:dyDescent="0.35">
      <c r="A158" s="5" t="s">
        <v>1395</v>
      </c>
      <c r="B158" t="s">
        <v>120</v>
      </c>
      <c r="C158" s="19" t="s">
        <v>2316</v>
      </c>
      <c r="D158" s="19">
        <v>120</v>
      </c>
      <c r="E158" s="19" t="s">
        <v>2616</v>
      </c>
      <c r="F158" s="19" t="s">
        <v>2617</v>
      </c>
    </row>
    <row r="159" spans="1:6" x14ac:dyDescent="0.35">
      <c r="A159" s="8" t="s">
        <v>1401</v>
      </c>
      <c r="B159" t="s">
        <v>120</v>
      </c>
      <c r="C159" s="19" t="s">
        <v>2316</v>
      </c>
      <c r="D159" s="19">
        <v>120</v>
      </c>
      <c r="E159" s="19" t="s">
        <v>2616</v>
      </c>
      <c r="F159" s="19" t="s">
        <v>2617</v>
      </c>
    </row>
    <row r="160" spans="1:6" x14ac:dyDescent="0.35">
      <c r="A160" s="8" t="s">
        <v>1406</v>
      </c>
      <c r="B160" t="s">
        <v>120</v>
      </c>
      <c r="C160" s="19" t="s">
        <v>2313</v>
      </c>
      <c r="D160" s="19">
        <v>620</v>
      </c>
      <c r="E160" s="19" t="s">
        <v>2614</v>
      </c>
      <c r="F160" s="19" t="s">
        <v>2615</v>
      </c>
    </row>
    <row r="161" spans="1:6" x14ac:dyDescent="0.35">
      <c r="A161" s="8" t="s">
        <v>1413</v>
      </c>
      <c r="B161" t="s">
        <v>120</v>
      </c>
      <c r="C161" s="19" t="s">
        <v>2314</v>
      </c>
      <c r="D161" s="19">
        <v>640</v>
      </c>
      <c r="E161" s="19" t="s">
        <v>2640</v>
      </c>
      <c r="F161" s="19" t="s">
        <v>2615</v>
      </c>
    </row>
    <row r="162" spans="1:6" x14ac:dyDescent="0.35">
      <c r="A162" s="8" t="s">
        <v>1419</v>
      </c>
      <c r="B162" t="s">
        <v>120</v>
      </c>
      <c r="C162" s="19" t="s">
        <v>2317</v>
      </c>
      <c r="D162" s="19">
        <v>160</v>
      </c>
      <c r="E162" s="19" t="s">
        <v>2627</v>
      </c>
      <c r="F162" s="19" t="s">
        <v>2617</v>
      </c>
    </row>
    <row r="163" spans="1:6" x14ac:dyDescent="0.35">
      <c r="A163" s="8" t="s">
        <v>1424</v>
      </c>
      <c r="B163" t="s">
        <v>120</v>
      </c>
      <c r="C163" s="19" t="s">
        <v>2317</v>
      </c>
      <c r="D163" s="19">
        <v>160</v>
      </c>
      <c r="E163" s="19" t="s">
        <v>2627</v>
      </c>
      <c r="F163" s="19" t="s">
        <v>2617</v>
      </c>
    </row>
    <row r="164" spans="1:6" x14ac:dyDescent="0.35">
      <c r="A164" s="8" t="s">
        <v>1429</v>
      </c>
      <c r="B164" t="s">
        <v>120</v>
      </c>
      <c r="C164" s="19" t="s">
        <v>2317</v>
      </c>
      <c r="D164" s="19">
        <v>160</v>
      </c>
      <c r="E164" s="19" t="s">
        <v>2627</v>
      </c>
      <c r="F164" s="19" t="s">
        <v>2617</v>
      </c>
    </row>
    <row r="165" spans="1:6" x14ac:dyDescent="0.35">
      <c r="A165" s="8" t="s">
        <v>1435</v>
      </c>
      <c r="B165" t="s">
        <v>120</v>
      </c>
      <c r="C165" s="19" t="s">
        <v>2328</v>
      </c>
      <c r="D165" s="19">
        <v>810</v>
      </c>
      <c r="E165" s="19" t="s">
        <v>2639</v>
      </c>
      <c r="F165" s="19" t="s">
        <v>829</v>
      </c>
    </row>
    <row r="166" spans="1:6" x14ac:dyDescent="0.35">
      <c r="A166" s="8" t="s">
        <v>1442</v>
      </c>
      <c r="B166" t="s">
        <v>120</v>
      </c>
      <c r="C166" s="19" t="s">
        <v>2309</v>
      </c>
      <c r="D166" s="19">
        <v>281</v>
      </c>
      <c r="E166" s="19" t="s">
        <v>2635</v>
      </c>
      <c r="F166" s="19" t="s">
        <v>2623</v>
      </c>
    </row>
    <row r="167" spans="1:6" x14ac:dyDescent="0.35">
      <c r="A167" s="8" t="s">
        <v>1448</v>
      </c>
      <c r="B167" t="s">
        <v>120</v>
      </c>
      <c r="C167" s="19" t="s">
        <v>2316</v>
      </c>
      <c r="D167" s="19">
        <v>120</v>
      </c>
      <c r="E167" s="19" t="s">
        <v>2616</v>
      </c>
      <c r="F167" s="19" t="s">
        <v>2617</v>
      </c>
    </row>
    <row r="168" spans="1:6" x14ac:dyDescent="0.35">
      <c r="A168" s="8" t="s">
        <v>1455</v>
      </c>
      <c r="B168" t="s">
        <v>120</v>
      </c>
      <c r="C168" s="19" t="s">
        <v>2309</v>
      </c>
      <c r="D168" s="19">
        <v>281</v>
      </c>
      <c r="E168" s="19" t="s">
        <v>2635</v>
      </c>
      <c r="F168" s="19" t="s">
        <v>2623</v>
      </c>
    </row>
    <row r="169" spans="1:6" x14ac:dyDescent="0.35">
      <c r="A169" s="8" t="s">
        <v>1461</v>
      </c>
      <c r="B169" t="s">
        <v>120</v>
      </c>
      <c r="C169" s="19" t="s">
        <v>2328</v>
      </c>
      <c r="D169" s="19">
        <v>810</v>
      </c>
      <c r="E169" s="19" t="s">
        <v>2639</v>
      </c>
      <c r="F169" s="19" t="s">
        <v>829</v>
      </c>
    </row>
    <row r="170" spans="1:6" x14ac:dyDescent="0.35">
      <c r="A170" s="8" t="s">
        <v>1467</v>
      </c>
      <c r="B170" t="s">
        <v>120</v>
      </c>
      <c r="C170" s="19" t="s">
        <v>2316</v>
      </c>
      <c r="D170" s="19">
        <v>120</v>
      </c>
      <c r="E170" s="19" t="s">
        <v>2616</v>
      </c>
      <c r="F170" s="19" t="s">
        <v>2617</v>
      </c>
    </row>
    <row r="171" spans="1:6" x14ac:dyDescent="0.35">
      <c r="A171" s="8" t="s">
        <v>1473</v>
      </c>
      <c r="B171" t="s">
        <v>120</v>
      </c>
      <c r="C171" s="19" t="s">
        <v>2316</v>
      </c>
      <c r="D171" s="19">
        <v>120</v>
      </c>
      <c r="E171" s="19" t="s">
        <v>2616</v>
      </c>
      <c r="F171" s="19" t="s">
        <v>2617</v>
      </c>
    </row>
    <row r="172" spans="1:6" x14ac:dyDescent="0.35">
      <c r="A172" s="8" t="s">
        <v>1479</v>
      </c>
      <c r="B172" t="s">
        <v>120</v>
      </c>
      <c r="C172" s="19" t="s">
        <v>2333</v>
      </c>
      <c r="D172" s="19">
        <v>600</v>
      </c>
      <c r="E172" s="19" t="s">
        <v>2645</v>
      </c>
      <c r="F172" s="19" t="s">
        <v>2615</v>
      </c>
    </row>
    <row r="173" spans="1:6" x14ac:dyDescent="0.35">
      <c r="A173" s="8" t="s">
        <v>1485</v>
      </c>
      <c r="B173" t="s">
        <v>120</v>
      </c>
      <c r="C173" s="19" t="s">
        <v>154</v>
      </c>
      <c r="D173" s="19">
        <v>216</v>
      </c>
      <c r="E173" s="19" t="s">
        <v>2646</v>
      </c>
      <c r="F173" s="19" t="s">
        <v>2623</v>
      </c>
    </row>
    <row r="174" spans="1:6" x14ac:dyDescent="0.35">
      <c r="A174" s="8" t="s">
        <v>1491</v>
      </c>
      <c r="B174" t="s">
        <v>120</v>
      </c>
      <c r="C174" s="19" t="s">
        <v>2309</v>
      </c>
      <c r="D174" s="19">
        <v>281</v>
      </c>
      <c r="E174" s="19" t="s">
        <v>2635</v>
      </c>
      <c r="F174" s="19" t="s">
        <v>2623</v>
      </c>
    </row>
    <row r="175" spans="1:6" x14ac:dyDescent="0.35">
      <c r="A175" s="8" t="s">
        <v>1497</v>
      </c>
      <c r="B175" t="s">
        <v>120</v>
      </c>
      <c r="C175" s="19" t="s">
        <v>2316</v>
      </c>
      <c r="D175" s="19">
        <v>120</v>
      </c>
      <c r="E175" s="19" t="s">
        <v>2616</v>
      </c>
      <c r="F175" s="19" t="s">
        <v>2617</v>
      </c>
    </row>
    <row r="176" spans="1:6" x14ac:dyDescent="0.35">
      <c r="A176" s="8" t="s">
        <v>1503</v>
      </c>
      <c r="B176" t="s">
        <v>120</v>
      </c>
      <c r="C176" s="19" t="s">
        <v>2316</v>
      </c>
      <c r="D176" s="19">
        <v>120</v>
      </c>
      <c r="E176" s="19" t="s">
        <v>2616</v>
      </c>
      <c r="F176" s="19" t="s">
        <v>2617</v>
      </c>
    </row>
    <row r="177" spans="1:6" x14ac:dyDescent="0.35">
      <c r="A177" s="8" t="s">
        <v>1509</v>
      </c>
      <c r="B177" t="s">
        <v>120</v>
      </c>
      <c r="C177" s="19" t="s">
        <v>2316</v>
      </c>
      <c r="D177" s="19">
        <v>120</v>
      </c>
      <c r="E177" s="19" t="s">
        <v>2616</v>
      </c>
      <c r="F177" s="19" t="s">
        <v>2617</v>
      </c>
    </row>
    <row r="178" spans="1:6" x14ac:dyDescent="0.35">
      <c r="A178" s="8" t="s">
        <v>1527</v>
      </c>
      <c r="B178" t="s">
        <v>120</v>
      </c>
      <c r="C178" s="19" t="s">
        <v>2317</v>
      </c>
      <c r="D178" s="19">
        <v>160</v>
      </c>
      <c r="E178" s="19" t="s">
        <v>2627</v>
      </c>
      <c r="F178" s="19" t="s">
        <v>2617</v>
      </c>
    </row>
    <row r="179" spans="1:6" x14ac:dyDescent="0.35">
      <c r="A179" s="8" t="s">
        <v>1533</v>
      </c>
      <c r="B179" t="s">
        <v>120</v>
      </c>
      <c r="C179" s="19" t="s">
        <v>154</v>
      </c>
      <c r="D179" s="19">
        <v>216</v>
      </c>
      <c r="E179" s="19" t="s">
        <v>2646</v>
      </c>
      <c r="F179" s="19" t="s">
        <v>2623</v>
      </c>
    </row>
    <row r="180" spans="1:6" x14ac:dyDescent="0.35">
      <c r="A180" s="8" t="s">
        <v>1539</v>
      </c>
      <c r="B180" t="s">
        <v>120</v>
      </c>
      <c r="C180" s="19" t="s">
        <v>154</v>
      </c>
      <c r="D180" s="19">
        <v>216</v>
      </c>
      <c r="E180" s="19" t="s">
        <v>2646</v>
      </c>
      <c r="F180" s="19" t="s">
        <v>2623</v>
      </c>
    </row>
    <row r="181" spans="1:6" x14ac:dyDescent="0.35">
      <c r="A181" s="8" t="s">
        <v>1545</v>
      </c>
      <c r="B181" t="s">
        <v>120</v>
      </c>
      <c r="C181" s="19" t="s">
        <v>2329</v>
      </c>
      <c r="D181" s="19">
        <v>650</v>
      </c>
      <c r="E181" s="19" t="s">
        <v>2642</v>
      </c>
      <c r="F181" s="19" t="s">
        <v>2615</v>
      </c>
    </row>
    <row r="182" spans="1:6" x14ac:dyDescent="0.35">
      <c r="A182" s="8" t="s">
        <v>1551</v>
      </c>
      <c r="B182" t="s">
        <v>120</v>
      </c>
      <c r="C182" s="19" t="s">
        <v>2323</v>
      </c>
      <c r="D182" s="19">
        <v>140</v>
      </c>
      <c r="E182" s="19" t="s">
        <v>2641</v>
      </c>
      <c r="F182" s="19" t="s">
        <v>2617</v>
      </c>
    </row>
    <row r="183" spans="1:6" x14ac:dyDescent="0.35">
      <c r="A183" s="8" t="s">
        <v>1556</v>
      </c>
      <c r="B183" t="s">
        <v>120</v>
      </c>
      <c r="C183" s="19" t="s">
        <v>2314</v>
      </c>
      <c r="D183" s="19">
        <v>640</v>
      </c>
      <c r="E183" s="19" t="s">
        <v>2640</v>
      </c>
      <c r="F183" s="19" t="s">
        <v>2615</v>
      </c>
    </row>
    <row r="184" spans="1:6" x14ac:dyDescent="0.35">
      <c r="A184" s="8" t="s">
        <v>1561</v>
      </c>
      <c r="B184" t="s">
        <v>120</v>
      </c>
      <c r="C184" s="19" t="s">
        <v>2328</v>
      </c>
      <c r="D184" s="19">
        <v>810</v>
      </c>
      <c r="E184" s="19" t="s">
        <v>2639</v>
      </c>
      <c r="F184" s="19" t="s">
        <v>829</v>
      </c>
    </row>
    <row r="185" spans="1:6" x14ac:dyDescent="0.35">
      <c r="A185" s="8" t="s">
        <v>1567</v>
      </c>
      <c r="B185" t="s">
        <v>120</v>
      </c>
      <c r="C185" s="19" t="s">
        <v>2316</v>
      </c>
      <c r="D185" s="19">
        <v>120</v>
      </c>
      <c r="E185" s="19" t="s">
        <v>2616</v>
      </c>
      <c r="F185" s="19" t="s">
        <v>2617</v>
      </c>
    </row>
    <row r="186" spans="1:6" x14ac:dyDescent="0.35">
      <c r="A186" s="8" t="s">
        <v>1573</v>
      </c>
      <c r="B186" t="s">
        <v>120</v>
      </c>
      <c r="C186" s="19" t="s">
        <v>2317</v>
      </c>
      <c r="D186" s="19">
        <v>160</v>
      </c>
      <c r="E186" s="19" t="s">
        <v>2627</v>
      </c>
      <c r="F186" s="19" t="s">
        <v>2617</v>
      </c>
    </row>
    <row r="187" spans="1:6" x14ac:dyDescent="0.35">
      <c r="A187" s="8" t="s">
        <v>1579</v>
      </c>
      <c r="B187" t="s">
        <v>120</v>
      </c>
      <c r="C187" s="19" t="s">
        <v>2309</v>
      </c>
      <c r="D187" s="19">
        <v>281</v>
      </c>
      <c r="E187" s="19" t="s">
        <v>2635</v>
      </c>
      <c r="F187" s="19" t="s">
        <v>2623</v>
      </c>
    </row>
    <row r="188" spans="1:6" x14ac:dyDescent="0.35">
      <c r="A188" s="8" t="s">
        <v>1585</v>
      </c>
      <c r="B188" t="s">
        <v>120</v>
      </c>
      <c r="C188" s="19" t="s">
        <v>2309</v>
      </c>
      <c r="D188" s="19">
        <v>281</v>
      </c>
      <c r="E188" s="19" t="s">
        <v>2635</v>
      </c>
      <c r="F188" s="19" t="s">
        <v>2623</v>
      </c>
    </row>
    <row r="189" spans="1:6" x14ac:dyDescent="0.35">
      <c r="A189" s="8" t="s">
        <v>1588</v>
      </c>
      <c r="B189" t="s">
        <v>120</v>
      </c>
      <c r="C189" s="19" t="s">
        <v>2309</v>
      </c>
      <c r="D189" s="19">
        <v>281</v>
      </c>
      <c r="E189" s="19" t="s">
        <v>2635</v>
      </c>
      <c r="F189" s="19" t="s">
        <v>2623</v>
      </c>
    </row>
    <row r="190" spans="1:6" x14ac:dyDescent="0.35">
      <c r="A190" s="8" t="s">
        <v>1592</v>
      </c>
      <c r="B190" t="s">
        <v>120</v>
      </c>
      <c r="C190" s="19" t="s">
        <v>2315</v>
      </c>
      <c r="D190" s="19">
        <v>216</v>
      </c>
      <c r="E190" s="19" t="s">
        <v>2624</v>
      </c>
      <c r="F190" s="19" t="s">
        <v>2623</v>
      </c>
    </row>
    <row r="191" spans="1:6" x14ac:dyDescent="0.35">
      <c r="A191" s="8" t="s">
        <v>1642</v>
      </c>
      <c r="B191" t="s">
        <v>120</v>
      </c>
      <c r="C191" s="19" t="s">
        <v>2312</v>
      </c>
      <c r="D191" s="19">
        <v>282</v>
      </c>
      <c r="E191" s="19" t="s">
        <v>2643</v>
      </c>
      <c r="F191" s="19" t="s">
        <v>2623</v>
      </c>
    </row>
    <row r="192" spans="1:6" x14ac:dyDescent="0.35">
      <c r="A192" s="8" t="s">
        <v>1781</v>
      </c>
      <c r="B192" t="s">
        <v>120</v>
      </c>
      <c r="C192" s="19" t="s">
        <v>2313</v>
      </c>
      <c r="D192" s="19">
        <v>620</v>
      </c>
      <c r="E192" s="19" t="s">
        <v>2614</v>
      </c>
      <c r="F192" s="19" t="s">
        <v>2615</v>
      </c>
    </row>
    <row r="193" spans="1:6" x14ac:dyDescent="0.35">
      <c r="A193" s="8" t="s">
        <v>1786</v>
      </c>
      <c r="B193" t="s">
        <v>120</v>
      </c>
      <c r="C193" s="19" t="s">
        <v>2313</v>
      </c>
      <c r="D193" s="19">
        <v>620</v>
      </c>
      <c r="E193" s="19" t="s">
        <v>2614</v>
      </c>
      <c r="F193" s="19" t="s">
        <v>2615</v>
      </c>
    </row>
    <row r="194" spans="1:6" x14ac:dyDescent="0.35">
      <c r="A194" s="5" t="s">
        <v>1791</v>
      </c>
      <c r="B194" t="s">
        <v>120</v>
      </c>
      <c r="C194" s="19" t="s">
        <v>2316</v>
      </c>
      <c r="D194" s="19">
        <v>120</v>
      </c>
      <c r="E194" s="19" t="s">
        <v>2616</v>
      </c>
      <c r="F194" s="19" t="s">
        <v>2617</v>
      </c>
    </row>
    <row r="195" spans="1:6" x14ac:dyDescent="0.35">
      <c r="A195" s="85" t="s">
        <v>1801</v>
      </c>
      <c r="B195" t="s">
        <v>120</v>
      </c>
      <c r="C195" s="19" t="s">
        <v>2314</v>
      </c>
      <c r="D195" s="19">
        <v>640</v>
      </c>
      <c r="E195" s="19" t="s">
        <v>2640</v>
      </c>
      <c r="F195" s="19" t="s">
        <v>2615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Feuil6 (2)</vt:lpstr>
      <vt:lpstr>Employé (3)</vt:lpstr>
      <vt:lpstr>Employé (2)</vt:lpstr>
      <vt:lpstr>Employé</vt:lpstr>
      <vt:lpstr>Feuil3</vt:lpstr>
      <vt:lpstr>Feuil4</vt:lpstr>
      <vt:lpstr>Feuil5</vt:lpstr>
      <vt:lpstr>Feuil6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patrick ntambwe</cp:lastModifiedBy>
  <dcterms:created xsi:type="dcterms:W3CDTF">2024-08-06T12:13:00Z</dcterms:created>
  <dcterms:modified xsi:type="dcterms:W3CDTF">2024-08-15T18:52:58Z</dcterms:modified>
</cp:coreProperties>
</file>