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 NTAMBWE\Documents\Sociétés\PROSPECT\MEXCO\"/>
    </mc:Choice>
  </mc:AlternateContent>
  <xr:revisionPtr revIDLastSave="0" documentId="8_{B7E4B50B-5537-4038-BCA8-8F13168CCB1E}" xr6:coauthVersionLast="47" xr6:coauthVersionMax="47" xr10:uidLastSave="{00000000-0000-0000-0000-000000000000}"/>
  <bookViews>
    <workbookView xWindow="-110" yWindow="-110" windowWidth="19420" windowHeight="11620" tabRatio="870" xr2:uid="{00000000-000D-0000-FFFF-FFFF00000000}"/>
  </bookViews>
  <sheets>
    <sheet name="INFO GENERALE" sheetId="8" r:id="rId1"/>
    <sheet name="PLAN COMPTABLE" sheetId="2" r:id="rId2"/>
    <sheet name="PLAN ANALYTIQUE" sheetId="3" r:id="rId3"/>
    <sheet name="TIERS" sheetId="4" r:id="rId4"/>
    <sheet name="CODES JOURNAUX" sheetId="1" r:id="rId5"/>
    <sheet name="TVA" sheetId="5" r:id="rId6"/>
    <sheet name="BANQUES" sheetId="6" r:id="rId7"/>
    <sheet name="REGLEMENT" sheetId="9" r:id="rId8"/>
    <sheet name="POSTE BUDGETAIRE" sheetId="7" r:id="rId9"/>
  </sheets>
  <definedNames>
    <definedName name="_Toc56086482" localSheetId="0">'INFO GENERALE'!$A$3</definedName>
    <definedName name="_Toc56086483" localSheetId="0">'INFO GENERALE'!$A$33</definedName>
    <definedName name="_Toc56086484" localSheetId="0">'INFO GENERALE'!$A$34</definedName>
    <definedName name="_Toc56086486" localSheetId="0">'INFO GENERALE'!$A$51</definedName>
    <definedName name="_Toc56086487" localSheetId="0">'INFO GENERALE'!$A$60</definedName>
    <definedName name="_Toc56086488" localSheetId="0">'INFO GENERALE'!$A$61</definedName>
    <definedName name="_Toc56086489" localSheetId="0">'INFO GENERALE'!$A$70</definedName>
    <definedName name="_Toc56086490" localSheetId="0">'INFO GENERALE'!$A$85</definedName>
    <definedName name="_Toc56086491" localSheetId="0">'INFO GENERALE'!$A$93</definedName>
    <definedName name="_Toc56086492" localSheetId="0">'INFO GENERALE'!$A$113</definedName>
    <definedName name="_Toc56086493" localSheetId="0">'INFO GENERALE'!$A$127</definedName>
    <definedName name="_Toc56086494" localSheetId="0">'INFO GENERALE'!$A$138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4" l="1"/>
  <c r="A28" i="4" s="1"/>
  <c r="A29" i="4" s="1"/>
  <c r="A30" i="4" s="1"/>
  <c r="A31" i="4" s="1"/>
  <c r="A32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5" i="4"/>
  <c r="A6" i="4" s="1"/>
  <c r="A687" i="2"/>
  <c r="A688" i="2" s="1"/>
  <c r="A683" i="2"/>
  <c r="A684" i="2" s="1"/>
  <c r="A447" i="2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32" i="2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191" i="2"/>
  <c r="A192" i="2" s="1"/>
  <c r="A193" i="2" s="1"/>
</calcChain>
</file>

<file path=xl/sharedStrings.xml><?xml version="1.0" encoding="utf-8"?>
<sst xmlns="http://schemas.openxmlformats.org/spreadsheetml/2006/main" count="1664" uniqueCount="1350">
  <si>
    <t>CODE</t>
  </si>
  <si>
    <t>INTITULE</t>
  </si>
  <si>
    <t>OD</t>
  </si>
  <si>
    <t>COMPTE</t>
  </si>
  <si>
    <t>LIBELLE</t>
  </si>
  <si>
    <t>SECTION ANALITYQUE</t>
  </si>
  <si>
    <t>TYPE</t>
  </si>
  <si>
    <t>COMPTE COLLECTIF</t>
  </si>
  <si>
    <t>FOURNISSEUR</t>
  </si>
  <si>
    <t>TAUX</t>
  </si>
  <si>
    <t>SENS</t>
  </si>
  <si>
    <t>T1</t>
  </si>
  <si>
    <t>TVA SUR ACHAT 16%</t>
  </si>
  <si>
    <t>DEDUCTIBLE</t>
  </si>
  <si>
    <t>TVA/Débit</t>
  </si>
  <si>
    <t>ABREGE</t>
  </si>
  <si>
    <t>ADRESSE</t>
  </si>
  <si>
    <t>TEL</t>
  </si>
  <si>
    <t>DEVISE</t>
  </si>
  <si>
    <t>BANQUE</t>
  </si>
  <si>
    <t>GUICHET</t>
  </si>
  <si>
    <t>N° DE COMPTE</t>
  </si>
  <si>
    <t>CLE</t>
  </si>
  <si>
    <t>CODE JOURNAL</t>
  </si>
  <si>
    <t>RIB</t>
  </si>
  <si>
    <r>
      <t>Informations générales</t>
    </r>
    <r>
      <rPr>
        <sz val="11"/>
        <color theme="1"/>
        <rFont val="Calibri"/>
        <family val="2"/>
        <scheme val="minor"/>
      </rPr>
      <t> </t>
    </r>
  </si>
  <si>
    <t> Nom &amp; Prénom</t>
  </si>
  <si>
    <t> Fonction</t>
  </si>
  <si>
    <t> Qualification</t>
  </si>
  <si>
    <t>Module Comptabilité générale</t>
  </si>
  <si>
    <t>Fiche signalétique de l’entreprise</t>
  </si>
  <si>
    <t>Veuillez renseigner les informations suivantes :</t>
  </si>
  <si>
    <t>Coordonnées</t>
  </si>
  <si>
    <t>Nom de l’entreprise</t>
  </si>
  <si>
    <t>Adresse complète</t>
  </si>
  <si>
    <t>Téléphone</t>
  </si>
  <si>
    <t>Adresse site internet</t>
  </si>
  <si>
    <t>Adresse E-mail</t>
  </si>
  <si>
    <t>Nom du DG</t>
  </si>
  <si>
    <t xml:space="preserve">  Téléphone du DG</t>
  </si>
  <si>
    <t>Nom du DGA</t>
  </si>
  <si>
    <t xml:space="preserve">  Téléphone du DGA</t>
  </si>
  <si>
    <t>Caractéristiques</t>
  </si>
  <si>
    <t>Date de création</t>
  </si>
  <si>
    <t>???</t>
  </si>
  <si>
    <t>Date de reprise</t>
  </si>
  <si>
    <t>Nombre de salarié</t>
  </si>
  <si>
    <t>Principale activités</t>
  </si>
  <si>
    <t>Registre de Commerce</t>
  </si>
  <si>
    <t>Produits ou services vendus</t>
  </si>
  <si>
    <t>Statut de l’entreprise</t>
  </si>
  <si>
    <t>Activité</t>
  </si>
  <si>
    <t>Chiffre d’affaire annuel</t>
  </si>
  <si>
    <t>Zone de clientèle (locale, régionale, nationale, européenne, internationale)</t>
  </si>
  <si>
    <t>Organisation</t>
  </si>
  <si>
    <t>Votre entreprise à-t-elle différentes structure juridique à intégrer</t>
  </si>
  <si>
    <t>Votre entreprise dispose-t-elle de différents sites : Site Comptable et Site Commercial</t>
  </si>
  <si>
    <t>Organisation du projet</t>
  </si>
  <si>
    <t>Management du projet</t>
  </si>
  <si>
    <t>1 Indiquer ici les noms, coordonnées et rôles des responsables du projet ?</t>
  </si>
  <si>
    <t>Nom du responsable du projet</t>
  </si>
  <si>
    <t xml:space="preserve">  Téléphone</t>
  </si>
  <si>
    <t xml:space="preserve">  E-mail</t>
  </si>
  <si>
    <t xml:space="preserve">  Rôle sur le projet </t>
  </si>
  <si>
    <t>Nom de l’adjoint du responsable du projet</t>
  </si>
  <si>
    <t xml:space="preserve">  Rôle sur le projet</t>
  </si>
  <si>
    <t>2 Indiquer ici les dates souhaitées de relance du projet et de livraison de la solution.</t>
  </si>
  <si>
    <t>Raisons</t>
  </si>
  <si>
    <t>Date de relance du projet souhaitée</t>
  </si>
  <si>
    <t>Date de livraison de la solution</t>
  </si>
  <si>
    <t>Objectifs</t>
  </si>
  <si>
    <t>3 Indiquer ici, l’objectif attendu du changement de système d’infirmation</t>
  </si>
  <si>
    <t>Périmètre fonctionnel</t>
  </si>
  <si>
    <t>Par Module</t>
  </si>
  <si>
    <t>4 Indiquer ici, les différents modules que vous souhaitez mettre en œuvre ?</t>
  </si>
  <si>
    <r>
      <t>M</t>
    </r>
    <r>
      <rPr>
        <b/>
        <sz val="9"/>
        <color rgb="FFFFFFFF"/>
        <rFont val="Arial"/>
        <family val="2"/>
      </rPr>
      <t>odule</t>
    </r>
  </si>
  <si>
    <t>Oui / Non</t>
  </si>
  <si>
    <t>Module</t>
  </si>
  <si>
    <t>Comptabilité Générale</t>
  </si>
  <si>
    <t>Oui</t>
  </si>
  <si>
    <t>Ventes</t>
  </si>
  <si>
    <t xml:space="preserve">Oui </t>
  </si>
  <si>
    <t>Comptabilité Tiers</t>
  </si>
  <si>
    <t>SAV</t>
  </si>
  <si>
    <t>Comptabilité Analytique</t>
  </si>
  <si>
    <t xml:space="preserve">Stock </t>
  </si>
  <si>
    <t>Immobilisations</t>
  </si>
  <si>
    <t>Production</t>
  </si>
  <si>
    <t>Achats</t>
  </si>
  <si>
    <t>Contrôle de gestion</t>
  </si>
  <si>
    <t>oui</t>
  </si>
  <si>
    <t>CRM</t>
  </si>
  <si>
    <t>Business Object</t>
  </si>
  <si>
    <t>Par fonctionnalités</t>
  </si>
  <si>
    <t>5 Indiquer ici, les principales fonctionnalités que vous souhaitez voir gérées à travers votre nouveau système d’information?</t>
  </si>
  <si>
    <t>Fonctionnalité de la comptabilité Générale</t>
  </si>
  <si>
    <t xml:space="preserve">  Gestion de la TVA</t>
  </si>
  <si>
    <t xml:space="preserve">  Gestion des devises (≠ CDF)</t>
  </si>
  <si>
    <t xml:space="preserve">  Gestion de la consolidation</t>
  </si>
  <si>
    <t>Fonctionnalité de la comptabilité Tiers</t>
  </si>
  <si>
    <t xml:space="preserve">  Gestion des règlements</t>
  </si>
  <si>
    <t xml:space="preserve">  Gestion des rapprochements bancaires</t>
  </si>
  <si>
    <t>Fonctionnalité de la comptabilité Analytique</t>
  </si>
  <si>
    <t xml:space="preserve">  Gestion de la comptabilité analytique</t>
  </si>
  <si>
    <t xml:space="preserve">  Gestion des budgets</t>
  </si>
  <si>
    <t>Fonctionnalité de la gestion des immobilisations</t>
  </si>
  <si>
    <t xml:space="preserve">  Gestion des immobilisations</t>
  </si>
  <si>
    <t>Interfaces</t>
  </si>
  <si>
    <t>6 Indiquer les différentes interfaces qui doivent être réalisé dans le cadre de la mise en œuvre du projet ?</t>
  </si>
  <si>
    <t>Interface</t>
  </si>
  <si>
    <t>Nom du Produit</t>
  </si>
  <si>
    <t xml:space="preserve">Facturation </t>
  </si>
  <si>
    <t>Paie</t>
  </si>
  <si>
    <t>…</t>
  </si>
  <si>
    <r>
      <t xml:space="preserve">    </t>
    </r>
    <r>
      <rPr>
        <sz val="9"/>
        <color theme="1"/>
        <rFont val="Arial"/>
        <family val="2"/>
      </rPr>
      <t>Hors périmètre du kit de base</t>
    </r>
  </si>
  <si>
    <t>Reprises de données</t>
  </si>
  <si>
    <t>7 Indiquer les données à reprendre, leurs volumétries respectives et le mode de reprise envisagée. (Joindre les fichiers sous format Excel)</t>
  </si>
  <si>
    <r>
      <t xml:space="preserve">Données </t>
    </r>
    <r>
      <rPr>
        <b/>
        <sz val="9"/>
        <color rgb="FFFFFFFF"/>
        <rFont val="Arial"/>
        <family val="2"/>
      </rPr>
      <t>statiques</t>
    </r>
  </si>
  <si>
    <t>Périmètre / En option</t>
  </si>
  <si>
    <t>Volumétrie</t>
  </si>
  <si>
    <t>Manuel/Auto</t>
  </si>
  <si>
    <t>Plan de comptes</t>
  </si>
  <si>
    <t>Inclus périmètre</t>
  </si>
  <si>
    <t>Plan de sections analytiques</t>
  </si>
  <si>
    <t>Base tiers divers</t>
  </si>
  <si>
    <t>Clients</t>
  </si>
  <si>
    <t>Fournisseurs</t>
  </si>
  <si>
    <r>
      <t xml:space="preserve">    </t>
    </r>
    <r>
      <rPr>
        <sz val="9"/>
        <color theme="1"/>
        <rFont val="Arial"/>
        <family val="2"/>
      </rPr>
      <t>Volumétrie : Nombre d’enregistrements à reprendre approximativement</t>
    </r>
  </si>
  <si>
    <t>Données dynamiques</t>
  </si>
  <si>
    <t>Balance comptable de clôture 2019</t>
  </si>
  <si>
    <t>En Option</t>
  </si>
  <si>
    <t xml:space="preserve">Balance comptable de clôture 2020 </t>
  </si>
  <si>
    <t xml:space="preserve">Balance comptable de clôture </t>
  </si>
  <si>
    <t xml:space="preserve">Balance comptable d’ouverture </t>
  </si>
  <si>
    <t>Reprise des écritures non lettrées</t>
  </si>
  <si>
    <t>Reprise des budgets 2020-2021</t>
  </si>
  <si>
    <t>Historique des taux depuis 2019-2020</t>
  </si>
  <si>
    <r>
      <t xml:space="preserve">    </t>
    </r>
    <r>
      <rPr>
        <sz val="9"/>
        <color theme="1"/>
        <rFont val="Arial"/>
        <family val="2"/>
      </rPr>
      <t>Volumétrie : Nombre d’enregistrement à reprendre approximativement</t>
    </r>
  </si>
  <si>
    <t>8 Indiquer ici la volumétrie de vos données ?</t>
  </si>
  <si>
    <t>Thèmes</t>
  </si>
  <si>
    <t>Nombre</t>
  </si>
  <si>
    <t>Données de base</t>
  </si>
  <si>
    <t>Nombre d’utilisateurs</t>
  </si>
  <si>
    <t>Nombre de sociétés</t>
  </si>
  <si>
    <t>Nombre de site</t>
  </si>
  <si>
    <t>Nombre de clients</t>
  </si>
  <si>
    <t>Nombre de fournisseurs</t>
  </si>
  <si>
    <t>Aspect Comptable</t>
  </si>
  <si>
    <t>Nombre de lignes d’écritures de comptabilité générale (par an)</t>
  </si>
  <si>
    <t>Nombre de sections analytique par axe</t>
  </si>
  <si>
    <t>Nombre de règlement par an</t>
  </si>
  <si>
    <t>Nombre d’immobilisation</t>
  </si>
  <si>
    <t>Métiers</t>
  </si>
  <si>
    <t>9 Indiquer ici, les différents métiers pratiqués au sein de votre organisation, ainsi que les noms et coordonnées de ses différents interlocuteurs.</t>
  </si>
  <si>
    <t>Métier</t>
  </si>
  <si>
    <t>Nom-Prénom du Key User</t>
  </si>
  <si>
    <t>Adresse Mail</t>
  </si>
  <si>
    <t>Chef de projet</t>
  </si>
  <si>
    <t>Daf</t>
  </si>
  <si>
    <t>ADB (Administrateur de Données de Base)</t>
  </si>
  <si>
    <t>Chef comptable</t>
  </si>
  <si>
    <t>Comptabilité 1</t>
  </si>
  <si>
    <t>Comptabilité 2</t>
  </si>
  <si>
    <t>Aspect Système</t>
  </si>
  <si>
    <t>10 Quels sont les coordonnées de l’interlocuteur chez vous responsable des aspects système et base de données</t>
  </si>
  <si>
    <t>Gestionnaire de l’infrastructure informatique</t>
  </si>
  <si>
    <t xml:space="preserve">  Adresse complète</t>
  </si>
  <si>
    <t>Module Immobilisation</t>
  </si>
  <si>
    <t>Module Achat</t>
  </si>
  <si>
    <t>Module Vente</t>
  </si>
  <si>
    <t>Module Stock</t>
  </si>
  <si>
    <t>??</t>
  </si>
  <si>
    <t xml:space="preserve">CAPITAL              </t>
  </si>
  <si>
    <t xml:space="preserve">CAPITAL SOCIAL             </t>
  </si>
  <si>
    <t xml:space="preserve">Capital souscrit, non appelé           </t>
  </si>
  <si>
    <t xml:space="preserve">Capital souscrit, appelé, non versé          </t>
  </si>
  <si>
    <t xml:space="preserve">ECARTS DE REEVALUATION            </t>
  </si>
  <si>
    <t xml:space="preserve">Ecarts de réévaluation légale           </t>
  </si>
  <si>
    <t xml:space="preserve">Ecarts de réévaluation libre           </t>
  </si>
  <si>
    <t xml:space="preserve">APPORTEURS, CAPITAL SOUSCRIT, NON APPELE          </t>
  </si>
  <si>
    <t xml:space="preserve">RESERVES              </t>
  </si>
  <si>
    <t xml:space="preserve">RESERVE LEGALE             </t>
  </si>
  <si>
    <t xml:space="preserve">RESERVES STATUTAIRES OU CONTRACTUELLES           </t>
  </si>
  <si>
    <t xml:space="preserve">RESERVES REGLEMENTEES             </t>
  </si>
  <si>
    <t xml:space="preserve">Autres réserves réglementées            </t>
  </si>
  <si>
    <t xml:space="preserve">AUTRES RESERVES             </t>
  </si>
  <si>
    <t xml:space="preserve">Réserves facultatives             </t>
  </si>
  <si>
    <t xml:space="preserve">Réserves diverses             </t>
  </si>
  <si>
    <t xml:space="preserve">REPORT A NOUVEAU            </t>
  </si>
  <si>
    <t xml:space="preserve">REPORT A NOUVEAU CREDITEUR           </t>
  </si>
  <si>
    <t xml:space="preserve">REPORT A NOUVEAU DEBITEUR           </t>
  </si>
  <si>
    <t xml:space="preserve">Perte nette à reporter           </t>
  </si>
  <si>
    <t xml:space="preserve">Perte – Amortissements réputés différés          </t>
  </si>
  <si>
    <t xml:space="preserve">RESULTAT NET DE L’EXERCICE           </t>
  </si>
  <si>
    <t xml:space="preserve">RESULTAT EN INSTANCE D’AFFECTATION           </t>
  </si>
  <si>
    <t xml:space="preserve">Résultat net en instance d’affectation : Bénéfice         </t>
  </si>
  <si>
    <t xml:space="preserve">Résultat net en instance d’affectation : Perte          </t>
  </si>
  <si>
    <t xml:space="preserve">RESULTAT NET : BENEFICE            </t>
  </si>
  <si>
    <t xml:space="preserve">MARGE COMMERCIALE (MC)            </t>
  </si>
  <si>
    <t xml:space="preserve">VALEUR AJOUTEE (V.A.)            </t>
  </si>
  <si>
    <t xml:space="preserve">EXCEDENT BRUT D’EXPLOITATION (E.B.E.)           </t>
  </si>
  <si>
    <t xml:space="preserve">RESULTAT D’EXPLOITATION (R.E.)            </t>
  </si>
  <si>
    <t xml:space="preserve">RESULTAT FINANCIER (R.F.)            </t>
  </si>
  <si>
    <t xml:space="preserve">RESULTAT DES ACTIVITES ORDINAIRES (R.A.O.)          </t>
  </si>
  <si>
    <t xml:space="preserve">RESULTAT HORS ACTIVITES ORDINAIRES (R.H.A.O.)          </t>
  </si>
  <si>
    <t xml:space="preserve">RESULTAT NET : PERTE            </t>
  </si>
  <si>
    <t xml:space="preserve">SUBVENTIONS D’INVESTISSEMENT             </t>
  </si>
  <si>
    <t xml:space="preserve">SUBVENTIONS D’EQUIPEMENT             </t>
  </si>
  <si>
    <t xml:space="preserve">Organismes internationaux             </t>
  </si>
  <si>
    <t xml:space="preserve">Autres              </t>
  </si>
  <si>
    <t xml:space="preserve">AUTRES SUBVENTIONS D’INVESTISSEMENT            </t>
  </si>
  <si>
    <t xml:space="preserve">PROVISIONS REGLEMENTEES ET FONDS ASSIMILES          </t>
  </si>
  <si>
    <t xml:space="preserve">AMORTISSEMENTS DEROGATOIRES             </t>
  </si>
  <si>
    <t xml:space="preserve">PLUS-VALUES DE CESSION A REINVESTIR          </t>
  </si>
  <si>
    <t xml:space="preserve">FONDS REGLEMENTES             </t>
  </si>
  <si>
    <t xml:space="preserve">PROVISIONS SPECIALES DE REEVALUATION           </t>
  </si>
  <si>
    <t xml:space="preserve">PROVISIONS REGLEMENTEES RELATIVES AUX IMMOBILISATIONS          </t>
  </si>
  <si>
    <t xml:space="preserve">PROVISIONS REGLEMENTEES RELATIVES AUX STOCKS          </t>
  </si>
  <si>
    <t xml:space="preserve">Hausse de prix            </t>
  </si>
  <si>
    <t xml:space="preserve">Fluctuation des cours            </t>
  </si>
  <si>
    <t xml:space="preserve">PROVISIONS POUR INVESTISSEMENT            </t>
  </si>
  <si>
    <t xml:space="preserve">AUTRES PROVISIONS ET FONDS REGLEMENTES          </t>
  </si>
  <si>
    <t xml:space="preserve">EMPRUNTS ET DETTES ASSIMILEES           </t>
  </si>
  <si>
    <t xml:space="preserve">EMPRUNTS OBLIGATAIRES             </t>
  </si>
  <si>
    <t xml:space="preserve">Emprunts obligataires ordinaires            </t>
  </si>
  <si>
    <t xml:space="preserve">Autres emprunts obligataires            </t>
  </si>
  <si>
    <t xml:space="preserve">EMPRUNTS ET DETTES AUPRES DES ETABLISSEMENTS DE CREDIT       </t>
  </si>
  <si>
    <t xml:space="preserve">AVANCES RECUES ET COMPTES COURANTS BLOQUES         </t>
  </si>
  <si>
    <t>Compte SICPA</t>
  </si>
  <si>
    <t xml:space="preserve">DEPOTS ET CAUTIONNEMENTS RECUS           </t>
  </si>
  <si>
    <t xml:space="preserve">Dépôts              </t>
  </si>
  <si>
    <t xml:space="preserve">Cautionnements              </t>
  </si>
  <si>
    <t xml:space="preserve">INTERETS COURUS             </t>
  </si>
  <si>
    <t xml:space="preserve">Sur emprunts et dettes auprès des établissements de crédit      </t>
  </si>
  <si>
    <t xml:space="preserve">Sur avances reçues et comptes courants bloqués        </t>
  </si>
  <si>
    <t xml:space="preserve">Sur autres emprunts et dettes          </t>
  </si>
  <si>
    <t xml:space="preserve">AVANCES ASSORTIES DE CONDITIONS PARTICULIERES          </t>
  </si>
  <si>
    <t xml:space="preserve">Avances bloquées pour augmentation du capital         </t>
  </si>
  <si>
    <t xml:space="preserve">AUTRES EMPRUNTS ET DETTES           </t>
  </si>
  <si>
    <t xml:space="preserve">Emprunts et dettes contractés auprès des autres tiers       </t>
  </si>
  <si>
    <t xml:space="preserve">DETTES DE LOCATION ACQUISITION           </t>
  </si>
  <si>
    <t xml:space="preserve">DETTES DE LOCATION ACQUISITION/ CREDIT-BAIL IMMOBILIER         </t>
  </si>
  <si>
    <t xml:space="preserve">DETTES DE LOCATION ACQUISITION/ CREDIT-BAIL MOBILIER         </t>
  </si>
  <si>
    <t xml:space="preserve">DETTES DE LOCATION ACQUISITION/ LOCATION DE VENTE        </t>
  </si>
  <si>
    <t xml:space="preserve">Sur dettes de location acquisition / crédit-bail immobilier       </t>
  </si>
  <si>
    <t xml:space="preserve">Dettes de location acquisition / crédit-bail mobilier        </t>
  </si>
  <si>
    <t xml:space="preserve">Sur dettes de location acquisition / location-vente        </t>
  </si>
  <si>
    <t xml:space="preserve">Sur autres dettes de location acquisition         </t>
  </si>
  <si>
    <t xml:space="preserve">AUTRES DETTES DE LOCATION ACQUISITION          </t>
  </si>
  <si>
    <t xml:space="preserve">PROVISIONS POUR RISQUES ET CHARGES          </t>
  </si>
  <si>
    <t xml:space="preserve">PROVISIONS POUR LITIGES            </t>
  </si>
  <si>
    <t xml:space="preserve">PROVISIONS POUR GARANTIES DONNEES AUX CLIENTS         </t>
  </si>
  <si>
    <t xml:space="preserve">PROVISIONS POUR PERTES DE CHANGE          </t>
  </si>
  <si>
    <t xml:space="preserve">PROVISIONS POUR IMPOTS            </t>
  </si>
  <si>
    <t xml:space="preserve">PROVISIONS POUR PENSIONS ET OBLIGATIONS SIMILAIRES         </t>
  </si>
  <si>
    <t xml:space="preserve">Provisions pour pensions et obligation similaires – engagement de retraite     </t>
  </si>
  <si>
    <t xml:space="preserve">Actif du régime de retraite          </t>
  </si>
  <si>
    <t xml:space="preserve">AUTRES PROVISIONS POUR RISQUES ET CHARGES         </t>
  </si>
  <si>
    <t xml:space="preserve">Provision pour amendes et pénalités          </t>
  </si>
  <si>
    <t xml:space="preserve">Provisions pour démantèlement et remise en état        </t>
  </si>
  <si>
    <t xml:space="preserve">Provisions pour divers risques et charges         </t>
  </si>
  <si>
    <t xml:space="preserve">IMMOBILISATIONS INCORPORELLES             </t>
  </si>
  <si>
    <t xml:space="preserve">FRAIS DE DEVELOPPEMENT            </t>
  </si>
  <si>
    <t xml:space="preserve">BREVETS, LICENCES, CONCESSIONS, ET DROITS SIMILAIRES         </t>
  </si>
  <si>
    <t xml:space="preserve">Brevets              </t>
  </si>
  <si>
    <t xml:space="preserve">Licences              </t>
  </si>
  <si>
    <t xml:space="preserve">LOGICIELS ET SITES INTERNET           </t>
  </si>
  <si>
    <t xml:space="preserve">Logiciels              </t>
  </si>
  <si>
    <t xml:space="preserve">Sites internet             </t>
  </si>
  <si>
    <t xml:space="preserve">MARQUES              </t>
  </si>
  <si>
    <t xml:space="preserve">FONDS COMMERCIAL             </t>
  </si>
  <si>
    <t xml:space="preserve">DROIT AU BAIL            </t>
  </si>
  <si>
    <t xml:space="preserve">INVESTISSEMENTS DE CREATION            </t>
  </si>
  <si>
    <t xml:space="preserve">AUTRES DROITS ET VALEURS INCORPORELS          </t>
  </si>
  <si>
    <t xml:space="preserve">Coûts d’obtention du contrat           </t>
  </si>
  <si>
    <t xml:space="preserve">IMMOBILISATIONS INCORPORELLES EN COURS           </t>
  </si>
  <si>
    <t xml:space="preserve">Logiciels et internet            </t>
  </si>
  <si>
    <t xml:space="preserve">Autres droits et valeurs incorporels          </t>
  </si>
  <si>
    <t xml:space="preserve">TERRAINS              </t>
  </si>
  <si>
    <t xml:space="preserve">TERRAINS NUS             </t>
  </si>
  <si>
    <t xml:space="preserve">Autres terrains nus            </t>
  </si>
  <si>
    <t xml:space="preserve">TERRAINS BATIS             </t>
  </si>
  <si>
    <t xml:space="preserve">Pour bâtiments industriels et agricoles          </t>
  </si>
  <si>
    <t xml:space="preserve">Pour bâtiments administratifs et commerciaux          </t>
  </si>
  <si>
    <t xml:space="preserve">Autres terrains bâtis            </t>
  </si>
  <si>
    <t xml:space="preserve">TRAVAUX DE MISE EN VALEUR DES TERRAINS        </t>
  </si>
  <si>
    <t xml:space="preserve">Autres travaux             </t>
  </si>
  <si>
    <t xml:space="preserve">AMENAGEMENTS DE TERRAINS EN COURS          </t>
  </si>
  <si>
    <t xml:space="preserve">Autres terrains             </t>
  </si>
  <si>
    <t xml:space="preserve">BATIMENTS, INSTALLATIONS TECHNIQUES ET AGENCEMENTS          </t>
  </si>
  <si>
    <t xml:space="preserve">BATIMENTS INDUSTRIELS, AGRICOLES, ADMINISTRATIFS ET COMMERCIAUX SUR SOL PROPRE      </t>
  </si>
  <si>
    <t xml:space="preserve">Bâtiments industriels             </t>
  </si>
  <si>
    <t xml:space="preserve">Bâtiments administratifs et commerciaux           </t>
  </si>
  <si>
    <t xml:space="preserve">Bâtiments affectés au logement du personnel         </t>
  </si>
  <si>
    <t xml:space="preserve">OUVRAGES D’INFRASTRUCTURE             </t>
  </si>
  <si>
    <t xml:space="preserve">Voies de terre            </t>
  </si>
  <si>
    <t xml:space="preserve">Voies de fer            </t>
  </si>
  <si>
    <t xml:space="preserve">Voies d’eau             </t>
  </si>
  <si>
    <t xml:space="preserve">Barrages, Digues             </t>
  </si>
  <si>
    <t xml:space="preserve">Pistes d’aérodrome             </t>
  </si>
  <si>
    <t xml:space="preserve">Autres ouvrages d’infrastructures            </t>
  </si>
  <si>
    <t xml:space="preserve">AMENAGEMENTS, AGENCEMENTS ET INSTALLATIONS TECHNIQUES          </t>
  </si>
  <si>
    <t xml:space="preserve">Installations complexes spécialisées sur sol propre         </t>
  </si>
  <si>
    <t xml:space="preserve">Installations complexes spécialisées sur sol d’autrui         </t>
  </si>
  <si>
    <t xml:space="preserve">Installations à caractère spécifique sur sol propre        </t>
  </si>
  <si>
    <t xml:space="preserve">Installations à caractère spécifique sur sol d’autrui        </t>
  </si>
  <si>
    <t xml:space="preserve">Aménagements et agencements des bâtiments          </t>
  </si>
  <si>
    <t xml:space="preserve">AMENAGEMENTS DE BUREAUX            </t>
  </si>
  <si>
    <t xml:space="preserve">Installations générales             </t>
  </si>
  <si>
    <t xml:space="preserve">Autres aménagements de bureaux           </t>
  </si>
  <si>
    <t xml:space="preserve">AUTRES INSTALLATIONS ET AGENCEMENTS           </t>
  </si>
  <si>
    <t xml:space="preserve">BATIMENTS AMENAGEMENTS, AGENCEMENTS ET INSTALLATIONS EN COURS        </t>
  </si>
  <si>
    <t xml:space="preserve">Bâtiments en cours            </t>
  </si>
  <si>
    <t xml:space="preserve">Installations en cours            </t>
  </si>
  <si>
    <t xml:space="preserve">Ouvrages d’infrastructure en cours           </t>
  </si>
  <si>
    <t xml:space="preserve">Aménagements et agencements et installations techniques en cours       </t>
  </si>
  <si>
    <t xml:space="preserve">Aménagements de bureaux en cours          </t>
  </si>
  <si>
    <t xml:space="preserve">Autres installations et agencements en cours         </t>
  </si>
  <si>
    <t xml:space="preserve">MATERIEL, MOBILIER ET ACTIFS BIOLOGIQUES          </t>
  </si>
  <si>
    <t xml:space="preserve">MATERIEL ET OUTILLAGE INDUSTRIEL ET COMMERCIAL         </t>
  </si>
  <si>
    <t xml:space="preserve">Matériel industriel             </t>
  </si>
  <si>
    <t xml:space="preserve">Outillage industriel             </t>
  </si>
  <si>
    <t xml:space="preserve">Matériel commercial             </t>
  </si>
  <si>
    <t xml:space="preserve">Outillage commercial             </t>
  </si>
  <si>
    <t xml:space="preserve">Matériel et outillage industriel et commercial de location - acquisition     </t>
  </si>
  <si>
    <t xml:space="preserve">MATERIEL D’EMBALLAGE RECUPERABLE ET IDENTIFIABLE          </t>
  </si>
  <si>
    <t xml:space="preserve">MATERIEL ET MOBILIER            </t>
  </si>
  <si>
    <t xml:space="preserve">Matériel de bureau            </t>
  </si>
  <si>
    <t xml:space="preserve">Matériel informatique             </t>
  </si>
  <si>
    <t xml:space="preserve">Matériel bureautique             </t>
  </si>
  <si>
    <t xml:space="preserve">Mobilier de bureau            </t>
  </si>
  <si>
    <t xml:space="preserve">Matériel et mobilier de location – acquisition        </t>
  </si>
  <si>
    <t xml:space="preserve">MATERIEL DE TRANSPORT            </t>
  </si>
  <si>
    <t xml:space="preserve">Matériel automobile             </t>
  </si>
  <si>
    <t xml:space="preserve">AGENCEMENTS, AMENAGEMENTS DU MATERIEL ET ACTIFS BIOLOGIQUES        </t>
  </si>
  <si>
    <t xml:space="preserve">Agencements et aménagements du matériel          </t>
  </si>
  <si>
    <t xml:space="preserve">AUTRES MATERIELS ET MOBILIERS           </t>
  </si>
  <si>
    <t xml:space="preserve">Divers matériels mobiliers            </t>
  </si>
  <si>
    <t xml:space="preserve">Matériel d’emballage récupérable et identifiable          </t>
  </si>
  <si>
    <t xml:space="preserve">Matériel et mobilier de bureau          </t>
  </si>
  <si>
    <t xml:space="preserve">Matériel de transport            </t>
  </si>
  <si>
    <t xml:space="preserve">AVANCES ET ACOMPTES VERSES SUR IMMOBILISATIONS         </t>
  </si>
  <si>
    <t xml:space="preserve">AVANCES ET ACOMPTES VERSES SUR IMMOBILISATIONS INCORPORELLES        </t>
  </si>
  <si>
    <t xml:space="preserve">AVANCES ET ACOMPTES VERSES SUR IMMOBILISATIONS CORPORELLES        </t>
  </si>
  <si>
    <t xml:space="preserve">TITRES DE PARTICIPATION            </t>
  </si>
  <si>
    <t xml:space="preserve">TITRES DE PARTICIPATION DANS DES SOCIETES SOUS CONTROLE EXCLUSIF      </t>
  </si>
  <si>
    <t xml:space="preserve">TITRES DE PARTICIPATION DANS DES SOCIETES SOUS CONTROLE CONJOINT      </t>
  </si>
  <si>
    <t xml:space="preserve">TITRES DE PARTICIPATION DANS DES SOCIETES CONFERANT UNE INFLUENCE NOTABLE     </t>
  </si>
  <si>
    <t xml:space="preserve">PARTICIPATIONS DANS DES ORGANISMES PROFESSIONNELS          </t>
  </si>
  <si>
    <t xml:space="preserve">PARTS DANS DES GROUPEMENTS D’INTERET ECONOMIQUE (G.I.E.)        </t>
  </si>
  <si>
    <t xml:space="preserve">AUTRES TITRES DE PARTICIPATION           </t>
  </si>
  <si>
    <t xml:space="preserve">AUTRES IMMOBILISATIONS FINANCIERES            </t>
  </si>
  <si>
    <t xml:space="preserve">PRETS ET CREANCES            </t>
  </si>
  <si>
    <t xml:space="preserve">Prêts aux associés            </t>
  </si>
  <si>
    <t xml:space="preserve">Autres prêts et créances           </t>
  </si>
  <si>
    <t xml:space="preserve">PRETS AU PERSONNEL            </t>
  </si>
  <si>
    <t xml:space="preserve">Prêts immobiliers             </t>
  </si>
  <si>
    <t xml:space="preserve">Prêts mobiliers et d’installation           </t>
  </si>
  <si>
    <t>NGANGABUKA Emmanuel GL</t>
  </si>
  <si>
    <t>DUHO NGOY Christian GL</t>
  </si>
  <si>
    <t>KINGOLO Rodrigue Rodrique GL</t>
  </si>
  <si>
    <t>KIAKU KIANGANI Trésor GL</t>
  </si>
  <si>
    <t xml:space="preserve">Autres prêts au personnel           </t>
  </si>
  <si>
    <t xml:space="preserve">CREANCES SUR L’ETAT            </t>
  </si>
  <si>
    <t xml:space="preserve">Retenues de garantie            </t>
  </si>
  <si>
    <t xml:space="preserve">Fonds réglementé             </t>
  </si>
  <si>
    <t xml:space="preserve">Autres créances sur l’Etat           </t>
  </si>
  <si>
    <t xml:space="preserve">TITRES IMMOBILISES             </t>
  </si>
  <si>
    <t xml:space="preserve">Titres participatifs             </t>
  </si>
  <si>
    <t xml:space="preserve">Certificats d’investissement             </t>
  </si>
  <si>
    <t xml:space="preserve">Parts de fonds commun de placement (F.C.P.)        </t>
  </si>
  <si>
    <t xml:space="preserve">Obligations              </t>
  </si>
  <si>
    <t xml:space="preserve">Actions ou parts propres           </t>
  </si>
  <si>
    <t xml:space="preserve">Autres titres immobilisés            </t>
  </si>
  <si>
    <t xml:space="preserve">DEPOTS ET CAUTIONNEMENTS VERSES           </t>
  </si>
  <si>
    <t xml:space="preserve">Dépôts pour loyers d’avance           </t>
  </si>
  <si>
    <t xml:space="preserve">Dépôts pour l’électricité            </t>
  </si>
  <si>
    <t xml:space="preserve">Dépôts pour l’eau            </t>
  </si>
  <si>
    <t xml:space="preserve">Dépôts pour le gaz           </t>
  </si>
  <si>
    <t xml:space="preserve">Dépôts pour le téléphone, le télex, la télécopie       </t>
  </si>
  <si>
    <t xml:space="preserve">Cautionnements sur marchés publics           </t>
  </si>
  <si>
    <t xml:space="preserve">Cautionnements sur autres opérations           </t>
  </si>
  <si>
    <t xml:space="preserve">Autres dépôts et cautionnement           </t>
  </si>
  <si>
    <t xml:space="preserve">Prêts et créances non commerciales          </t>
  </si>
  <si>
    <t xml:space="preserve">Prêts au personnel            </t>
  </si>
  <si>
    <t xml:space="preserve">Créances sur l’Etat            </t>
  </si>
  <si>
    <t xml:space="preserve">Titres immobilisés             </t>
  </si>
  <si>
    <t xml:space="preserve">Dépôts et cautionnements versés           </t>
  </si>
  <si>
    <t xml:space="preserve">Créances rattachées à des participations          </t>
  </si>
  <si>
    <t xml:space="preserve">Immobilisations financières diverses            </t>
  </si>
  <si>
    <t xml:space="preserve">CREANCES RATTACHEES A DES PARTICIPATIONS ET AVANCES A DES G.I.E.     </t>
  </si>
  <si>
    <t xml:space="preserve">Créances rattachées à des participations (groupe)         </t>
  </si>
  <si>
    <t xml:space="preserve">Créances rattachées à des participations (hors groupe)        </t>
  </si>
  <si>
    <t xml:space="preserve">Créances rattachées à des sociétés en participation        </t>
  </si>
  <si>
    <t xml:space="preserve">Avances à des Groupements d’intérêts économiques (G.I.E.)        </t>
  </si>
  <si>
    <t xml:space="preserve">IMMOBILISATIONS FINANCIERES DIVERSES            </t>
  </si>
  <si>
    <t xml:space="preserve">Créances diverses groupe            </t>
  </si>
  <si>
    <t xml:space="preserve">Créances diverses hors groupe           </t>
  </si>
  <si>
    <t xml:space="preserve">Banques dépôts à terme           </t>
  </si>
  <si>
    <t xml:space="preserve">Autres immobilisations financières            </t>
  </si>
  <si>
    <t xml:space="preserve">AMORTISSEMENTS              </t>
  </si>
  <si>
    <t xml:space="preserve">AMORTISSEMENTS DES IMMOBILISATIONS INCORPORELLES           </t>
  </si>
  <si>
    <t xml:space="preserve">Amortissements des frais de développement          </t>
  </si>
  <si>
    <t xml:space="preserve">Amortissements des brevets, licences, concessions et droits similaires       </t>
  </si>
  <si>
    <t xml:space="preserve">Amortissements des logiciels et sites internet         </t>
  </si>
  <si>
    <t xml:space="preserve">Amortissements des marques            </t>
  </si>
  <si>
    <t xml:space="preserve">Amortissements du fonds commercial           </t>
  </si>
  <si>
    <t xml:space="preserve">Amortissements du droit au bail          </t>
  </si>
  <si>
    <t xml:space="preserve">Amortissements des autres droits et valeurs incorporels        </t>
  </si>
  <si>
    <t xml:space="preserve">AMORTISSEMENTS DES TERRAINS            </t>
  </si>
  <si>
    <t xml:space="preserve">Amortissements des travaux de mise en valeur des terrains      </t>
  </si>
  <si>
    <t xml:space="preserve">AMORTISSEMENTS DU MATERIEL            </t>
  </si>
  <si>
    <t xml:space="preserve">Amortissements du matériel et outillage industriel et commercial       </t>
  </si>
  <si>
    <t xml:space="preserve">Amortissements du matériel d’emballage récupérable et identifiable        </t>
  </si>
  <si>
    <t xml:space="preserve">Amortissements du matériel et mobilier          </t>
  </si>
  <si>
    <t xml:space="preserve">Amortissements du matériel de transport          </t>
  </si>
  <si>
    <t xml:space="preserve">Amortissements des agencements et aménagements du matériel et des actifs biologiques    </t>
  </si>
  <si>
    <t xml:space="preserve">Amortissements des autres matériels           </t>
  </si>
  <si>
    <t xml:space="preserve">DEPRECIATIONS DES IMMOBILISATIONS            </t>
  </si>
  <si>
    <t xml:space="preserve">DEPRECIATIONS DES IMMOBILISATIONS INCORPORELLES           </t>
  </si>
  <si>
    <t xml:space="preserve">Dépréciations des frais de développement          </t>
  </si>
  <si>
    <t xml:space="preserve">Dépréciations des brevets, licences, concessions et droits similaires       </t>
  </si>
  <si>
    <t xml:space="preserve">Dépréciations des logiciels et site internet         </t>
  </si>
  <si>
    <t xml:space="preserve">Dépréciations des marques            </t>
  </si>
  <si>
    <t xml:space="preserve">Dépréciations du fonds commercial           </t>
  </si>
  <si>
    <t xml:space="preserve">Dépréciations du droit au bail          </t>
  </si>
  <si>
    <t xml:space="preserve">Dépréciations des autres droits et valeurs incorporels        </t>
  </si>
  <si>
    <t xml:space="preserve">Dépréciations des immobilisations incorporelles en cours         </t>
  </si>
  <si>
    <t xml:space="preserve">DEPRECIATIONS DES TERRAINS            </t>
  </si>
  <si>
    <t xml:space="preserve">Dépréciations des terrains nus           </t>
  </si>
  <si>
    <t xml:space="preserve">Dépréciations des terrains bâtis           </t>
  </si>
  <si>
    <t xml:space="preserve">Dépréciations des aménagements de terrains en cours        </t>
  </si>
  <si>
    <t xml:space="preserve">DEPRECIATIONS DES BATIMENTS, INSTALLATIONS TECHNIQUES ET AGENCEMENTS        </t>
  </si>
  <si>
    <t xml:space="preserve">Dépréciations des bâtiments industriels, agricoles, administratifs et commerciaux sur sol propre    </t>
  </si>
  <si>
    <t xml:space="preserve">Dépréciations des bâtiments industriels, agricoles, administratifs et commerciaux sur sol d’autrui    </t>
  </si>
  <si>
    <t xml:space="preserve">Dépréciations des ouvrages d’infrastructures           </t>
  </si>
  <si>
    <t xml:space="preserve">Dépréciations des aménagements, agencements et installations techniques        </t>
  </si>
  <si>
    <t xml:space="preserve">Dépréciations des aménagements de bureaux          </t>
  </si>
  <si>
    <t xml:space="preserve">Dépréciations des autres installations et agencements         </t>
  </si>
  <si>
    <t xml:space="preserve">Dépréciations des bâtiments et installations en cours        </t>
  </si>
  <si>
    <t xml:space="preserve">DEPRECIATIONS DE MATERIEL, DU MOBILIER ET DE L’ACTIF BIOLOGIQUE      </t>
  </si>
  <si>
    <t xml:space="preserve">Dépréciations du matériel et outillage industriel et commercial       </t>
  </si>
  <si>
    <t xml:space="preserve">Dépréciations du matériel d’emballage récupérable et identifiable        </t>
  </si>
  <si>
    <t xml:space="preserve">Dépréciations du matériel et mobilier          </t>
  </si>
  <si>
    <t xml:space="preserve">Dépréciations du matériel de transport          </t>
  </si>
  <si>
    <t xml:space="preserve">Dépréciations des agencements et aménagements du matériel  </t>
  </si>
  <si>
    <t xml:space="preserve">Dépréciations des autres matériels           </t>
  </si>
  <si>
    <t xml:space="preserve">Dépréciations de matériel en cours          </t>
  </si>
  <si>
    <t xml:space="preserve">DEPRECIATIONS DES AVANCES ET ACOMPTES VERSES SUR IMMOBILISATIONS       </t>
  </si>
  <si>
    <t xml:space="preserve">Dépréciations des avances et acomptes versés sur immobilisations incorporelles      </t>
  </si>
  <si>
    <t xml:space="preserve">Dépréciations des avances et acomptes versés sur immobilisations corporelles      </t>
  </si>
  <si>
    <t xml:space="preserve">DEPRECIATIONS DES TITRES DE PARTICIPATIONS          </t>
  </si>
  <si>
    <t xml:space="preserve">Dépréciations des titres de participation dans des sociétés sous contrôle exclusif    </t>
  </si>
  <si>
    <t xml:space="preserve">Dépréciations des titres de participation dans les sociétés sous contrôle conjoint    </t>
  </si>
  <si>
    <t xml:space="preserve">Dépréciations des titres de participations dans les sociétés conférant une influence notable   </t>
  </si>
  <si>
    <t xml:space="preserve">Dépréciations des participations dans des organismes professionnels        </t>
  </si>
  <si>
    <t xml:space="preserve">Dépréciations des parts dans des GIE         </t>
  </si>
  <si>
    <t xml:space="preserve">Dépréciations des autres titres de participation         </t>
  </si>
  <si>
    <t xml:space="preserve">DEPRECIATIONS DES AUTRES IMMOBILISATIONS FINANCIERES          </t>
  </si>
  <si>
    <t xml:space="preserve">              </t>
  </si>
  <si>
    <t xml:space="preserve">Dépréciations des prêts et créances          </t>
  </si>
  <si>
    <t xml:space="preserve">Dépréciations des prêts au personnel          </t>
  </si>
  <si>
    <t xml:space="preserve">Dépréciations des créances sur l’Etat          </t>
  </si>
  <si>
    <t xml:space="preserve">Dépréciations des titres immobilisés           </t>
  </si>
  <si>
    <t xml:space="preserve">Dépréciations des dépôts et cautionnements versés         </t>
  </si>
  <si>
    <t xml:space="preserve">Dépréciations des créances rattachées à des participations et avances à des GIE   </t>
  </si>
  <si>
    <t xml:space="preserve">Dépréciations des créances financières diverses          </t>
  </si>
  <si>
    <t xml:space="preserve">MARCHANDISES              </t>
  </si>
  <si>
    <t xml:space="preserve">MARCHANDISES A             </t>
  </si>
  <si>
    <t>Timbres/ Stamps</t>
  </si>
  <si>
    <t>Encres/ink</t>
  </si>
  <si>
    <t>Pièces de rechange</t>
  </si>
  <si>
    <t>Equipements</t>
  </si>
  <si>
    <t xml:space="preserve">MARCHANDISES B             </t>
  </si>
  <si>
    <t xml:space="preserve">Marchandises B1             </t>
  </si>
  <si>
    <t xml:space="preserve">Marchandises B2             </t>
  </si>
  <si>
    <t xml:space="preserve">MARCHANDISES HORS ACTIVITES ORDINAIRES (H.A.O.)          </t>
  </si>
  <si>
    <t xml:space="preserve">MATIERES PREMIERES ET FOURNITURES LIEES          </t>
  </si>
  <si>
    <t xml:space="preserve">MATIERES A             </t>
  </si>
  <si>
    <t xml:space="preserve">MATIERES B             </t>
  </si>
  <si>
    <t xml:space="preserve">FOURNITURES (A,B)             </t>
  </si>
  <si>
    <t xml:space="preserve">AUTRES APPROVISIONNEMENTS             </t>
  </si>
  <si>
    <t xml:space="preserve">MATIERES CONSOMMABLES             </t>
  </si>
  <si>
    <t xml:space="preserve">FOURNITURES D’ATELIER ET D’USINE           </t>
  </si>
  <si>
    <t xml:space="preserve">FOURNITURES DE MAGASIN            </t>
  </si>
  <si>
    <t xml:space="preserve">FOURNITURES DE BUREAU            </t>
  </si>
  <si>
    <t xml:space="preserve">EMBALLAGES              </t>
  </si>
  <si>
    <t xml:space="preserve">Emballages perdus             </t>
  </si>
  <si>
    <t xml:space="preserve">Emballages récupérables non identifiables           </t>
  </si>
  <si>
    <t xml:space="preserve">Emballages à usage mixte           </t>
  </si>
  <si>
    <t xml:space="preserve">Autres emballages             </t>
  </si>
  <si>
    <t xml:space="preserve">AUTRES MATIERES             </t>
  </si>
  <si>
    <t xml:space="preserve">PRODUITS EN COURS            </t>
  </si>
  <si>
    <t xml:space="preserve">TRAVAUX EN COURS            </t>
  </si>
  <si>
    <t xml:space="preserve">PRODUITS INTERMEDIAIRES EN COURS           </t>
  </si>
  <si>
    <t xml:space="preserve">PRODUITS RESIDUELS EN COURS           </t>
  </si>
  <si>
    <t xml:space="preserve">SERVICES EN COURS            </t>
  </si>
  <si>
    <t xml:space="preserve">ETUDES EN COURS            </t>
  </si>
  <si>
    <t xml:space="preserve">PRODUITS FINIS             </t>
  </si>
  <si>
    <t xml:space="preserve">PRODUITS RESIDUELS             </t>
  </si>
  <si>
    <t xml:space="preserve">Déchets              </t>
  </si>
  <si>
    <t xml:space="preserve">Rebuts              </t>
  </si>
  <si>
    <t xml:space="preserve">Matières de Récupération            </t>
  </si>
  <si>
    <t xml:space="preserve">STOCKS EN COURS DE ROUTE, EN CONSIGNATION OU EN DEPOT     </t>
  </si>
  <si>
    <t xml:space="preserve">MARCHANDISES EN COURS DE ROUTE          </t>
  </si>
  <si>
    <t xml:space="preserve">MATIERES PREMIERES ET FOURNITURES LIEES EN COURS DE ROUTE      </t>
  </si>
  <si>
    <t xml:space="preserve">AUTRES APPROVISIONNEMENTS EN COURS DE ROUTE         </t>
  </si>
  <si>
    <t xml:space="preserve">PRODUITS FINIS EN COURS DE ROUTE         </t>
  </si>
  <si>
    <t xml:space="preserve">STOCKS EN CONSIGNATION OU EN DEPOT         </t>
  </si>
  <si>
    <t xml:space="preserve">Stocks en consignation            </t>
  </si>
  <si>
    <t xml:space="preserve">Stocks en dépôt            </t>
  </si>
  <si>
    <t xml:space="preserve">STOCK PROVENANT D’IMMOBILISATIONS MISES HORS SERVICE OU AU REBUT      </t>
  </si>
  <si>
    <t xml:space="preserve">DEPRECIATIONS DES STOCKS ET ENCOURS DE PRODUCTION        </t>
  </si>
  <si>
    <t xml:space="preserve">DEPRECIATIONS DES STOCKS DE MARCHANDISES          </t>
  </si>
  <si>
    <t xml:space="preserve">DEPRECIATIONS DES STOCKS DE MATIERES PREMIERES ET FOURNITURES LIEES      </t>
  </si>
  <si>
    <t xml:space="preserve">DEPRECIATIONS DES STOCKS D’AUTRES APPROVISIONNEMENTS          </t>
  </si>
  <si>
    <t xml:space="preserve">DEPRECIATIONS DES PRODUCTIONS EN COURS          </t>
  </si>
  <si>
    <t xml:space="preserve">DEPRECIATIONS DES SERVICES EN COURS          </t>
  </si>
  <si>
    <t xml:space="preserve">DEPRECIATIONS DES STOCKS DE PRODIUITS FINIS         </t>
  </si>
  <si>
    <t xml:space="preserve">DEPRECIATIONS DES STOCKS DE PRODUITS INTERMEDIAIRES ET RESIDUELS       </t>
  </si>
  <si>
    <t xml:space="preserve">DEPRECIATIONS DES STOCKS EN COURS DE ROUTE, EN CONSIGNATION OU EN DEPOT   </t>
  </si>
  <si>
    <t xml:space="preserve">FOURNISSEURS ET COMPTES RATTACHES           </t>
  </si>
  <si>
    <t xml:space="preserve">FOURNITURES, DETTES EN COMPTE           </t>
  </si>
  <si>
    <t xml:space="preserve">Fournisseurs     importation </t>
  </si>
  <si>
    <t>SICPA</t>
  </si>
  <si>
    <t>CMDSOFT</t>
  </si>
  <si>
    <t>BFORWARD</t>
  </si>
  <si>
    <t>Fournisseurs Appro  Biens locaux</t>
  </si>
  <si>
    <t>JANAPAMA</t>
  </si>
  <si>
    <t>Ets GO-SHOP</t>
  </si>
  <si>
    <t>SOMEB SARL/ORCA KINSHASA</t>
  </si>
  <si>
    <t>WATSON FRENCH</t>
  </si>
  <si>
    <t>ABS SARL</t>
  </si>
  <si>
    <t>OKAPI TEXTILE</t>
  </si>
  <si>
    <t>UAC</t>
  </si>
  <si>
    <t>FREEDOM</t>
  </si>
  <si>
    <t>LILO CORPORATION</t>
  </si>
  <si>
    <t>NEW AMZA</t>
  </si>
  <si>
    <t>DON DE DIEU</t>
  </si>
  <si>
    <t>GREAT LAKES SERVICES</t>
  </si>
  <si>
    <t>MEGGO</t>
  </si>
  <si>
    <t>UTEX AFRICA</t>
  </si>
  <si>
    <t>CFAO</t>
  </si>
  <si>
    <t>ORCA</t>
  </si>
  <si>
    <t>LEYEA STORE</t>
  </si>
  <si>
    <t>Fournisseurs Appro services Locaux</t>
  </si>
  <si>
    <t>SERVE AIR</t>
  </si>
  <si>
    <t>QUICK PRINT</t>
  </si>
  <si>
    <t>FOUANI</t>
  </si>
  <si>
    <t>LIQUID</t>
  </si>
  <si>
    <t>STANDARD TELECOM</t>
  </si>
  <si>
    <t>ORANGE</t>
  </si>
  <si>
    <t>MICT SOLUTIONS</t>
  </si>
  <si>
    <t xml:space="preserve">Fournisseurs groupe             </t>
  </si>
  <si>
    <t xml:space="preserve">Fournisseurs sous - traitants           </t>
  </si>
  <si>
    <t xml:space="preserve">Fournisseurs, réserve de propriété           </t>
  </si>
  <si>
    <t xml:space="preserve">Fournisseurs, retenues de garantie           </t>
  </si>
  <si>
    <t xml:space="preserve">FOURNISSEURS, ACQUISITIONS COURANTES D’IMMOBILISATIONS           </t>
  </si>
  <si>
    <t xml:space="preserve">Fournisseurs dettes en compte, immobilisations incorporelles         </t>
  </si>
  <si>
    <t xml:space="preserve">Fournisseurs dettes en compte, immobilisations corporelles         </t>
  </si>
  <si>
    <t xml:space="preserve">FOURNISSEURS, FACTURES NON PARVENUES           </t>
  </si>
  <si>
    <t xml:space="preserve">Fournisseurs              </t>
  </si>
  <si>
    <t>Factures non parvenues SICPA</t>
  </si>
  <si>
    <t xml:space="preserve">Fournisseurs – Groupe            </t>
  </si>
  <si>
    <t xml:space="preserve">Fournisseurs sous – traitants           </t>
  </si>
  <si>
    <t xml:space="preserve">Fournisseurs, intérêts courus            </t>
  </si>
  <si>
    <t xml:space="preserve">FOURNISSEURS DEBITEURS             </t>
  </si>
  <si>
    <t xml:space="preserve">Fournisseurs avances et acomptes versés          </t>
  </si>
  <si>
    <t xml:space="preserve">Fournisseurs – Groupe avances et acomptes versés        </t>
  </si>
  <si>
    <t xml:space="preserve">Fournisseurs créances pour emballages et matériels à rendre       </t>
  </si>
  <si>
    <t xml:space="preserve">Fournisseurs, rabais, remises, ristournes et autres avoirs à obtenir      </t>
  </si>
  <si>
    <t xml:space="preserve">CLIENTS ET COMPTES RATTACHES           </t>
  </si>
  <si>
    <t xml:space="preserve">CLIENTS              </t>
  </si>
  <si>
    <t xml:space="preserve">Clients              </t>
  </si>
  <si>
    <t xml:space="preserve">Clients – Groupe            </t>
  </si>
  <si>
    <t xml:space="preserve">Clients, Etat et Collectivités publiques          </t>
  </si>
  <si>
    <t>DGDA Timbre</t>
  </si>
  <si>
    <t>DGDA Marquage</t>
  </si>
  <si>
    <t>DGDA Téléphonie</t>
  </si>
  <si>
    <t xml:space="preserve">CREANCES SUR CESSIONS COURANTES D’IMMOBILISATIONS          </t>
  </si>
  <si>
    <t xml:space="preserve">Créances en compte, immobilisations incorporelles          </t>
  </si>
  <si>
    <t xml:space="preserve">Créances en compte, immobilisations corporelles          </t>
  </si>
  <si>
    <t xml:space="preserve">CREANCES CLIENTS LITIGIEUSES OU DOUTEUSES          </t>
  </si>
  <si>
    <t xml:space="preserve">Créances litigieuses             </t>
  </si>
  <si>
    <t xml:space="preserve">Créances douteuses             </t>
  </si>
  <si>
    <t xml:space="preserve">CLIENTS, PRODUITS A RECEVOIR           </t>
  </si>
  <si>
    <t xml:space="preserve">Clients, factures à établir           </t>
  </si>
  <si>
    <t xml:space="preserve">Clients, intérêts courus            </t>
  </si>
  <si>
    <t xml:space="preserve">CLIENTS CREDITEURS             </t>
  </si>
  <si>
    <t xml:space="preserve">Clients, avances et acomptes reçus          </t>
  </si>
  <si>
    <t xml:space="preserve">Clients – Groupe, avances et acomptes reçus        </t>
  </si>
  <si>
    <t xml:space="preserve">Clients, dettes pour emballages et matériels consignés        </t>
  </si>
  <si>
    <t xml:space="preserve">Clients, rabais, remises, ristournes et autres avoirs à accorder      </t>
  </si>
  <si>
    <t xml:space="preserve">PERSONNEL              </t>
  </si>
  <si>
    <t xml:space="preserve">PERSONNEL, AVANCES ET ACOMPTES           </t>
  </si>
  <si>
    <t xml:space="preserve">Personnel, avances             </t>
  </si>
  <si>
    <t>Personnel avances Janvier</t>
  </si>
  <si>
    <t>Personnel avances Fevrier</t>
  </si>
  <si>
    <t>Personnel avances Mars</t>
  </si>
  <si>
    <t>Personnel avances Avril</t>
  </si>
  <si>
    <t>Personnel avances Mai</t>
  </si>
  <si>
    <t>Personnel avances Juin</t>
  </si>
  <si>
    <t>Personnel avances Juillet</t>
  </si>
  <si>
    <t>Personnel avances Août</t>
  </si>
  <si>
    <t>Personnel avances Septembre</t>
  </si>
  <si>
    <t>Personnel avances Octobre</t>
  </si>
  <si>
    <t>Personnel avances Novembre</t>
  </si>
  <si>
    <t>Personnel avances Décembre</t>
  </si>
  <si>
    <t xml:space="preserve">Personnel, acomptes             </t>
  </si>
  <si>
    <t xml:space="preserve">Frais avancés et fournitures au personnel         </t>
  </si>
  <si>
    <t xml:space="preserve">PERSONNEL, REMUNERATIONS DUES            </t>
  </si>
  <si>
    <t>Remunération dues Janvier</t>
  </si>
  <si>
    <t>Remunération dues Fevrier</t>
  </si>
  <si>
    <t>Remunérations dues Mars</t>
  </si>
  <si>
    <t>Remunérations dues Avril</t>
  </si>
  <si>
    <t>Remunération dues Mai</t>
  </si>
  <si>
    <t>Remunération dues Juin</t>
  </si>
  <si>
    <t>Remunération dues Juillet</t>
  </si>
  <si>
    <t>Remunération dues Aout</t>
  </si>
  <si>
    <t>Remunération dues Septembre</t>
  </si>
  <si>
    <t>Remunération dues Octobre</t>
  </si>
  <si>
    <t>Remunération dues Novembre</t>
  </si>
  <si>
    <t>Remunération dues Décembre</t>
  </si>
  <si>
    <t xml:space="preserve">PERSONNEL, OPPOSITIONS, SAISIES – ARRETS          </t>
  </si>
  <si>
    <t xml:space="preserve">Personnel, oppositions             </t>
  </si>
  <si>
    <t xml:space="preserve">Personnel, saisies arrêts            </t>
  </si>
  <si>
    <t xml:space="preserve">Personnel, avis à tiers détenteur          </t>
  </si>
  <si>
    <t xml:space="preserve">PERSONNEL, ŒUVRES SOCIALES INTERNES           </t>
  </si>
  <si>
    <t xml:space="preserve">Assistance médicale             </t>
  </si>
  <si>
    <t xml:space="preserve">Allocations familiales             </t>
  </si>
  <si>
    <t xml:space="preserve">Organismes sociaux rattachés à l’entité          </t>
  </si>
  <si>
    <t xml:space="preserve">Autres œuvres sociales internes           </t>
  </si>
  <si>
    <t xml:space="preserve">REPRESENTANTS DU PERSONNEL            </t>
  </si>
  <si>
    <t xml:space="preserve">Délégués du personnel            </t>
  </si>
  <si>
    <t xml:space="preserve">Syndicats et Comités d’entreprises, d’Etablissement          </t>
  </si>
  <si>
    <t xml:space="preserve">Autres représentants du personnel           </t>
  </si>
  <si>
    <t xml:space="preserve">PERSONNEL – DEPOTS            </t>
  </si>
  <si>
    <t xml:space="preserve">PERSONNEL, CHARGES A PAYER ET PRODUITS A RECEVOIR       </t>
  </si>
  <si>
    <t xml:space="preserve">Dettes provisionnées pour congés à payer         </t>
  </si>
  <si>
    <t xml:space="preserve">Autres Charges à payer           </t>
  </si>
  <si>
    <t xml:space="preserve">Produits à recevoir            </t>
  </si>
  <si>
    <t xml:space="preserve">ORGANISMES SOCIAUX             </t>
  </si>
  <si>
    <t xml:space="preserve">SECURITE SOCIALE             </t>
  </si>
  <si>
    <t>CNSS</t>
  </si>
  <si>
    <t>INPP</t>
  </si>
  <si>
    <t>ONEM</t>
  </si>
  <si>
    <t xml:space="preserve">CAISSES DE RETRAITE COMPLEMENTAIRE           </t>
  </si>
  <si>
    <t xml:space="preserve">AUTRES ORGANISMES SOCIAUX            </t>
  </si>
  <si>
    <t xml:space="preserve">Mutuelle              </t>
  </si>
  <si>
    <t xml:space="preserve">ORGANISMES SOCIAUX, CHARGES A PAYER ET PRODUITS A RECEVOIR      </t>
  </si>
  <si>
    <t xml:space="preserve">Charges sociales sur gratifications à payer         </t>
  </si>
  <si>
    <t xml:space="preserve">Charges sociales sur congés à payer         </t>
  </si>
  <si>
    <t xml:space="preserve">Autres charges à payer           </t>
  </si>
  <si>
    <t xml:space="preserve">ETAT ET COLLECTIVITES PUBLIQUES           </t>
  </si>
  <si>
    <t xml:space="preserve">ETAT, IMPOT SUR LES BENEFICES          </t>
  </si>
  <si>
    <t>Acomptes IBP</t>
  </si>
  <si>
    <t xml:space="preserve">IBP </t>
  </si>
  <si>
    <t xml:space="preserve">ETAT, AUTRES IMPOTS ET TAXES          </t>
  </si>
  <si>
    <t xml:space="preserve">Impôts et taxes d’Etat           </t>
  </si>
  <si>
    <t xml:space="preserve">Impôts et taxes pour les collectivités publiques        </t>
  </si>
  <si>
    <t xml:space="preserve">Impôts et taxes recouvrables sur des obligataires        </t>
  </si>
  <si>
    <t xml:space="preserve">Impôts et taxes recouvrables sur les associés        </t>
  </si>
  <si>
    <t xml:space="preserve">Droits de douane            </t>
  </si>
  <si>
    <t xml:space="preserve">Autres impôts et taxes           </t>
  </si>
  <si>
    <t xml:space="preserve">ETAT, T.V.A. FACTUREE            </t>
  </si>
  <si>
    <t xml:space="preserve">T.V.A. facturée sur ventes           </t>
  </si>
  <si>
    <t xml:space="preserve">T.V.A. facturée sur prestations de services         </t>
  </si>
  <si>
    <t xml:space="preserve">T.V.A. facturée sur travaux           </t>
  </si>
  <si>
    <t xml:space="preserve">T.V.A. facturée sur production livrée à soi-même        </t>
  </si>
  <si>
    <t xml:space="preserve">T.V.A. sur factures à établir          </t>
  </si>
  <si>
    <t xml:space="preserve">ETAT, T.V.A. DUE OU CREDIT DE T.V.A.        </t>
  </si>
  <si>
    <t xml:space="preserve">Etat, T.V.A. due            </t>
  </si>
  <si>
    <t xml:space="preserve">ETAT, T.V.A. RECUPERABLE            </t>
  </si>
  <si>
    <t xml:space="preserve">T.V.A récupérable sur immobilisation           </t>
  </si>
  <si>
    <t xml:space="preserve">T.V.A récupérable sur achats           </t>
  </si>
  <si>
    <t xml:space="preserve">T.V.A. récupérable sur transport           </t>
  </si>
  <si>
    <t xml:space="preserve">T.V.A. récupérable sur service extérieurs et autres charges       </t>
  </si>
  <si>
    <t xml:space="preserve">T.V.A. récupérable sur facture non parvenues         </t>
  </si>
  <si>
    <t xml:space="preserve">T.V.A. transférée par d’autres entités          </t>
  </si>
  <si>
    <t xml:space="preserve">ETAT, AUTRES TAXES SUR LE CHIFFRE D’AFFAIRES        </t>
  </si>
  <si>
    <t xml:space="preserve">ETAT, IMPOTS RETENUS A LA SOURCE         </t>
  </si>
  <si>
    <t>IPR</t>
  </si>
  <si>
    <t>IRE</t>
  </si>
  <si>
    <t>IRL</t>
  </si>
  <si>
    <t xml:space="preserve">Autres impôts et contributions           </t>
  </si>
  <si>
    <t xml:space="preserve">ETAT, CHARGES A PAYER ET PRODUITS A RECEVOIR       </t>
  </si>
  <si>
    <t xml:space="preserve">Charges à payer            </t>
  </si>
  <si>
    <t xml:space="preserve">ETAT, CREANCES ET DETTES DIVERSES          </t>
  </si>
  <si>
    <t xml:space="preserve">ORGANISMES INTERNATIONAUX             </t>
  </si>
  <si>
    <t xml:space="preserve">OPERATIONS AVEC LES ORGANISMES AFRICAINS          </t>
  </si>
  <si>
    <t xml:space="preserve">OPERATIONS AVEC LES AUTRES ORGANISMES INTERNATIONAUX         </t>
  </si>
  <si>
    <t xml:space="preserve">ORGANISMES INTERNATIONAUX, FONDS DE DOTATION ET SUBVENTIONS A RECEVOIR      </t>
  </si>
  <si>
    <t xml:space="preserve">Organismes internationaux, fonds de dotation à recevoir        </t>
  </si>
  <si>
    <t xml:space="preserve">Organismes internationaux, subventions à recevoir          </t>
  </si>
  <si>
    <t xml:space="preserve">APPORTEURS, ASSOCIES ET GROUPE           </t>
  </si>
  <si>
    <t xml:space="preserve">APPORTEURS, OPERATIONS SUR LE CAPITAL          </t>
  </si>
  <si>
    <t xml:space="preserve">Apporteurs, apports en nature           </t>
  </si>
  <si>
    <t xml:space="preserve">Apporteurs, apports en numéraire           </t>
  </si>
  <si>
    <t xml:space="preserve">Apporteurs, capital appelé, non versé          </t>
  </si>
  <si>
    <t xml:space="preserve">ASSOCIES (1), COMPTES COURANTS           </t>
  </si>
  <si>
    <t xml:space="preserve">Principal              </t>
  </si>
  <si>
    <t xml:space="preserve">Intérêts courus             </t>
  </si>
  <si>
    <t xml:space="preserve">ASSOCIES (1), OPERATIONS FAITES EN COMMUN ET GIE       </t>
  </si>
  <si>
    <t xml:space="preserve">Opérations courantes             </t>
  </si>
  <si>
    <t xml:space="preserve">ASSOCIES (1), DIVIDENDES A PAYER          </t>
  </si>
  <si>
    <t xml:space="preserve">GROUPE, COMPTES COURANTS            </t>
  </si>
  <si>
    <t xml:space="preserve">APPORTEURS RESTANT DU SUR CAPITAL APPELE         </t>
  </si>
  <si>
    <t xml:space="preserve">DEBITEURS ET CREDITEURS DIVERS           </t>
  </si>
  <si>
    <t xml:space="preserve">Débiteurs divers             </t>
  </si>
  <si>
    <t xml:space="preserve">Créditeurs divers             </t>
  </si>
  <si>
    <t xml:space="preserve">CREANCES ET DETTES SUR TITRES DE PLACEMENT        </t>
  </si>
  <si>
    <t xml:space="preserve">Créances sur cessions de titres de placement        </t>
  </si>
  <si>
    <t xml:space="preserve">Versements restant à effectuer sur titres de placement non libérés     </t>
  </si>
  <si>
    <t xml:space="preserve">INTERMEDIAIRES – OPERATIONS FAITES POUR COMPTE DE TIERS       </t>
  </si>
  <si>
    <t xml:space="preserve">Mandants              </t>
  </si>
  <si>
    <t xml:space="preserve">Mandataires              </t>
  </si>
  <si>
    <t xml:space="preserve">Commettants              </t>
  </si>
  <si>
    <t xml:space="preserve">Commissionnaires              </t>
  </si>
  <si>
    <t xml:space="preserve">Etat, collectivités publiques, fonds global d’allocation         </t>
  </si>
  <si>
    <t xml:space="preserve">COMPTE DE REPARTITION PERIODIQUE DES CHARGES ET DES PRODUITS      </t>
  </si>
  <si>
    <t xml:space="preserve">Compte de répartition périodique des charges         </t>
  </si>
  <si>
    <t xml:space="preserve">Compte de répartition périodique des produits         </t>
  </si>
  <si>
    <t xml:space="preserve">COMPTE TRANSITOIRE, AJUSTEMENT SPECIAL LIE A LA REVISION DU SYSCOHADA     </t>
  </si>
  <si>
    <t xml:space="preserve">Compte actif             </t>
  </si>
  <si>
    <t xml:space="preserve">Compte passif             </t>
  </si>
  <si>
    <t xml:space="preserve">CHARGES CONSTATEES D’AVANCE            </t>
  </si>
  <si>
    <t xml:space="preserve">PRODUITS CONSTATES D’AVANCE            </t>
  </si>
  <si>
    <t xml:space="preserve">ECARTS DE CONVERSION – ACTIF          </t>
  </si>
  <si>
    <t xml:space="preserve">Diminution des créances d’exploitation           </t>
  </si>
  <si>
    <t xml:space="preserve">Diminution des créances financières           </t>
  </si>
  <si>
    <t xml:space="preserve">Augmentation des dettes d’exploitation           </t>
  </si>
  <si>
    <t xml:space="preserve">Augmentation des dettes financières           </t>
  </si>
  <si>
    <t xml:space="preserve">Différences d’évaluation sur instruments de trésorerie         </t>
  </si>
  <si>
    <t xml:space="preserve">Différences compensées par couverture de change         </t>
  </si>
  <si>
    <t xml:space="preserve">ECARTS DE CONVERSION – PASSIF          </t>
  </si>
  <si>
    <t xml:space="preserve">Augmentation des créances d’exploitation           </t>
  </si>
  <si>
    <t xml:space="preserve">Augmentation des créances financières           </t>
  </si>
  <si>
    <t xml:space="preserve">Diminution des dettes d’exploitation           </t>
  </si>
  <si>
    <t xml:space="preserve">Diminution des dettes financières           </t>
  </si>
  <si>
    <t xml:space="preserve">CREANCES ET DETTES HORS ACTIVITES ORDINAIRES (HAO)        </t>
  </si>
  <si>
    <t xml:space="preserve">FOURNISSEURS D’INVESTISSEMENTS             </t>
  </si>
  <si>
    <t xml:space="preserve">Immobilisations incorporelles             </t>
  </si>
  <si>
    <t xml:space="preserve">Immobilisations corporelles             </t>
  </si>
  <si>
    <t xml:space="preserve">Versements restant à effectuer sur titres de participation et titres immobilisés non libérés  </t>
  </si>
  <si>
    <t xml:space="preserve">Réserve de propriété -1           </t>
  </si>
  <si>
    <t xml:space="preserve">Retenues de garantie -1           </t>
  </si>
  <si>
    <t xml:space="preserve">Factures non parvenues -1           </t>
  </si>
  <si>
    <t xml:space="preserve">FOURNISSEURS D’INVESTISSEMENTS, EFFETS A PAYER          </t>
  </si>
  <si>
    <t xml:space="preserve">AUTRES DETTES HORS ACTIVITES ORDINAIRES (H.A.O.)         </t>
  </si>
  <si>
    <t xml:space="preserve">CREANCES SUR CESSIO NS D’IMMOBILISATIONS           </t>
  </si>
  <si>
    <t xml:space="preserve">En compte, immobilisations incorporelles           </t>
  </si>
  <si>
    <t xml:space="preserve">En compte, immobilisations corporelles           </t>
  </si>
  <si>
    <t xml:space="preserve">Effets à recevoir, immobilisations incorporelles          </t>
  </si>
  <si>
    <t xml:space="preserve">Effets à recevoir, immobilisations corporelles          </t>
  </si>
  <si>
    <t xml:space="preserve">Effets escomptés non échus           </t>
  </si>
  <si>
    <t xml:space="preserve">Factures à établir            </t>
  </si>
  <si>
    <t xml:space="preserve">AUTRES CREANCES HORS ACTIVITES ORDINAIRES (H.A.O.)         </t>
  </si>
  <si>
    <t xml:space="preserve">DEPRECIATIONS ET PROVISIONS ¨POUR RISQUES A COURT TERME (TIERS)      </t>
  </si>
  <si>
    <t xml:space="preserve">DEPRECIATIONS DES COMPTES FOURNISSEURS           </t>
  </si>
  <si>
    <t xml:space="preserve">DEPRECIATIONS DES COMPTES CLIENTS           </t>
  </si>
  <si>
    <t xml:space="preserve">DEPRECIATIONS DES COMPTES PERSONNEL           </t>
  </si>
  <si>
    <t xml:space="preserve">DEPRECIATIONS DES COMPTES ORGANISMES SOCIAUX          </t>
  </si>
  <si>
    <t xml:space="preserve">DEPRECIATIONS DES COMPTES ETAT ET COLLECTIVITES PUBLIQUES        </t>
  </si>
  <si>
    <t xml:space="preserve">DEPRECIATIONS DES COMPTES ORGANISMES INTERNATIONAUX          </t>
  </si>
  <si>
    <t xml:space="preserve">DEPRECIATIONS DES COMPTES APPORTEURS ASSOCIES ET GROUPE        </t>
  </si>
  <si>
    <t xml:space="preserve">Associés, comptes courants            </t>
  </si>
  <si>
    <t xml:space="preserve">Associés, opérations faites en commun          </t>
  </si>
  <si>
    <t xml:space="preserve">Groupe, comptes courants            </t>
  </si>
  <si>
    <t xml:space="preserve">DEPRECIATIONS DES COMPTES DEBITEURS DIVERS          </t>
  </si>
  <si>
    <t xml:space="preserve">DEPRECIATIONS DES COMPTES DE CREANCES H.A.O.         </t>
  </si>
  <si>
    <t xml:space="preserve">Créances sur cessions d’immobilisations           </t>
  </si>
  <si>
    <t xml:space="preserve">Autres créances H.A.O.            </t>
  </si>
  <si>
    <t xml:space="preserve">PROVISIONS POUR RISQUES A COURT TERME         </t>
  </si>
  <si>
    <t xml:space="preserve">Sur opérations d’exploitation            </t>
  </si>
  <si>
    <t xml:space="preserve">Sur opérations financières            </t>
  </si>
  <si>
    <t xml:space="preserve">Sur opérations H.A.O.            </t>
  </si>
  <si>
    <t xml:space="preserve">TITRES DE PLACEMENT            </t>
  </si>
  <si>
    <t xml:space="preserve">TITRES DU TRESOR ET BONS DE CAISSE A COURT TERME     </t>
  </si>
  <si>
    <t xml:space="preserve">Titres du trésor à court terme         </t>
  </si>
  <si>
    <t xml:space="preserve">Titres d’organismes financiers            </t>
  </si>
  <si>
    <t xml:space="preserve">Bons de caisse à court terme         </t>
  </si>
  <si>
    <t xml:space="preserve">Frais d’acquisition des titres du trésor et bons de caisse     </t>
  </si>
  <si>
    <t xml:space="preserve">ACTIONS              </t>
  </si>
  <si>
    <t xml:space="preserve">Actions cotées             </t>
  </si>
  <si>
    <t xml:space="preserve">Actions non cotées            </t>
  </si>
  <si>
    <t xml:space="preserve">Actions démembrées (certificats d’investissement ; droits de vote)        </t>
  </si>
  <si>
    <t xml:space="preserve">Autres actions             </t>
  </si>
  <si>
    <t xml:space="preserve">Frais d’acquisition des actions           </t>
  </si>
  <si>
    <t xml:space="preserve">OBLIGATIONS              </t>
  </si>
  <si>
    <t xml:space="preserve">Obligations émises par la société et rachetées par elle      </t>
  </si>
  <si>
    <t xml:space="preserve">Obligations cotées             </t>
  </si>
  <si>
    <t xml:space="preserve">Obligations non cotées            </t>
  </si>
  <si>
    <t xml:space="preserve">Autres obligations             </t>
  </si>
  <si>
    <t xml:space="preserve">Frais d’acquisition des obligations           </t>
  </si>
  <si>
    <t xml:space="preserve">BONS DE SOUSCRIPTION            </t>
  </si>
  <si>
    <t xml:space="preserve">Bons de souscriptions d’actions           </t>
  </si>
  <si>
    <t xml:space="preserve">Bons de souscriptions d’obligations           </t>
  </si>
  <si>
    <t xml:space="preserve">TITRES NEGOCIABLES HORS REGION           </t>
  </si>
  <si>
    <t xml:space="preserve">Titres du trésor et bons de caisse à court terme     </t>
  </si>
  <si>
    <t xml:space="preserve">Actions              </t>
  </si>
  <si>
    <t xml:space="preserve">AUTRES TITRES DE PLACEMENT ET CREANCES ASSIMILEES        </t>
  </si>
  <si>
    <t xml:space="preserve">VALEURS A ENCAISSER            </t>
  </si>
  <si>
    <t xml:space="preserve">EFFETS A ENCAISSER            </t>
  </si>
  <si>
    <t xml:space="preserve">EFFETS A L’ENCAISSEMENT            </t>
  </si>
  <si>
    <t xml:space="preserve">CHEQUES A ENCAISSER            </t>
  </si>
  <si>
    <t xml:space="preserve">CHEQUES A L’ENCAISSEMENT            </t>
  </si>
  <si>
    <t xml:space="preserve">CARTES DE CREDIT A ENCAISSER          </t>
  </si>
  <si>
    <t xml:space="preserve">AUTRES VALEURS A L’ENCAISSEMENT           </t>
  </si>
  <si>
    <t xml:space="preserve">BANQUES              </t>
  </si>
  <si>
    <t xml:space="preserve">BANQUES LOCALES             </t>
  </si>
  <si>
    <t xml:space="preserve">Banques en monnaie nationale           </t>
  </si>
  <si>
    <t xml:space="preserve">Banques en devises            </t>
  </si>
  <si>
    <t>Rawbank USD</t>
  </si>
  <si>
    <t xml:space="preserve">BANQUES AUTRES ETATS REGION           </t>
  </si>
  <si>
    <t xml:space="preserve">BANQUES AUTRES ETATS ZONE MONETAIRE          </t>
  </si>
  <si>
    <t xml:space="preserve">BANQUES HORS ZONE MONETAIRE           </t>
  </si>
  <si>
    <t xml:space="preserve">BANQUES DEPOT A TERME           </t>
  </si>
  <si>
    <t xml:space="preserve">BANQUES, INTERETS COURUS            </t>
  </si>
  <si>
    <t xml:space="preserve">Banque, intérêts courus charges à payer         </t>
  </si>
  <si>
    <t xml:space="preserve">Banque, intérêts courus produits à recevoir         </t>
  </si>
  <si>
    <t xml:space="preserve">ETABLISSEMENTS FINANCIERS ET ASSIMILES           </t>
  </si>
  <si>
    <t xml:space="preserve">CHEQUES POSTAUX             </t>
  </si>
  <si>
    <t xml:space="preserve">TRESOR              </t>
  </si>
  <si>
    <t xml:space="preserve">SOCIETES DE GESTION ET D’INTERMEDIATION (S.G.I)         </t>
  </si>
  <si>
    <t xml:space="preserve">ETABLISSEMENTS FINANCIERS, INTERETS COURUS           </t>
  </si>
  <si>
    <t xml:space="preserve">AUTRES ORGANISMES FINANCIERS            </t>
  </si>
  <si>
    <t xml:space="preserve">BANQUES, CREDITS DE TRESORERIE ET D’ESCOMPTE         </t>
  </si>
  <si>
    <t xml:space="preserve">CREDITS DE TRESORERIE            </t>
  </si>
  <si>
    <t xml:space="preserve">BANQUES, CREDITS DE TRESORERIE, INTERETS COURUS         </t>
  </si>
  <si>
    <t xml:space="preserve">CAISSE              </t>
  </si>
  <si>
    <t xml:space="preserve">CAISSE SIEGE SOCIAL            </t>
  </si>
  <si>
    <t xml:space="preserve">Caisse en monnaie nationale           </t>
  </si>
  <si>
    <t xml:space="preserve">Kinshasa Caisse FC </t>
  </si>
  <si>
    <t>Lubumbashi Caisse FC</t>
  </si>
  <si>
    <t>Goma Caisse FC</t>
  </si>
  <si>
    <t xml:space="preserve">Caisse en devises            </t>
  </si>
  <si>
    <t>Kinshasa Caisse USD</t>
  </si>
  <si>
    <t>Lubumbashi Caisse USD</t>
  </si>
  <si>
    <t>Goma Caisse USD</t>
  </si>
  <si>
    <t xml:space="preserve">CAISSE SUCCURSALE A            </t>
  </si>
  <si>
    <t xml:space="preserve">En monnaie nationale            </t>
  </si>
  <si>
    <t xml:space="preserve">En devise             </t>
  </si>
  <si>
    <t xml:space="preserve">CAISSE SUCCURSALE B            </t>
  </si>
  <si>
    <t xml:space="preserve">REGIES D’AVANCES, ACCREDITIFS ET VIREMENTS INTERNES         </t>
  </si>
  <si>
    <t xml:space="preserve">REGIES D’AVANCE             </t>
  </si>
  <si>
    <t xml:space="preserve">ACCREDITIFS              </t>
  </si>
  <si>
    <t xml:space="preserve">VIREMENTS DE FONDS            </t>
  </si>
  <si>
    <t xml:space="preserve">AUTRES VIREMENTS INTERNES            </t>
  </si>
  <si>
    <t xml:space="preserve">DEPRECIATIONS ET PROVISIONS ¨POUR RISQUE A COURT TERME       </t>
  </si>
  <si>
    <t xml:space="preserve">DEPRECIATIONS DES TITRES DE PLACEMENT          </t>
  </si>
  <si>
    <t xml:space="preserve">DEPRECIATIONS DES TITRES ET VALEURS A ENCAISSER        </t>
  </si>
  <si>
    <t xml:space="preserve">DEPREECIATIONS DES COMPTES BANQUES           </t>
  </si>
  <si>
    <t xml:space="preserve">DEPRECIATIONS DES COMPTES ETABLISSEMENTS FINANCIERS ET ASSIMILES        </t>
  </si>
  <si>
    <t xml:space="preserve">DEPRECIATIONS DES COMPTES D’INSTRUMENTS DE TRESORERIE         </t>
  </si>
  <si>
    <t xml:space="preserve">PROVISIONS POUR RISQUE A COURT TERME A CARACTERE FINANCIER      </t>
  </si>
  <si>
    <t xml:space="preserve">ACHATS ET VARIATIONS DE STOCKS          </t>
  </si>
  <si>
    <t xml:space="preserve">ACHATS DE MARCHANDISES            </t>
  </si>
  <si>
    <t xml:space="preserve">Dans le Région -1           </t>
  </si>
  <si>
    <t xml:space="preserve">Hors Région -4            </t>
  </si>
  <si>
    <t xml:space="preserve">Aux entités du groupe dans la Région        </t>
  </si>
  <si>
    <t xml:space="preserve">Aux entités du groupe hors Région         </t>
  </si>
  <si>
    <t xml:space="preserve">Frais sur achats -2           </t>
  </si>
  <si>
    <t xml:space="preserve">Rabais, Remises et Ristournes obtenus (non ventilés)        </t>
  </si>
  <si>
    <t xml:space="preserve">ACHATS DE MATIERES PREMIERES ET FOURNITURES LIEES        </t>
  </si>
  <si>
    <t xml:space="preserve">Hors Région             </t>
  </si>
  <si>
    <t xml:space="preserve">Frais sur achats            </t>
  </si>
  <si>
    <t xml:space="preserve">Rabais, Remises et ristournes obtenus (non ventilés)        </t>
  </si>
  <si>
    <t xml:space="preserve">VARIATIONS DES STOCKS DE BIENS ACHETES         </t>
  </si>
  <si>
    <t xml:space="preserve">Variations des stocks de marchandises          </t>
  </si>
  <si>
    <t xml:space="preserve">Variations des stocks de manières premières et fournitures liées      </t>
  </si>
  <si>
    <t xml:space="preserve">Variations des stocks d’autres approvisionnements          </t>
  </si>
  <si>
    <t xml:space="preserve">ACHATS STOCKES DE MATIERES ET FOURNITURES CONSOMMABLES        </t>
  </si>
  <si>
    <t xml:space="preserve">Matières consommables             </t>
  </si>
  <si>
    <t xml:space="preserve">Matières combustibles             </t>
  </si>
  <si>
    <t xml:space="preserve">Produits d’entretien             </t>
  </si>
  <si>
    <t xml:space="preserve">Fournitures d’atelier et d’usine           </t>
  </si>
  <si>
    <t xml:space="preserve">Fournitures de magasin            </t>
  </si>
  <si>
    <t xml:space="preserve">Fournitures de bureau            </t>
  </si>
  <si>
    <t xml:space="preserve">Rabais, Remises et Ristourne obtenus (non ventilés)        </t>
  </si>
  <si>
    <t xml:space="preserve">AUTRES ACHATS             </t>
  </si>
  <si>
    <t xml:space="preserve">Fournitures non stockables –Eau           </t>
  </si>
  <si>
    <t xml:space="preserve">Fournitures non stockables – Electricité          </t>
  </si>
  <si>
    <t xml:space="preserve">Fournitures non stockables – Autres énergies         </t>
  </si>
  <si>
    <t xml:space="preserve">Fournitures d’entretien non stockables           </t>
  </si>
  <si>
    <t xml:space="preserve">Fournitures de bureau non stockables          </t>
  </si>
  <si>
    <t xml:space="preserve">Achats de petit matériel et outillage         </t>
  </si>
  <si>
    <t xml:space="preserve">Achats d’études et prestations de services         </t>
  </si>
  <si>
    <t xml:space="preserve">Achats de travaux, matériels et équipements         </t>
  </si>
  <si>
    <t xml:space="preserve">ACHATS D’EMBALLAGES             </t>
  </si>
  <si>
    <t xml:space="preserve">TRANSPORTS              </t>
  </si>
  <si>
    <t xml:space="preserve">TRANSPORT SUR VENTES            </t>
  </si>
  <si>
    <t xml:space="preserve">TRANSPORTS POUR LE COMPTE DE TIERS         </t>
  </si>
  <si>
    <t xml:space="preserve">TRANSPORTS DU PERSONNEL            </t>
  </si>
  <si>
    <t xml:space="preserve">TRANSPORTS DE PLIS            </t>
  </si>
  <si>
    <t xml:space="preserve">AUTRES FRAIS DE TRANSPORT           </t>
  </si>
  <si>
    <t xml:space="preserve">Voyages et déplacements            </t>
  </si>
  <si>
    <t xml:space="preserve">Transports entre établissements ou chantiers          </t>
  </si>
  <si>
    <t xml:space="preserve">Transports administratifs             </t>
  </si>
  <si>
    <t xml:space="preserve">SERVICES EXTERIEURS             </t>
  </si>
  <si>
    <t xml:space="preserve">SOUS – TRAITANCE GENERALE           </t>
  </si>
  <si>
    <t xml:space="preserve">LOCATIONS, CHARGES LOCATIVES            </t>
  </si>
  <si>
    <t xml:space="preserve">Locations de terrains            </t>
  </si>
  <si>
    <t xml:space="preserve">Locations Bureau        </t>
  </si>
  <si>
    <t>Location Appartements</t>
  </si>
  <si>
    <t xml:space="preserve">Locations de matériels et outillages          </t>
  </si>
  <si>
    <t xml:space="preserve">Malis sur emballages            </t>
  </si>
  <si>
    <t xml:space="preserve">Locations d’emballages             </t>
  </si>
  <si>
    <t xml:space="preserve">Locations et charges locatives diverses          </t>
  </si>
  <si>
    <t>Charges locatives Bureaux</t>
  </si>
  <si>
    <t>Charges locatives Appartements</t>
  </si>
  <si>
    <t xml:space="preserve">REDEVANCES DE LOCATION ACQUISITION           </t>
  </si>
  <si>
    <t xml:space="preserve">Crédit-bail immobilier             </t>
  </si>
  <si>
    <t xml:space="preserve">Crédit-bail mobilier             </t>
  </si>
  <si>
    <t xml:space="preserve">Location vente             </t>
  </si>
  <si>
    <t xml:space="preserve">Autres contrats de location acquisition          </t>
  </si>
  <si>
    <t xml:space="preserve">ENTRETIEN, REPARATIONS, REMISE EN ETAT ET MAINTENANCE       </t>
  </si>
  <si>
    <t xml:space="preserve">Entretien et réparations des biens immobiliers         </t>
  </si>
  <si>
    <t xml:space="preserve">Entretien et réparations des biens mobiliers         </t>
  </si>
  <si>
    <t>Entretien et réparation matériel de transport</t>
  </si>
  <si>
    <t>Entretien réparation matériel informatique et bureautique</t>
  </si>
  <si>
    <t xml:space="preserve">Autres entretiens et réparations           </t>
  </si>
  <si>
    <t xml:space="preserve">PRIMES D’ASSURANCE             </t>
  </si>
  <si>
    <t xml:space="preserve">Assurances multirisques Bureaux              </t>
  </si>
  <si>
    <t xml:space="preserve">Assurances matériel de transport           </t>
  </si>
  <si>
    <t xml:space="preserve">Assurances Responsabilité civile        </t>
  </si>
  <si>
    <t xml:space="preserve">Assurances multirisque Appartements         </t>
  </si>
  <si>
    <t xml:space="preserve">Assurances transport sur ventes           </t>
  </si>
  <si>
    <t xml:space="preserve">Autres primes d’assurances            </t>
  </si>
  <si>
    <t xml:space="preserve">ETUDES, RECHERCHES ET DOCUMENTATION            </t>
  </si>
  <si>
    <t xml:space="preserve">Etudes et recherches            </t>
  </si>
  <si>
    <t xml:space="preserve">Documentation générale             </t>
  </si>
  <si>
    <t xml:space="preserve">Documentation technique             </t>
  </si>
  <si>
    <t xml:space="preserve">PUBLICITE, PUBLICATIONS, RELATIONS PUBLIQUES           </t>
  </si>
  <si>
    <t xml:space="preserve">Annonces, insertions             </t>
  </si>
  <si>
    <t xml:space="preserve">Catalogues, imprimés publicitaires            </t>
  </si>
  <si>
    <t xml:space="preserve">Echantillons              </t>
  </si>
  <si>
    <t xml:space="preserve">Cadeaux à la clientèle           </t>
  </si>
  <si>
    <t xml:space="preserve">Frais de colloques, séminaires, conférences          </t>
  </si>
  <si>
    <t xml:space="preserve">Autres charges de publicité et relations publiques        </t>
  </si>
  <si>
    <t xml:space="preserve">FRAIS DE TELECOMMUNICATIONS            </t>
  </si>
  <si>
    <t xml:space="preserve">Frais de téléphone  Bureaux       </t>
  </si>
  <si>
    <t xml:space="preserve">Frais Internet            </t>
  </si>
  <si>
    <t>Frais Téléphones mobiles</t>
  </si>
  <si>
    <t xml:space="preserve">Autres frais de télécommunications           </t>
  </si>
  <si>
    <t xml:space="preserve">AUTRES SERVICES EXTERIEURS            </t>
  </si>
  <si>
    <t xml:space="preserve">FRAIS BANCAIRES             </t>
  </si>
  <si>
    <t>Agios débiteurs</t>
  </si>
  <si>
    <t>Frais de change</t>
  </si>
  <si>
    <t xml:space="preserve">Location de coffres            </t>
  </si>
  <si>
    <t xml:space="preserve">Commissions sur cartes de crédit          </t>
  </si>
  <si>
    <t xml:space="preserve">Frais d’émission d’emprunts            </t>
  </si>
  <si>
    <t xml:space="preserve">Autres frais bancaires            </t>
  </si>
  <si>
    <t xml:space="preserve">REMUNERATIONS D’INTERMEDIAIRES ET DE CONSEILS          </t>
  </si>
  <si>
    <t>Honoraires avocats</t>
  </si>
  <si>
    <t>Honoraires commissaire aux comptes</t>
  </si>
  <si>
    <t>Honoraire conseil fiscal</t>
  </si>
  <si>
    <t>Honoraires experts techniques</t>
  </si>
  <si>
    <t xml:space="preserve">Frais d’actes et de contentieux          </t>
  </si>
  <si>
    <t xml:space="preserve">Rémunérations d’affacturage             </t>
  </si>
  <si>
    <t xml:space="preserve">Rémunérations des autres prestataires de services         </t>
  </si>
  <si>
    <t xml:space="preserve">Divers frais             </t>
  </si>
  <si>
    <t xml:space="preserve">FRAIS DE FORMATION DU PERSONNEL          </t>
  </si>
  <si>
    <t>Formation personnel technique</t>
  </si>
  <si>
    <t>Formation personnel administratif</t>
  </si>
  <si>
    <t xml:space="preserve">REDEVANCES POUR BREVETS, LICENCES, LOGICIELS, CONCESSIONS ET DROITS ET VALEURS SIMILAIRES    </t>
  </si>
  <si>
    <t xml:space="preserve">Redevances pour brevets, licences           </t>
  </si>
  <si>
    <t xml:space="preserve">Redevances pour logiciels            </t>
  </si>
  <si>
    <t xml:space="preserve">Redevances pour marques            </t>
  </si>
  <si>
    <t xml:space="preserve">Redevances pour sites internet           </t>
  </si>
  <si>
    <t xml:space="preserve">Redevances pour concessions, droits et valeurs similaires        </t>
  </si>
  <si>
    <t xml:space="preserve">COTISATIONS              </t>
  </si>
  <si>
    <t xml:space="preserve">Cotisations              </t>
  </si>
  <si>
    <t xml:space="preserve">Concours divers             </t>
  </si>
  <si>
    <t xml:space="preserve">REMUNERATIONS DE PERSONNEL EXTERIEUR A L’ENTITE         </t>
  </si>
  <si>
    <t xml:space="preserve">Personnel intérimaire             </t>
  </si>
  <si>
    <t xml:space="preserve">Personnel détaché ou prêté à l’entité         </t>
  </si>
  <si>
    <t xml:space="preserve">AUTRES CHARGES EXTERNES            </t>
  </si>
  <si>
    <t xml:space="preserve">Frais de recrutement du personnel          </t>
  </si>
  <si>
    <t xml:space="preserve">Frais de déménagement            </t>
  </si>
  <si>
    <t xml:space="preserve">Frais de Réceptions              </t>
  </si>
  <si>
    <t>Frais de mission RDC</t>
  </si>
  <si>
    <t xml:space="preserve">Frais de Missions  à l'étranger            </t>
  </si>
  <si>
    <t xml:space="preserve">Charges de copropriété            </t>
  </si>
  <si>
    <t xml:space="preserve">IMPOTS ET TAXES            </t>
  </si>
  <si>
    <t xml:space="preserve">IMPOTS ET TAXES DIREC TS          </t>
  </si>
  <si>
    <t xml:space="preserve">Impôts fonciers et taxes annexes          </t>
  </si>
  <si>
    <t xml:space="preserve">Patentes, licences et taxes annexes          </t>
  </si>
  <si>
    <t>IRE Expatriés</t>
  </si>
  <si>
    <t xml:space="preserve">IMPOTS ET TAXES INDIRECTS           </t>
  </si>
  <si>
    <t xml:space="preserve">DROITS D’ENREGISTREMENT             </t>
  </si>
  <si>
    <t xml:space="preserve">Droits de mutation            </t>
  </si>
  <si>
    <t xml:space="preserve">Droits de timbre            </t>
  </si>
  <si>
    <t xml:space="preserve">Taxes sur les véhicules de société         </t>
  </si>
  <si>
    <t xml:space="preserve">Vignettes              </t>
  </si>
  <si>
    <t xml:space="preserve">Autres droits             </t>
  </si>
  <si>
    <t xml:space="preserve">PENALITES, AMENDES FISCALES            </t>
  </si>
  <si>
    <t xml:space="preserve">Pénalités d’assiette, impôts directs           </t>
  </si>
  <si>
    <t xml:space="preserve">Pénalités d’assiette, impôts indirects           </t>
  </si>
  <si>
    <t xml:space="preserve">Pénalités de recouvrement, impôts directs          </t>
  </si>
  <si>
    <t xml:space="preserve">Pénalités de recouvrements, impôts indirects          </t>
  </si>
  <si>
    <t xml:space="preserve">Autres pénalités et amendes fiscales          </t>
  </si>
  <si>
    <t xml:space="preserve">AUTRES IMPOTS ET TAXES           </t>
  </si>
  <si>
    <t xml:space="preserve">AUTRES CHARGES             </t>
  </si>
  <si>
    <t xml:space="preserve">PERTES SUR CREANCES CLIENTS ET AUTRES DEBITEURS        </t>
  </si>
  <si>
    <t xml:space="preserve">Autres débiteurs             </t>
  </si>
  <si>
    <t xml:space="preserve">QUOTE-PART DE RESULTAT SUR OPERATIONS FAITES EN COMMUN       </t>
  </si>
  <si>
    <t xml:space="preserve">Quote-part transférée de bénéfices (comptabilité du gérant)        </t>
  </si>
  <si>
    <t xml:space="preserve">Pertes imputées par transfert (comptabilité des associés non gérants)      </t>
  </si>
  <si>
    <t xml:space="preserve">VALEURS COMPTABLES DES CESSIONS COURANTES D’IMMOBILISATIONS         </t>
  </si>
  <si>
    <t xml:space="preserve">PERTES DE CHANGE SUR CREANCES ET DETTES COMMERCIALE       </t>
  </si>
  <si>
    <t xml:space="preserve">PENALITES ET AMENDES PENALES           </t>
  </si>
  <si>
    <t xml:space="preserve">CHARGES DIVERSES             </t>
  </si>
  <si>
    <t xml:space="preserve">Indemnités de fonction et autres rémunérations d’administrateurs        </t>
  </si>
  <si>
    <t xml:space="preserve">Dons              </t>
  </si>
  <si>
    <t xml:space="preserve">Mécénat              </t>
  </si>
  <si>
    <t xml:space="preserve">Autres charges diverses            </t>
  </si>
  <si>
    <t xml:space="preserve">CHARGES POUR DEPRECIATIONS ET PROVISIONS POUR RISQUES A COURT TERME D’EXPLOITATION    </t>
  </si>
  <si>
    <t xml:space="preserve">Sur risque à court terme          </t>
  </si>
  <si>
    <t xml:space="preserve">Sur stocks             </t>
  </si>
  <si>
    <t xml:space="preserve">Sur créances             </t>
  </si>
  <si>
    <t xml:space="preserve">Autres charges pour dépréciations et provisions pour risques à court terme    </t>
  </si>
  <si>
    <t xml:space="preserve">CHARGES DE PERSONNEL            </t>
  </si>
  <si>
    <t xml:space="preserve">REMUNERATIONS DIRETES VERSEES AU PERSONNEL NATIONAL         </t>
  </si>
  <si>
    <t xml:space="preserve">Appointements salaires et commissions           </t>
  </si>
  <si>
    <t xml:space="preserve">Primes et gratifications            </t>
  </si>
  <si>
    <t xml:space="preserve">Congés payés             </t>
  </si>
  <si>
    <t xml:space="preserve">Indemnités de préavis, de licenciement et de recherche d’embauche      </t>
  </si>
  <si>
    <t xml:space="preserve">Indemnités de maladie / maternité versées aux travailleurs         </t>
  </si>
  <si>
    <t xml:space="preserve">Supplément familial             </t>
  </si>
  <si>
    <t xml:space="preserve">Avantages en nature            </t>
  </si>
  <si>
    <t xml:space="preserve">Autres rémunérations directes            </t>
  </si>
  <si>
    <t xml:space="preserve">REMUNERATIONS DIRECTES VERSEES AU PERSONNEL NON NATIONAL        </t>
  </si>
  <si>
    <t xml:space="preserve">Indemnités de maladie/ maternité versées aux travailleurs         </t>
  </si>
  <si>
    <t xml:space="preserve">INDEMNITES FORFAITAIRES VERSEES AU PERSONNEL          </t>
  </si>
  <si>
    <t xml:space="preserve">Indemnités de logement            </t>
  </si>
  <si>
    <t xml:space="preserve">Indemnités de représentation            </t>
  </si>
  <si>
    <t xml:space="preserve">Indemnités d’expatriation             </t>
  </si>
  <si>
    <t xml:space="preserve">Indemnités de transport            </t>
  </si>
  <si>
    <t xml:space="preserve">Autres indemnités et avantages divers          </t>
  </si>
  <si>
    <t xml:space="preserve">CHARGES SOCIALES             </t>
  </si>
  <si>
    <t xml:space="preserve">Charges sociales sur rémunération du personnel national        </t>
  </si>
  <si>
    <t xml:space="preserve">Charges sociales sur rémunération du personnel non national       </t>
  </si>
  <si>
    <t xml:space="preserve">REMUNERATIONS ET CHARGES SOCIALES DE L’EXPLOITANT INDIVIDUEL        </t>
  </si>
  <si>
    <t xml:space="preserve">Rémunération du travail de l’exploitant          </t>
  </si>
  <si>
    <t xml:space="preserve">Charges sociales             </t>
  </si>
  <si>
    <t xml:space="preserve">REMUNERATION TRANSFEREE DE PERSONNEL EXTERIEUR          </t>
  </si>
  <si>
    <t xml:space="preserve">AUTRES CHARGES SOCIALES            </t>
  </si>
  <si>
    <t xml:space="preserve">Versements aux Syndicats et comités d’entreprise, d’établissement        </t>
  </si>
  <si>
    <t xml:space="preserve">Versements aux Comités d’hygiène et sécurité         </t>
  </si>
  <si>
    <t xml:space="preserve">Versements et contributions aux autres œuvres sociales        </t>
  </si>
  <si>
    <t xml:space="preserve">Médecine du travail et pharmacie          </t>
  </si>
  <si>
    <t xml:space="preserve">Assurances et organismes de santé          </t>
  </si>
  <si>
    <t>Frais de Visa et de carte de travail</t>
  </si>
  <si>
    <t xml:space="preserve">Majorations et pénalités sociales           </t>
  </si>
  <si>
    <t xml:space="preserve">Charges sociales diverses            </t>
  </si>
  <si>
    <t xml:space="preserve">FRAIS FINANCIERS ET CHARGES ASSIMILEES          </t>
  </si>
  <si>
    <t xml:space="preserve">INTERETS DES EMPRUNTS            </t>
  </si>
  <si>
    <t xml:space="preserve">Emprunts obligataires             </t>
  </si>
  <si>
    <t xml:space="preserve">Emprunts auprès des établissements de crédit         </t>
  </si>
  <si>
    <t xml:space="preserve">Dettes liées à des participations          </t>
  </si>
  <si>
    <t xml:space="preserve">Primes de remboursement des obligations          </t>
  </si>
  <si>
    <t xml:space="preserve">INTERETS DANS LOYERS DE LOCATION ACQUISITION         </t>
  </si>
  <si>
    <t xml:space="preserve">Intérêts dans loyers de location acquisition/ crédit-bail immobilier       </t>
  </si>
  <si>
    <t xml:space="preserve">Intérêts dans loyers de location acquisition/ crédit-bail mobilier       </t>
  </si>
  <si>
    <t xml:space="preserve">Intérêts dans loyers de location acquisition/ location-vente        </t>
  </si>
  <si>
    <t xml:space="preserve">Intérêts dans loyers des autres locations acquisitions        </t>
  </si>
  <si>
    <t xml:space="preserve">ESCOMPTES ACCORDES             </t>
  </si>
  <si>
    <t xml:space="preserve">AUTRES INTERETS             </t>
  </si>
  <si>
    <t xml:space="preserve">Avances reçues et dépôts créditeurs          </t>
  </si>
  <si>
    <t xml:space="preserve">Comptes courants bloqués            </t>
  </si>
  <si>
    <t xml:space="preserve">Intérêts sur obligations cautionnées           </t>
  </si>
  <si>
    <t xml:space="preserve">Intérêts sur dettes commerciales           </t>
  </si>
  <si>
    <t xml:space="preserve">Intérêts bancaires et sur opérations de financement (escompte …)      </t>
  </si>
  <si>
    <t xml:space="preserve">Intérêts sur dettes diverses           </t>
  </si>
  <si>
    <t xml:space="preserve">ESCOMPTES DES EFFETS DE COMMERCE          </t>
  </si>
  <si>
    <t xml:space="preserve">PERTES DE CHANGE FINANACIERES           </t>
  </si>
  <si>
    <t>Perte de change sur CDF/USD/€</t>
  </si>
  <si>
    <t xml:space="preserve">PERTES SUR TITRES DE PLACEMENT          </t>
  </si>
  <si>
    <t xml:space="preserve">Pertes sur cessions de titres de placement        </t>
  </si>
  <si>
    <t xml:space="preserve">Malis provenant d’attribution gratuite d’actions au personnel salarié et aux dirigeants    </t>
  </si>
  <si>
    <t xml:space="preserve">PERTES ET CHARGES SUR RISQUES FINANCIERS         </t>
  </si>
  <si>
    <t xml:space="preserve">Sur rentes viagères            </t>
  </si>
  <si>
    <t xml:space="preserve">Sur instruments de trésorerie           </t>
  </si>
  <si>
    <t xml:space="preserve">CHARGES POUR DEPRECIATIONS ET PROVISIONS POUR RISQUES A COURT TERME FINANCIERES    </t>
  </si>
  <si>
    <t xml:space="preserve">Sur risque financiers            </t>
  </si>
  <si>
    <t xml:space="preserve">Sur risque de placement           </t>
  </si>
  <si>
    <t xml:space="preserve">Autres charges pour dépréciations et provisions pour risques à court terme financières   </t>
  </si>
  <si>
    <t xml:space="preserve">DOTATIONS AUX AMORTISSEMENTS            </t>
  </si>
  <si>
    <t xml:space="preserve">DOTATIONS AUX AMORTISSEMENTS D’EXPLOITATION           </t>
  </si>
  <si>
    <t xml:space="preserve">Dotations aux amortissements des immobilisations incorporelles         </t>
  </si>
  <si>
    <t xml:space="preserve">Dotations aux amortissements des immobilisations corporelles         </t>
  </si>
  <si>
    <t xml:space="preserve">DOTATIONS AUX PROVISIONS ET AUX DEPRECIATIONS (suite)        </t>
  </si>
  <si>
    <t xml:space="preserve">DOTATIONS AUX PROVISIONS ET AUX DEPRECIATIONS D’EXPLOITATION        </t>
  </si>
  <si>
    <t xml:space="preserve">Dotations aux provisions pour risques et charges        </t>
  </si>
  <si>
    <t xml:space="preserve">Dotations aux dépréciations des immobilisations incorporelles         </t>
  </si>
  <si>
    <t xml:space="preserve">Dotations aux dépréciations des immobilisations corporelles         </t>
  </si>
  <si>
    <t xml:space="preserve">DOTATIONS AUX PROVISIONS ET AUX DEPRECIATIONS FINANCIERES        </t>
  </si>
  <si>
    <t xml:space="preserve">Dotations aux dépréciations des immobilisations financières         </t>
  </si>
  <si>
    <t xml:space="preserve">VENTES              </t>
  </si>
  <si>
    <t xml:space="preserve">VENTES DE MARCHANDISES            </t>
  </si>
  <si>
    <t>Vente de Timbres DGDA</t>
  </si>
  <si>
    <t xml:space="preserve">Sur internet             </t>
  </si>
  <si>
    <t xml:space="preserve">Rabais, remises, ristournes accordés (non ventilés)         </t>
  </si>
  <si>
    <t xml:space="preserve">VENTES DE PRODUITS FINIS           </t>
  </si>
  <si>
    <t xml:space="preserve">Dans la Région            </t>
  </si>
  <si>
    <t xml:space="preserve">VENTES DE PRODUITS INTERMEDIARES           </t>
  </si>
  <si>
    <t xml:space="preserve">VENTES DE PRODUITS RESIDUELS           </t>
  </si>
  <si>
    <t xml:space="preserve">TRAVAUX FACTURES             </t>
  </si>
  <si>
    <t xml:space="preserve">SERVICES VENDUS             </t>
  </si>
  <si>
    <t>DGDA Marquage produits</t>
  </si>
  <si>
    <t>DGDA Telephonie</t>
  </si>
  <si>
    <t xml:space="preserve">PRODUITS ACCESSOIRES             </t>
  </si>
  <si>
    <t xml:space="preserve">Ports, emballages perdus et autres frais facturés        </t>
  </si>
  <si>
    <t xml:space="preserve">Commissions et courtages            </t>
  </si>
  <si>
    <t xml:space="preserve">Locations              </t>
  </si>
  <si>
    <t xml:space="preserve">Bonis sur reprises et cessions d’emballages         </t>
  </si>
  <si>
    <t xml:space="preserve">Mise à disposition de personnel          </t>
  </si>
  <si>
    <t xml:space="preserve">Redevances pour brevets, logiciels, marques et droits similaires       </t>
  </si>
  <si>
    <t xml:space="preserve">Services exploités dans l’intérêt du personnel         </t>
  </si>
  <si>
    <t xml:space="preserve">Autres produits accessoires            </t>
  </si>
  <si>
    <t xml:space="preserve">SUBVENTIONS D’EXPLOITATION             </t>
  </si>
  <si>
    <t xml:space="preserve">SUR PRODUITS A L’EXPLOITATION           </t>
  </si>
  <si>
    <t xml:space="preserve">SUR PRODUITS A L’IMPORTATION           </t>
  </si>
  <si>
    <t xml:space="preserve">SUR PRODUITS DE PEREQUATION           </t>
  </si>
  <si>
    <t xml:space="preserve">INDEMNITES ET SUBVENTIONS D’EXPLOITATION (entité agricole)         </t>
  </si>
  <si>
    <t xml:space="preserve">AUTRES SUBVENTIONS D’EXPLOITATION            </t>
  </si>
  <si>
    <t xml:space="preserve">Versées par l’Etat et les collectivités publiques        </t>
  </si>
  <si>
    <t xml:space="preserve">Versées par les organismes internationaux          </t>
  </si>
  <si>
    <t xml:space="preserve">Versées par des tiers           </t>
  </si>
  <si>
    <t xml:space="preserve">PRODUCTION IMMOBILISEE             </t>
  </si>
  <si>
    <t xml:space="preserve">IMMOBILISATIONS CORPORELLES             </t>
  </si>
  <si>
    <t xml:space="preserve">Immobilisations corporelles (hors actifs biologiques)          </t>
  </si>
  <si>
    <t xml:space="preserve">Immobilisations corporelles (actifs biologiques)           </t>
  </si>
  <si>
    <t xml:space="preserve">PRODUCTIONS AUTO-CONSOMMEE             </t>
  </si>
  <si>
    <t xml:space="preserve">IMMOBILISATIONS FINANCIERES             </t>
  </si>
  <si>
    <t xml:space="preserve">VARIATIONS DES STOCKS DE BIENS ET DE SERVICES PRODUITS      </t>
  </si>
  <si>
    <t xml:space="preserve">VARIATIONS DES STOCKS DE PRODUITS EN COURS        </t>
  </si>
  <si>
    <t xml:space="preserve">Produits en cours            </t>
  </si>
  <si>
    <t xml:space="preserve">Travaux en cours            </t>
  </si>
  <si>
    <t xml:space="preserve">VARIATIONS DES EN-COURS DE SERVICES          </t>
  </si>
  <si>
    <t xml:space="preserve">Etudes en cours            </t>
  </si>
  <si>
    <t xml:space="preserve">Prestations de services en cours          </t>
  </si>
  <si>
    <t xml:space="preserve">VARIATIONS DES STOCKS DE PRODUITS FINIS         </t>
  </si>
  <si>
    <t xml:space="preserve">VARIATIONS DES STOCKS DE PRODUITS INTERMEDIAIRES ET RESIDUELS       </t>
  </si>
  <si>
    <t xml:space="preserve">Produits intermédiaires             </t>
  </si>
  <si>
    <t xml:space="preserve">Produits résiduels             </t>
  </si>
  <si>
    <t xml:space="preserve">AUTRES PRODUITS             </t>
  </si>
  <si>
    <t xml:space="preserve">PROFITS SUR CREANCES CLIENTS ET AUTRES DEBITEURS        </t>
  </si>
  <si>
    <t xml:space="preserve">Quote-part transférée de pertes (comptabilité du gérant)        </t>
  </si>
  <si>
    <t xml:space="preserve">Bénéfices attribués par transfert (comptabilité des associés non gérant)      </t>
  </si>
  <si>
    <t xml:space="preserve">PRODUITS DES CESSIONS COURANTES D’IMMOBILISATIONS          </t>
  </si>
  <si>
    <t xml:space="preserve">GAINS DE CHANGE SUR CREANCES ET DETTES COMMERCIALES       </t>
  </si>
  <si>
    <t>Profits de change FC/USD/€</t>
  </si>
  <si>
    <t xml:space="preserve">PRODUITS DIVERS             </t>
  </si>
  <si>
    <t xml:space="preserve">Indemnités d’assurance reçues            </t>
  </si>
  <si>
    <t xml:space="preserve">Autres produits divers            </t>
  </si>
  <si>
    <t xml:space="preserve">REPRISES DE CHARGES POUR DEPRECIATIONS ET PROVISIONS POUR RISQUES A COURT TERME D’EXPLOITATION  </t>
  </si>
  <si>
    <t xml:space="preserve">Sur risques à court terme          </t>
  </si>
  <si>
    <t xml:space="preserve">Sur autres charges pour dépréciations et provisions pour risques à court terme d’exploitation  </t>
  </si>
  <si>
    <t xml:space="preserve">REVENUS FINANCIERS ET PRODUITS ASSIMILES          </t>
  </si>
  <si>
    <t xml:space="preserve">INTERETS DE PRETS ET CREANCES DIVERSES         </t>
  </si>
  <si>
    <t xml:space="preserve">Intérêts de prêts            </t>
  </si>
  <si>
    <t xml:space="preserve">Intérêts sur créances diverses           </t>
  </si>
  <si>
    <t xml:space="preserve">REVENUS DE PARTICIPATIONS ET AUTRES TITRES IMMOBILISES        </t>
  </si>
  <si>
    <t xml:space="preserve">Revenus des titres de participation          </t>
  </si>
  <si>
    <t xml:space="preserve">Revenus autres titres immobilisés           </t>
  </si>
  <si>
    <t xml:space="preserve">ESCOMPTES OBTENUS             </t>
  </si>
  <si>
    <t xml:space="preserve">REVENUS DE PLACEMENT            </t>
  </si>
  <si>
    <t xml:space="preserve">Revenus des obligations            </t>
  </si>
  <si>
    <t xml:space="preserve">Revenus des titres de placement          </t>
  </si>
  <si>
    <t xml:space="preserve">GAINS DE CHANGE FINANCIERS           </t>
  </si>
  <si>
    <t xml:space="preserve">GAINS SUR CESSIONS DE TITRES DE PLACEMENT        </t>
  </si>
  <si>
    <t xml:space="preserve">GAINS SUR RISQUES FINANCIERS           </t>
  </si>
  <si>
    <t xml:space="preserve">REPRISES DE CHARGES POUR DEPRECIATIONS ET PROVISIONS A COURT TERME FINANCIERES    </t>
  </si>
  <si>
    <t xml:space="preserve">Sur risques financiers            </t>
  </si>
  <si>
    <t xml:space="preserve">Sur titres de placement           </t>
  </si>
  <si>
    <t xml:space="preserve">Sur autres charges pour dépréciations et provisions pour risques à court terme financières  </t>
  </si>
  <si>
    <t xml:space="preserve">TRANSFERTS DE CHARGES            </t>
  </si>
  <si>
    <t xml:space="preserve">TRANSFERTS DE CHARGES D’EXPLOITATION           </t>
  </si>
  <si>
    <t xml:space="preserve">TRANSFERTS DE CHARGES FINANCIERES           </t>
  </si>
  <si>
    <t xml:space="preserve">REPRISES DE PROVISIONS, DE DEPRECIATIONS ET AUTRES        </t>
  </si>
  <si>
    <t xml:space="preserve">REPRISES DE PROVISIONS ET DEPRECIATIONS D’EXPLOITATION         </t>
  </si>
  <si>
    <t xml:space="preserve">Pour risques et charges           </t>
  </si>
  <si>
    <t xml:space="preserve">Des immobilisations incorporelles            </t>
  </si>
  <si>
    <t xml:space="preserve">Des immobilisations corporelles            </t>
  </si>
  <si>
    <t xml:space="preserve">REPRISES DE PROVISION ET DEPRECIATIONS FINANACIERES         </t>
  </si>
  <si>
    <t xml:space="preserve">Des immobilisations financières            </t>
  </si>
  <si>
    <t xml:space="preserve">REPRISES D’AMORTISSEMENTS             </t>
  </si>
  <si>
    <t xml:space="preserve">REPRISES DE SUBVENTIONS D’INVESTISSEMENT           </t>
  </si>
  <si>
    <t xml:space="preserve">VALEURS COMPTABLES DES CESSIONS D’IMMOBILISATIONS          </t>
  </si>
  <si>
    <t xml:space="preserve">PRODUITS DES CESSIONS D’IMMOBILISATIONS           </t>
  </si>
  <si>
    <t xml:space="preserve">CHARGES HORS ACTIVITES ORDINAIRES           </t>
  </si>
  <si>
    <t xml:space="preserve">CHARGES H.A.O. CONSTATEES            </t>
  </si>
  <si>
    <t xml:space="preserve">CHARGES LIEES AUX OPERATIONS DE RESTRUCTURATION         </t>
  </si>
  <si>
    <t xml:space="preserve">PERTES SUR CREANCES H.A.O.           </t>
  </si>
  <si>
    <t xml:space="preserve">DONS ET LIBERALITES ACCORDES           </t>
  </si>
  <si>
    <t xml:space="preserve">ABANDONS DE CREANCES CONSENTIS           </t>
  </si>
  <si>
    <t xml:space="preserve">CHARGES LIEES AUX OPERATIONS DE LIQUIDATION         </t>
  </si>
  <si>
    <t xml:space="preserve">CHARGES POUR DEPRECIATIONS ET PROVISIONS POUR RISQUES A COURT TERME H.A.O.    </t>
  </si>
  <si>
    <t xml:space="preserve">PRODUITS HORS ACTIVITES ORDINAIRES           </t>
  </si>
  <si>
    <t xml:space="preserve">PRODUITS H.A.O. CONSTATES            </t>
  </si>
  <si>
    <t xml:space="preserve">PRODUITS LIES AUX OPERATIONS DE RESTRUCTURATION         </t>
  </si>
  <si>
    <t xml:space="preserve">INDEMNITES ET SUBVENTIONS H.A.O. (entité agricole)         </t>
  </si>
  <si>
    <t xml:space="preserve">DONS ET LIBERALITES OBTENUS           </t>
  </si>
  <si>
    <t xml:space="preserve">ABANDONS DE CREANCES OBTENUS           </t>
  </si>
  <si>
    <t xml:space="preserve">PRODUITS LIES AUX OPERATIONS DE LIQUIDATION         </t>
  </si>
  <si>
    <t xml:space="preserve">TRANSFERTS DE CHARGES H.A.O           </t>
  </si>
  <si>
    <t xml:space="preserve">REPRISES DE CHARGES POUR DEPRECIATIONS PROVISIONS POUR RISQUES A COURT TERME H.A.O.   </t>
  </si>
  <si>
    <t xml:space="preserve">DOTATIONS HORS ACTIVITES ORDINAIRES           </t>
  </si>
  <si>
    <t xml:space="preserve">DOTATIONS AUX PROVISIONS REGLEMENTEES           </t>
  </si>
  <si>
    <t xml:space="preserve">DOTATIONS AUX AMORTISSEMENTS H.A.O           </t>
  </si>
  <si>
    <t xml:space="preserve">DOTATIONS AUX DEPRECIATIONS H.A.O.           </t>
  </si>
  <si>
    <t xml:space="preserve">DOTATIONS AUX PROVISIONS POUR RISQUES ET CHARGES H.A.O.       </t>
  </si>
  <si>
    <t xml:space="preserve">AUTRES DOTATIONS H.A.O.            </t>
  </si>
  <si>
    <t xml:space="preserve">REPRISES DE CHARGES, PROVISIONS ET DEPRECIATIONS H.A.O        </t>
  </si>
  <si>
    <t xml:space="preserve">REPRISES DE PROVISIONS REGLEMENTEES           </t>
  </si>
  <si>
    <t xml:space="preserve">REPRISES D’AMORTISSEMENTS H.A.O            </t>
  </si>
  <si>
    <t xml:space="preserve">REPRISES DEPRECIATIONS H.A.O            </t>
  </si>
  <si>
    <t xml:space="preserve">REPRISES DE PROVISIONS POUR RISQUES ET CHARGES H.A.O.       </t>
  </si>
  <si>
    <t xml:space="preserve">AUTRES REPRISES H.A.O.            </t>
  </si>
  <si>
    <t xml:space="preserve">PARTICIPATION DES TRAVAILLEURS            </t>
  </si>
  <si>
    <t xml:space="preserve">PARTICIPATION LEGALE AUX BENEFICES           </t>
  </si>
  <si>
    <t xml:space="preserve">PARTICIPATION CONTRACTUELLE AUX BENEFICES           </t>
  </si>
  <si>
    <t xml:space="preserve">AUTRES PARTICIPATIONS             </t>
  </si>
  <si>
    <t xml:space="preserve">SUBVENTIONS D’EQUILIBRE             </t>
  </si>
  <si>
    <t xml:space="preserve">ETAT              </t>
  </si>
  <si>
    <t xml:space="preserve">COLLECTIVITES PUBLIQUES             </t>
  </si>
  <si>
    <t xml:space="preserve">GROUPE              </t>
  </si>
  <si>
    <t xml:space="preserve">AUTRES              </t>
  </si>
  <si>
    <t xml:space="preserve">IMPOTS SUR LE RESULTAT           </t>
  </si>
  <si>
    <t xml:space="preserve">IMPOTS SUR LES BENEFICES DE L’EXERCICE         </t>
  </si>
  <si>
    <t xml:space="preserve">Activités exercées dans l’Etat           </t>
  </si>
  <si>
    <t xml:space="preserve">Activités exercées dans les autres Etats de la région      </t>
  </si>
  <si>
    <t xml:space="preserve">Activités exercées hors Région           </t>
  </si>
  <si>
    <t xml:space="preserve">RAPPEL D’IMPOTS SUR RESULTATS ANTERIEURS          </t>
  </si>
  <si>
    <t xml:space="preserve">IMPOT MINIMUM FORFAITAIRE (I.M.F.)           </t>
  </si>
  <si>
    <t xml:space="preserve">DEGREVEMENTS ET ANNULATIONS D’IMPOTS SUR RESULTATS ANTERIEURS        </t>
  </si>
  <si>
    <t xml:space="preserve">Dégrèvements              </t>
  </si>
  <si>
    <t xml:space="preserve">Annulations pour pertes rétroactives           </t>
  </si>
  <si>
    <t>AXE ANALYTIQUE</t>
  </si>
  <si>
    <t>Codes</t>
  </si>
  <si>
    <t>Rubriques budgétaires</t>
  </si>
  <si>
    <t>Budget Annuel $</t>
  </si>
  <si>
    <t>Timbres</t>
  </si>
  <si>
    <t>Impressions</t>
  </si>
  <si>
    <t>Télécom</t>
  </si>
  <si>
    <t>Total Ventes</t>
  </si>
  <si>
    <t>Variations de stocks</t>
  </si>
  <si>
    <t>Autres achats</t>
  </si>
  <si>
    <t>Total Achats</t>
  </si>
  <si>
    <t>Marge Brute (1-2)</t>
  </si>
  <si>
    <t>Autres Produits</t>
  </si>
  <si>
    <t>Frais de transport</t>
  </si>
  <si>
    <t>Frais de mission</t>
  </si>
  <si>
    <t>Loyers et charges Bureau</t>
  </si>
  <si>
    <t>Loyers et charges Personnel</t>
  </si>
  <si>
    <t>Autres contrat de location</t>
  </si>
  <si>
    <t>Entretien réparation</t>
  </si>
  <si>
    <t>Etudes et documentation</t>
  </si>
  <si>
    <t>Frais marketing</t>
  </si>
  <si>
    <t>Frais téléphone</t>
  </si>
  <si>
    <t>Frais internet</t>
  </si>
  <si>
    <t>Frais bancaires</t>
  </si>
  <si>
    <t>Honoraires</t>
  </si>
  <si>
    <t>Frais de formation</t>
  </si>
  <si>
    <t>Redevances, licences</t>
  </si>
  <si>
    <t>Cotisations</t>
  </si>
  <si>
    <t>Personnel extérieur</t>
  </si>
  <si>
    <t>Frais de mission /réception</t>
  </si>
  <si>
    <t>Impôts et taxes</t>
  </si>
  <si>
    <t>Amendes et pénalités</t>
  </si>
  <si>
    <t>Autres charges</t>
  </si>
  <si>
    <t>Pertes sur créance client</t>
  </si>
  <si>
    <t>Frais financiers</t>
  </si>
  <si>
    <t>Pertes de changes</t>
  </si>
  <si>
    <t xml:space="preserve">Total charges </t>
  </si>
  <si>
    <t>Valeur ajoutée (3+4-5)</t>
  </si>
  <si>
    <t>Rémunération Personnel</t>
  </si>
  <si>
    <t>Rémunération intérimaires</t>
  </si>
  <si>
    <t>Charges sociales</t>
  </si>
  <si>
    <t>Total Coût du personnel</t>
  </si>
  <si>
    <t>Cash Flow (6-7)</t>
  </si>
  <si>
    <t>Provisions</t>
  </si>
  <si>
    <t>Amortissements</t>
  </si>
  <si>
    <t>Total amort/provisions</t>
  </si>
  <si>
    <t>Résultat Brut (8-9)</t>
  </si>
  <si>
    <t xml:space="preserve">Impôt sur le résultat </t>
  </si>
  <si>
    <t>RESULTAT NET  (10-11)</t>
  </si>
  <si>
    <t>Comptes rattachés</t>
  </si>
  <si>
    <t>Code journal</t>
  </si>
  <si>
    <t>Libellé</t>
  </si>
  <si>
    <t xml:space="preserve">Compte contrepartie </t>
  </si>
  <si>
    <t>Nature de journal</t>
  </si>
  <si>
    <t>Journal Achats</t>
  </si>
  <si>
    <t>Achat</t>
  </si>
  <si>
    <t>Journal Ventes</t>
  </si>
  <si>
    <t>Vente</t>
  </si>
  <si>
    <t>Journal Paie</t>
  </si>
  <si>
    <t>Journal Rawbank usd</t>
  </si>
  <si>
    <t>Trésorerie</t>
  </si>
  <si>
    <t>Journal Caisse kinshasa USD</t>
  </si>
  <si>
    <t>Journal Caisse Kinshasa FC</t>
  </si>
  <si>
    <t>Journal Caisse Lshi USD</t>
  </si>
  <si>
    <t>Journal Caisse Lshi FC</t>
  </si>
  <si>
    <t>Journal Caisse Goma USD</t>
  </si>
  <si>
    <t>Journal Caisse Goma FC</t>
  </si>
  <si>
    <t>Journal Opérations diverses</t>
  </si>
  <si>
    <t>RAN</t>
  </si>
  <si>
    <t>Journal A-Nouveaux</t>
  </si>
  <si>
    <t>Rawbank usd</t>
  </si>
  <si>
    <t>USD</t>
  </si>
  <si>
    <t>Site</t>
  </si>
  <si>
    <t>Pays</t>
  </si>
  <si>
    <t>LBB</t>
  </si>
  <si>
    <t>RDC</t>
  </si>
  <si>
    <t xml:space="preserve"> Caisse kinshasa USD</t>
  </si>
  <si>
    <t xml:space="preserve"> Caisse Kinshasa FC</t>
  </si>
  <si>
    <t xml:space="preserve"> Caisse Lshi USD</t>
  </si>
  <si>
    <t xml:space="preserve"> Caisse Lshi FC</t>
  </si>
  <si>
    <t xml:space="preserve"> Caisse Goma USD</t>
  </si>
  <si>
    <t xml:space="preserve"> Caisse Goma FC</t>
  </si>
  <si>
    <t>FC</t>
  </si>
  <si>
    <t>KIN</t>
  </si>
  <si>
    <t>GOM</t>
  </si>
  <si>
    <t xml:space="preserve">Code </t>
  </si>
  <si>
    <t>CPT</t>
  </si>
  <si>
    <t>Comptant</t>
  </si>
  <si>
    <t>15 JOURS</t>
  </si>
  <si>
    <t>Liste des conditions de règlement</t>
  </si>
  <si>
    <t>Pourcentage</t>
  </si>
  <si>
    <t>Mode de règlement</t>
  </si>
  <si>
    <t>Condition de règlement</t>
  </si>
  <si>
    <t>CHQCPT</t>
  </si>
  <si>
    <t>Paiement comptant par chèque</t>
  </si>
  <si>
    <t>Chèque</t>
  </si>
  <si>
    <t>ESPCPT</t>
  </si>
  <si>
    <t>Paiement comptant en espèces</t>
  </si>
  <si>
    <t>Espèces</t>
  </si>
  <si>
    <t>VIRCPT</t>
  </si>
  <si>
    <t>Paiement comptant par virement</t>
  </si>
  <si>
    <t>Virement</t>
  </si>
  <si>
    <t>Paiement 15 jours en espèces</t>
  </si>
  <si>
    <t>CHQ15JR</t>
  </si>
  <si>
    <t>Paiement 15 jours par chèque</t>
  </si>
  <si>
    <t>15JR</t>
  </si>
  <si>
    <t>ESP15JR</t>
  </si>
  <si>
    <t>VIR15JR</t>
  </si>
  <si>
    <t>Paiement 15 jours par virement</t>
  </si>
  <si>
    <t>Liste des échéancements</t>
  </si>
  <si>
    <t>MEXCO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</si>
</sst>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103C5A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8.5"/>
      <color theme="1"/>
      <name val="Arial"/>
      <family val="2"/>
    </font>
    <font>
      <b/>
      <sz val="12.5"/>
      <color rgb="FF008469"/>
      <name val="Arial"/>
      <family val="2"/>
    </font>
    <font>
      <b/>
      <sz val="9"/>
      <color rgb="FF103C5A"/>
      <name val="Arial"/>
      <family val="2"/>
    </font>
    <font>
      <b/>
      <sz val="9"/>
      <color rgb="FFFFFFFF"/>
      <name val="Arial"/>
      <family val="2"/>
    </font>
    <font>
      <b/>
      <sz val="11"/>
      <color rgb="FF525250"/>
      <name val="Arial"/>
      <family val="2"/>
    </font>
    <font>
      <sz val="7"/>
      <color theme="1"/>
      <name val="Times New Roman"/>
      <family val="1"/>
    </font>
    <font>
      <b/>
      <sz val="8.5"/>
      <color rgb="FFFFFFFF"/>
      <name val="Arial"/>
      <family val="2"/>
    </font>
    <font>
      <b/>
      <sz val="8.5"/>
      <color theme="1"/>
      <name val="Arial"/>
      <family val="2"/>
    </font>
    <font>
      <sz val="8"/>
      <color theme="1"/>
      <name val="Arial"/>
      <family val="2"/>
    </font>
    <font>
      <b/>
      <sz val="15"/>
      <color rgb="FFFFFFFF"/>
      <name val="Arial Narrow"/>
      <family val="2"/>
    </font>
    <font>
      <sz val="15"/>
      <color rgb="FF000000"/>
      <name val="Arial Narrow"/>
      <family val="2"/>
    </font>
    <font>
      <b/>
      <sz val="15"/>
      <color rgb="FF000000"/>
      <name val="Arial Narrow"/>
      <family val="2"/>
    </font>
    <font>
      <b/>
      <sz val="14"/>
      <color rgb="FFFFFFFF"/>
      <name val="Arial Narrow"/>
      <family val="2"/>
    </font>
    <font>
      <sz val="14"/>
      <color rgb="FF000000"/>
      <name val="Arial Narrow"/>
      <family val="2"/>
    </font>
    <font>
      <sz val="15"/>
      <name val="Arial Narrow"/>
      <family val="2"/>
    </font>
    <font>
      <sz val="11"/>
      <color rgb="FF000000"/>
      <name val="Calibri"/>
      <family val="2"/>
    </font>
    <font>
      <sz val="9"/>
      <color rgb="FF000000"/>
      <name val="Cambria"/>
      <family val="1"/>
    </font>
    <font>
      <b/>
      <sz val="11"/>
      <color rgb="FF000000"/>
      <name val="Calibri"/>
      <family val="2"/>
    </font>
    <font>
      <b/>
      <sz val="15"/>
      <name val="Arial Narrow"/>
      <family val="2"/>
    </font>
    <font>
      <sz val="14"/>
      <name val="Arial Narrow"/>
      <family val="2"/>
    </font>
    <font>
      <b/>
      <sz val="15"/>
      <color rgb="FFFF0000"/>
      <name val="Arial Narrow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A3C5A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0F6FC6"/>
        <bgColor indexed="64"/>
      </patternFill>
    </fill>
    <fill>
      <patternFill patternType="solid">
        <fgColor rgb="FFCCD5EA"/>
        <bgColor indexed="64"/>
      </patternFill>
    </fill>
    <fill>
      <patternFill patternType="solid">
        <fgColor rgb="FFE7EB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CE4D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8469"/>
      </left>
      <right style="medium">
        <color rgb="FF008469"/>
      </right>
      <top style="medium">
        <color rgb="FF008469"/>
      </top>
      <bottom style="medium">
        <color rgb="FF008469"/>
      </bottom>
      <diagonal/>
    </border>
    <border>
      <left style="medium">
        <color rgb="FF008469"/>
      </left>
      <right/>
      <top style="medium">
        <color rgb="FF008469"/>
      </top>
      <bottom style="medium">
        <color rgb="FF008469"/>
      </bottom>
      <diagonal/>
    </border>
    <border>
      <left/>
      <right style="medium">
        <color rgb="FF008469"/>
      </right>
      <top style="medium">
        <color rgb="FF008469"/>
      </top>
      <bottom style="medium">
        <color rgb="FF008469"/>
      </bottom>
      <diagonal/>
    </border>
    <border>
      <left style="medium">
        <color rgb="FF008469"/>
      </left>
      <right style="medium">
        <color rgb="FF008469"/>
      </right>
      <top/>
      <bottom style="medium">
        <color rgb="FF008469"/>
      </bottom>
      <diagonal/>
    </border>
    <border>
      <left/>
      <right style="medium">
        <color rgb="FF008469"/>
      </right>
      <top/>
      <bottom style="medium">
        <color rgb="FF008469"/>
      </bottom>
      <diagonal/>
    </border>
  </borders>
  <cellStyleXfs count="2">
    <xf numFmtId="0" fontId="0" fillId="0" borderId="0"/>
    <xf numFmtId="0" fontId="25" fillId="0" borderId="0"/>
  </cellStyleXfs>
  <cellXfs count="10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9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9" fillId="7" borderId="15" xfId="0" applyFont="1" applyFill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6" borderId="1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0" fontId="8" fillId="6" borderId="12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justify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3" fillId="6" borderId="12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justify" vertical="center" wrapText="1"/>
    </xf>
    <xf numFmtId="0" fontId="17" fillId="6" borderId="16" xfId="0" applyFont="1" applyFill="1" applyBorder="1" applyAlignment="1">
      <alignment horizontal="justify" vertical="center" wrapText="1"/>
    </xf>
    <xf numFmtId="0" fontId="18" fillId="0" borderId="0" xfId="0" applyFont="1" applyAlignment="1">
      <alignment horizontal="justify" vertical="center"/>
    </xf>
    <xf numFmtId="0" fontId="19" fillId="8" borderId="0" xfId="0" applyFont="1" applyFill="1" applyAlignment="1">
      <alignment vertical="center" wrapText="1"/>
    </xf>
    <xf numFmtId="0" fontId="20" fillId="9" borderId="0" xfId="0" applyFont="1" applyFill="1" applyAlignment="1">
      <alignment vertical="center" wrapText="1"/>
    </xf>
    <xf numFmtId="0" fontId="20" fillId="10" borderId="0" xfId="0" applyFont="1" applyFill="1" applyAlignment="1">
      <alignment vertical="center" wrapText="1"/>
    </xf>
    <xf numFmtId="0" fontId="21" fillId="9" borderId="0" xfId="0" applyFont="1" applyFill="1" applyAlignment="1">
      <alignment vertical="center" wrapText="1"/>
    </xf>
    <xf numFmtId="0" fontId="0" fillId="11" borderId="0" xfId="0" applyFill="1"/>
    <xf numFmtId="0" fontId="22" fillId="8" borderId="0" xfId="0" applyFont="1" applyFill="1" applyAlignment="1">
      <alignment vertical="center" wrapText="1"/>
    </xf>
    <xf numFmtId="0" fontId="23" fillId="9" borderId="0" xfId="0" applyFont="1" applyFill="1" applyAlignment="1">
      <alignment vertical="center" wrapText="1"/>
    </xf>
    <xf numFmtId="0" fontId="23" fillId="10" borderId="0" xfId="0" applyFont="1" applyFill="1" applyAlignment="1">
      <alignment vertical="center" wrapText="1"/>
    </xf>
    <xf numFmtId="0" fontId="24" fillId="9" borderId="0" xfId="0" applyFont="1" applyFill="1" applyAlignment="1">
      <alignment vertical="center" wrapText="1"/>
    </xf>
    <xf numFmtId="0" fontId="24" fillId="10" borderId="0" xfId="0" applyFont="1" applyFill="1" applyAlignment="1">
      <alignment vertical="center" wrapText="1"/>
    </xf>
    <xf numFmtId="0" fontId="20" fillId="12" borderId="0" xfId="0" applyFont="1" applyFill="1" applyAlignment="1">
      <alignment vertical="center" wrapText="1"/>
    </xf>
    <xf numFmtId="0" fontId="26" fillId="12" borderId="0" xfId="1" applyFont="1" applyFill="1" applyAlignment="1">
      <alignment vertical="center" wrapText="1"/>
    </xf>
    <xf numFmtId="0" fontId="20" fillId="13" borderId="0" xfId="0" applyFont="1" applyFill="1" applyAlignment="1">
      <alignment vertical="center" wrapText="1"/>
    </xf>
    <xf numFmtId="0" fontId="0" fillId="13" borderId="0" xfId="0" applyFill="1"/>
    <xf numFmtId="0" fontId="21" fillId="12" borderId="0" xfId="0" applyFont="1" applyFill="1" applyAlignment="1">
      <alignment vertical="center" wrapText="1"/>
    </xf>
    <xf numFmtId="0" fontId="1" fillId="12" borderId="0" xfId="0" applyFont="1" applyFill="1"/>
    <xf numFmtId="0" fontId="20" fillId="12" borderId="0" xfId="0" applyFont="1" applyFill="1" applyAlignment="1">
      <alignment horizontal="right" vertical="center" wrapText="1"/>
    </xf>
    <xf numFmtId="0" fontId="0" fillId="12" borderId="0" xfId="0" applyFill="1"/>
    <xf numFmtId="0" fontId="25" fillId="12" borderId="0" xfId="1" applyFill="1"/>
    <xf numFmtId="0" fontId="21" fillId="12" borderId="0" xfId="0" applyFont="1" applyFill="1" applyAlignment="1">
      <alignment horizontal="right" vertical="center" wrapText="1"/>
    </xf>
    <xf numFmtId="0" fontId="27" fillId="12" borderId="0" xfId="1" applyFont="1" applyFill="1"/>
    <xf numFmtId="0" fontId="25" fillId="14" borderId="0" xfId="1" applyFill="1"/>
    <xf numFmtId="0" fontId="20" fillId="9" borderId="0" xfId="0" applyFont="1" applyFill="1" applyAlignment="1">
      <alignment horizontal="right" vertical="center" wrapText="1"/>
    </xf>
    <xf numFmtId="0" fontId="28" fillId="8" borderId="0" xfId="0" applyFont="1" applyFill="1" applyAlignment="1">
      <alignment vertical="center" wrapText="1"/>
    </xf>
    <xf numFmtId="0" fontId="20" fillId="11" borderId="0" xfId="0" applyFont="1" applyFill="1" applyAlignment="1">
      <alignment vertical="center" wrapText="1"/>
    </xf>
    <xf numFmtId="0" fontId="20" fillId="15" borderId="0" xfId="0" applyFont="1" applyFill="1" applyAlignment="1">
      <alignment vertical="center" wrapText="1"/>
    </xf>
    <xf numFmtId="0" fontId="24" fillId="16" borderId="0" xfId="0" applyFont="1" applyFill="1" applyAlignment="1">
      <alignment vertical="center" wrapText="1"/>
    </xf>
    <xf numFmtId="0" fontId="24" fillId="15" borderId="0" xfId="0" applyFont="1" applyFill="1" applyAlignment="1">
      <alignment vertical="center" wrapText="1"/>
    </xf>
    <xf numFmtId="0" fontId="29" fillId="10" borderId="0" xfId="0" applyFont="1" applyFill="1" applyAlignment="1">
      <alignment vertical="center" wrapText="1"/>
    </xf>
    <xf numFmtId="0" fontId="29" fillId="9" borderId="0" xfId="0" applyFont="1" applyFill="1" applyAlignment="1">
      <alignment vertical="center" wrapText="1"/>
    </xf>
    <xf numFmtId="0" fontId="20" fillId="17" borderId="0" xfId="0" applyFont="1" applyFill="1" applyAlignment="1">
      <alignment vertical="center" wrapText="1"/>
    </xf>
    <xf numFmtId="0" fontId="0" fillId="17" borderId="0" xfId="0" applyFill="1"/>
    <xf numFmtId="0" fontId="30" fillId="10" borderId="0" xfId="0" applyFont="1" applyFill="1" applyAlignment="1">
      <alignment vertical="center" wrapText="1"/>
    </xf>
    <xf numFmtId="0" fontId="30" fillId="9" borderId="0" xfId="0" applyFont="1" applyFill="1" applyAlignment="1">
      <alignment vertical="center" wrapText="1"/>
    </xf>
    <xf numFmtId="0" fontId="28" fillId="15" borderId="0" xfId="0" applyFont="1" applyFill="1" applyAlignment="1">
      <alignment vertical="center" wrapText="1"/>
    </xf>
    <xf numFmtId="0" fontId="21" fillId="10" borderId="0" xfId="0" applyFont="1" applyFill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31" fillId="18" borderId="1" xfId="0" applyFont="1" applyFill="1" applyBorder="1"/>
    <xf numFmtId="0" fontId="0" fillId="18" borderId="1" xfId="0" applyFill="1" applyBorder="1"/>
    <xf numFmtId="0" fontId="0" fillId="13" borderId="1" xfId="0" applyFill="1" applyBorder="1" applyAlignment="1">
      <alignment vertical="center" wrapText="1"/>
    </xf>
    <xf numFmtId="0" fontId="32" fillId="0" borderId="9" xfId="0" applyFont="1" applyBorder="1" applyAlignment="1">
      <alignment horizontal="left" vertical="center" indent="2"/>
    </xf>
    <xf numFmtId="0" fontId="32" fillId="0" borderId="10" xfId="0" applyFont="1" applyBorder="1" applyAlignment="1">
      <alignment horizontal="left" vertical="center" indent="2"/>
    </xf>
    <xf numFmtId="0" fontId="33" fillId="0" borderId="10" xfId="0" applyFont="1" applyBorder="1" applyAlignment="1">
      <alignment vertical="top"/>
    </xf>
    <xf numFmtId="0" fontId="7" fillId="0" borderId="6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35" fillId="0" borderId="7" xfId="0" applyFont="1" applyBorder="1" applyAlignment="1">
      <alignment horizontal="center" vertical="center" wrapText="1"/>
    </xf>
    <xf numFmtId="0" fontId="34" fillId="0" borderId="9" xfId="0" applyFont="1" applyBorder="1" applyAlignment="1">
      <alignment vertical="center" wrapText="1"/>
    </xf>
    <xf numFmtId="0" fontId="36" fillId="0" borderId="0" xfId="0" applyFont="1" applyAlignment="1">
      <alignment horizontal="left" vertical="center" indent="5"/>
    </xf>
    <xf numFmtId="0" fontId="36" fillId="0" borderId="6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7" fillId="0" borderId="9" xfId="0" applyFont="1" applyBorder="1" applyAlignment="1">
      <alignment vertical="center" wrapText="1"/>
    </xf>
    <xf numFmtId="0" fontId="37" fillId="0" borderId="10" xfId="0" applyFont="1" applyBorder="1" applyAlignment="1">
      <alignment vertical="center" wrapText="1"/>
    </xf>
    <xf numFmtId="9" fontId="37" fillId="0" borderId="10" xfId="0" applyNumberFormat="1" applyFont="1" applyBorder="1" applyAlignment="1">
      <alignment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Normal 2" xfId="1" xr:uid="{A3196E93-75D5-4162-A8C4-ED11E78C5614}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9" defaultPivotStyle="PivotStyleLight16">
    <tableStyle name="Sage Pivot Table Style" count="5" xr9:uid="{00000000-0011-0000-FFFF-FFFF00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0</xdr:col>
      <xdr:colOff>114300</xdr:colOff>
      <xdr:row>91</xdr:row>
      <xdr:rowOff>114300</xdr:rowOff>
    </xdr:to>
    <xdr:pic>
      <xdr:nvPicPr>
        <xdr:cNvPr id="2" name="Image 1" descr="*">
          <a:extLst>
            <a:ext uri="{FF2B5EF4-FFF2-40B4-BE49-F238E27FC236}">
              <a16:creationId xmlns:a16="http://schemas.microsoft.com/office/drawing/2014/main" id="{E3CC9CA2-17E0-4531-A9E6-A31EDEEB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8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114300</xdr:colOff>
      <xdr:row>101</xdr:row>
      <xdr:rowOff>114300</xdr:rowOff>
    </xdr:to>
    <xdr:pic>
      <xdr:nvPicPr>
        <xdr:cNvPr id="3" name="Image 2" descr="*">
          <a:extLst>
            <a:ext uri="{FF2B5EF4-FFF2-40B4-BE49-F238E27FC236}">
              <a16:creationId xmlns:a16="http://schemas.microsoft.com/office/drawing/2014/main" id="{AC28DF46-803A-409E-B23B-C0D4F1D16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7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114300</xdr:colOff>
      <xdr:row>111</xdr:row>
      <xdr:rowOff>114300</xdr:rowOff>
    </xdr:to>
    <xdr:pic>
      <xdr:nvPicPr>
        <xdr:cNvPr id="4" name="Image 3" descr="*">
          <a:extLst>
            <a:ext uri="{FF2B5EF4-FFF2-40B4-BE49-F238E27FC236}">
              <a16:creationId xmlns:a16="http://schemas.microsoft.com/office/drawing/2014/main" id="{24F9556A-1721-4FE7-9FC8-B5810379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9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B7" sqref="B7:B8"/>
    </sheetView>
  </sheetViews>
  <sheetFormatPr baseColWidth="10" defaultRowHeight="14.5" x14ac:dyDescent="0.35"/>
  <cols>
    <col min="1" max="1" width="29" customWidth="1"/>
    <col min="2" max="2" width="32.6328125" customWidth="1"/>
    <col min="3" max="3" width="29.08984375" customWidth="1"/>
    <col min="4" max="4" width="41.54296875" customWidth="1"/>
  </cols>
  <sheetData>
    <row r="1" spans="1:4" ht="15" thickBot="1" x14ac:dyDescent="0.4">
      <c r="A1" s="97" t="s">
        <v>25</v>
      </c>
      <c r="B1" s="97"/>
      <c r="C1" s="97"/>
      <c r="D1" s="97"/>
    </row>
    <row r="3" spans="1:4" ht="31" x14ac:dyDescent="0.35">
      <c r="A3" s="20" t="s">
        <v>30</v>
      </c>
    </row>
    <row r="4" spans="1:4" ht="23.5" thickBot="1" x14ac:dyDescent="0.4">
      <c r="A4" s="21" t="s">
        <v>31</v>
      </c>
    </row>
    <row r="5" spans="1:4" ht="15" thickBot="1" x14ac:dyDescent="0.4">
      <c r="A5" s="95" t="s">
        <v>32</v>
      </c>
      <c r="B5" s="96"/>
    </row>
    <row r="6" spans="1:4" ht="15" thickBot="1" x14ac:dyDescent="0.4">
      <c r="A6" s="22" t="s">
        <v>33</v>
      </c>
      <c r="B6" s="23" t="s">
        <v>1349</v>
      </c>
    </row>
    <row r="7" spans="1:4" ht="15" thickBot="1" x14ac:dyDescent="0.4">
      <c r="A7" s="22" t="s">
        <v>34</v>
      </c>
      <c r="B7" s="23"/>
    </row>
    <row r="8" spans="1:4" ht="15" thickBot="1" x14ac:dyDescent="0.4">
      <c r="A8" s="22" t="s">
        <v>35</v>
      </c>
      <c r="B8" s="24"/>
    </row>
    <row r="9" spans="1:4" ht="15" thickBot="1" x14ac:dyDescent="0.4">
      <c r="A9" s="22" t="s">
        <v>36</v>
      </c>
      <c r="B9" s="24"/>
    </row>
    <row r="10" spans="1:4" ht="15" thickBot="1" x14ac:dyDescent="0.4">
      <c r="A10" s="22" t="s">
        <v>37</v>
      </c>
      <c r="B10" s="24"/>
    </row>
    <row r="11" spans="1:4" ht="15" thickBot="1" x14ac:dyDescent="0.4">
      <c r="A11" s="22" t="s">
        <v>38</v>
      </c>
      <c r="B11" s="24"/>
    </row>
    <row r="12" spans="1:4" ht="15" thickBot="1" x14ac:dyDescent="0.4">
      <c r="A12" s="22" t="s">
        <v>39</v>
      </c>
      <c r="B12" s="23"/>
    </row>
    <row r="13" spans="1:4" ht="15" thickBot="1" x14ac:dyDescent="0.4">
      <c r="A13" s="22" t="s">
        <v>40</v>
      </c>
      <c r="B13" s="24"/>
    </row>
    <row r="14" spans="1:4" ht="15" thickBot="1" x14ac:dyDescent="0.4">
      <c r="A14" s="22" t="s">
        <v>41</v>
      </c>
      <c r="B14" s="24"/>
    </row>
    <row r="15" spans="1:4" ht="15" thickBot="1" x14ac:dyDescent="0.4">
      <c r="A15" s="21"/>
    </row>
    <row r="16" spans="1:4" ht="15" thickBot="1" x14ac:dyDescent="0.4">
      <c r="A16" s="95" t="s">
        <v>42</v>
      </c>
      <c r="B16" s="96"/>
    </row>
    <row r="17" spans="1:2" ht="15" thickBot="1" x14ac:dyDescent="0.4">
      <c r="A17" s="22" t="s">
        <v>43</v>
      </c>
      <c r="B17" s="23" t="s">
        <v>44</v>
      </c>
    </row>
    <row r="18" spans="1:2" ht="15" thickBot="1" x14ac:dyDescent="0.4">
      <c r="A18" s="22" t="s">
        <v>45</v>
      </c>
      <c r="B18" s="23" t="s">
        <v>44</v>
      </c>
    </row>
    <row r="19" spans="1:2" ht="15" thickBot="1" x14ac:dyDescent="0.4">
      <c r="A19" s="22" t="s">
        <v>46</v>
      </c>
      <c r="B19" s="23" t="s">
        <v>44</v>
      </c>
    </row>
    <row r="20" spans="1:2" ht="15" thickBot="1" x14ac:dyDescent="0.4">
      <c r="A20" s="22" t="s">
        <v>47</v>
      </c>
      <c r="B20" s="23" t="s">
        <v>44</v>
      </c>
    </row>
    <row r="21" spans="1:2" ht="15" thickBot="1" x14ac:dyDescent="0.4">
      <c r="A21" s="22" t="s">
        <v>48</v>
      </c>
      <c r="B21" s="23" t="s">
        <v>44</v>
      </c>
    </row>
    <row r="22" spans="1:2" ht="15" thickBot="1" x14ac:dyDescent="0.4">
      <c r="A22" s="22" t="s">
        <v>49</v>
      </c>
      <c r="B22" s="23" t="s">
        <v>44</v>
      </c>
    </row>
    <row r="23" spans="1:2" ht="15" thickBot="1" x14ac:dyDescent="0.4">
      <c r="A23" s="22" t="s">
        <v>50</v>
      </c>
      <c r="B23" s="23" t="s">
        <v>44</v>
      </c>
    </row>
    <row r="24" spans="1:2" ht="15" thickBot="1" x14ac:dyDescent="0.4">
      <c r="A24" s="21"/>
    </row>
    <row r="25" spans="1:2" ht="15" thickBot="1" x14ac:dyDescent="0.4">
      <c r="A25" s="95" t="s">
        <v>51</v>
      </c>
      <c r="B25" s="96"/>
    </row>
    <row r="26" spans="1:2" ht="15" thickBot="1" x14ac:dyDescent="0.4">
      <c r="A26" s="22" t="s">
        <v>52</v>
      </c>
      <c r="B26" s="23"/>
    </row>
    <row r="27" spans="1:2" ht="23.5" thickBot="1" x14ac:dyDescent="0.4">
      <c r="A27" s="22" t="s">
        <v>53</v>
      </c>
      <c r="B27" s="23"/>
    </row>
    <row r="28" spans="1:2" ht="15" thickBot="1" x14ac:dyDescent="0.4">
      <c r="A28" s="21"/>
    </row>
    <row r="29" spans="1:2" ht="15" thickBot="1" x14ac:dyDescent="0.4">
      <c r="A29" s="95" t="s">
        <v>54</v>
      </c>
      <c r="B29" s="96"/>
    </row>
    <row r="30" spans="1:2" ht="23.5" thickBot="1" x14ac:dyDescent="0.4">
      <c r="A30" s="22" t="s">
        <v>55</v>
      </c>
      <c r="B30" s="23" t="s">
        <v>44</v>
      </c>
    </row>
    <row r="31" spans="1:2" ht="35" thickBot="1" x14ac:dyDescent="0.4">
      <c r="A31" s="22" t="s">
        <v>56</v>
      </c>
      <c r="B31" s="23" t="s">
        <v>44</v>
      </c>
    </row>
    <row r="32" spans="1:2" x14ac:dyDescent="0.35">
      <c r="A32" s="21"/>
    </row>
    <row r="33" spans="1:3" ht="16" x14ac:dyDescent="0.35">
      <c r="A33" s="25" t="s">
        <v>57</v>
      </c>
    </row>
    <row r="34" spans="1:3" ht="15.5" x14ac:dyDescent="0.35">
      <c r="A34" s="20" t="s">
        <v>58</v>
      </c>
    </row>
    <row r="35" spans="1:3" ht="35" thickBot="1" x14ac:dyDescent="0.4">
      <c r="A35" s="26" t="s">
        <v>59</v>
      </c>
    </row>
    <row r="36" spans="1:3" ht="15" thickBot="1" x14ac:dyDescent="0.4">
      <c r="A36" s="95" t="s">
        <v>58</v>
      </c>
      <c r="B36" s="96"/>
    </row>
    <row r="37" spans="1:3" ht="15" thickBot="1" x14ac:dyDescent="0.4">
      <c r="A37" s="22" t="s">
        <v>60</v>
      </c>
      <c r="B37" s="23" t="s">
        <v>44</v>
      </c>
    </row>
    <row r="38" spans="1:3" ht="15" thickBot="1" x14ac:dyDescent="0.4">
      <c r="A38" s="22" t="s">
        <v>61</v>
      </c>
      <c r="B38" s="23" t="s">
        <v>44</v>
      </c>
    </row>
    <row r="39" spans="1:3" ht="15" thickBot="1" x14ac:dyDescent="0.4">
      <c r="A39" s="22" t="s">
        <v>62</v>
      </c>
      <c r="B39" s="23" t="s">
        <v>44</v>
      </c>
    </row>
    <row r="40" spans="1:3" ht="15" thickBot="1" x14ac:dyDescent="0.4">
      <c r="A40" s="22" t="s">
        <v>63</v>
      </c>
      <c r="B40" s="23" t="s">
        <v>44</v>
      </c>
    </row>
    <row r="41" spans="1:3" ht="23.5" thickBot="1" x14ac:dyDescent="0.4">
      <c r="A41" s="22" t="s">
        <v>64</v>
      </c>
      <c r="B41" s="23" t="s">
        <v>44</v>
      </c>
    </row>
    <row r="42" spans="1:3" ht="15" thickBot="1" x14ac:dyDescent="0.4">
      <c r="A42" s="22" t="s">
        <v>61</v>
      </c>
      <c r="B42" s="23" t="s">
        <v>44</v>
      </c>
    </row>
    <row r="43" spans="1:3" ht="15" thickBot="1" x14ac:dyDescent="0.4">
      <c r="A43" s="22" t="s">
        <v>62</v>
      </c>
      <c r="B43" s="23" t="s">
        <v>44</v>
      </c>
    </row>
    <row r="44" spans="1:3" ht="15" thickBot="1" x14ac:dyDescent="0.4">
      <c r="A44" s="22" t="s">
        <v>65</v>
      </c>
      <c r="B44" s="23" t="s">
        <v>44</v>
      </c>
    </row>
    <row r="45" spans="1:3" x14ac:dyDescent="0.35">
      <c r="A45" s="21"/>
    </row>
    <row r="46" spans="1:3" ht="35" thickBot="1" x14ac:dyDescent="0.4">
      <c r="A46" s="26" t="s">
        <v>66</v>
      </c>
    </row>
    <row r="47" spans="1:3" ht="15" thickBot="1" x14ac:dyDescent="0.4">
      <c r="A47" s="95" t="s">
        <v>57</v>
      </c>
      <c r="B47" s="96"/>
      <c r="C47" s="27" t="s">
        <v>67</v>
      </c>
    </row>
    <row r="48" spans="1:3" ht="15" thickBot="1" x14ac:dyDescent="0.4">
      <c r="A48" s="22" t="s">
        <v>68</v>
      </c>
      <c r="B48" s="23" t="s">
        <v>44</v>
      </c>
      <c r="C48" s="23" t="s">
        <v>44</v>
      </c>
    </row>
    <row r="49" spans="1:4" ht="15" thickBot="1" x14ac:dyDescent="0.4">
      <c r="A49" s="22" t="s">
        <v>69</v>
      </c>
      <c r="B49" s="23" t="s">
        <v>44</v>
      </c>
      <c r="C49" s="23" t="s">
        <v>44</v>
      </c>
    </row>
    <row r="50" spans="1:4" x14ac:dyDescent="0.35">
      <c r="A50" s="21"/>
    </row>
    <row r="51" spans="1:4" x14ac:dyDescent="0.35">
      <c r="A51" s="28" t="s">
        <v>70</v>
      </c>
    </row>
    <row r="52" spans="1:4" ht="34.5" x14ac:dyDescent="0.35">
      <c r="A52" s="26" t="s">
        <v>71</v>
      </c>
    </row>
    <row r="53" spans="1:4" x14ac:dyDescent="0.35">
      <c r="A53" s="21"/>
    </row>
    <row r="54" spans="1:4" x14ac:dyDescent="0.35">
      <c r="A54" s="21"/>
    </row>
    <row r="55" spans="1:4" x14ac:dyDescent="0.35">
      <c r="A55" s="21"/>
    </row>
    <row r="56" spans="1:4" x14ac:dyDescent="0.35">
      <c r="A56" s="21"/>
    </row>
    <row r="57" spans="1:4" x14ac:dyDescent="0.35">
      <c r="A57" s="21"/>
    </row>
    <row r="58" spans="1:4" x14ac:dyDescent="0.35">
      <c r="A58" s="21"/>
    </row>
    <row r="59" spans="1:4" x14ac:dyDescent="0.35">
      <c r="A59" s="21"/>
    </row>
    <row r="60" spans="1:4" ht="15.5" x14ac:dyDescent="0.35">
      <c r="A60" s="20" t="s">
        <v>72</v>
      </c>
    </row>
    <row r="61" spans="1:4" x14ac:dyDescent="0.35">
      <c r="A61" s="28" t="s">
        <v>73</v>
      </c>
    </row>
    <row r="62" spans="1:4" ht="35" thickBot="1" x14ac:dyDescent="0.4">
      <c r="A62" s="26" t="s">
        <v>74</v>
      </c>
    </row>
    <row r="63" spans="1:4" ht="15" thickBot="1" x14ac:dyDescent="0.4">
      <c r="A63" s="29" t="s">
        <v>75</v>
      </c>
      <c r="B63" s="27" t="s">
        <v>76</v>
      </c>
      <c r="C63" s="27" t="s">
        <v>77</v>
      </c>
      <c r="D63" s="27" t="s">
        <v>76</v>
      </c>
    </row>
    <row r="64" spans="1:4" ht="15" thickBot="1" x14ac:dyDescent="0.4">
      <c r="A64" s="22" t="s">
        <v>78</v>
      </c>
      <c r="B64" s="23" t="s">
        <v>79</v>
      </c>
      <c r="C64" s="30" t="s">
        <v>80</v>
      </c>
      <c r="D64" s="23" t="s">
        <v>81</v>
      </c>
    </row>
    <row r="65" spans="1:4" ht="15" thickBot="1" x14ac:dyDescent="0.4">
      <c r="A65" s="22" t="s">
        <v>82</v>
      </c>
      <c r="B65" s="24" t="s">
        <v>79</v>
      </c>
      <c r="C65" s="30" t="s">
        <v>83</v>
      </c>
      <c r="D65" s="23" t="s">
        <v>44</v>
      </c>
    </row>
    <row r="66" spans="1:4" ht="15" thickBot="1" x14ac:dyDescent="0.4">
      <c r="A66" s="22" t="s">
        <v>84</v>
      </c>
      <c r="B66" s="23" t="s">
        <v>79</v>
      </c>
      <c r="C66" s="30" t="s">
        <v>85</v>
      </c>
      <c r="D66" s="23" t="s">
        <v>44</v>
      </c>
    </row>
    <row r="67" spans="1:4" ht="15" thickBot="1" x14ac:dyDescent="0.4">
      <c r="A67" s="22" t="s">
        <v>86</v>
      </c>
      <c r="B67" s="23" t="s">
        <v>81</v>
      </c>
      <c r="C67" s="30" t="s">
        <v>87</v>
      </c>
      <c r="D67" s="23" t="s">
        <v>44</v>
      </c>
    </row>
    <row r="68" spans="1:4" ht="15" thickBot="1" x14ac:dyDescent="0.4">
      <c r="A68" s="22" t="s">
        <v>88</v>
      </c>
      <c r="B68" s="23" t="s">
        <v>81</v>
      </c>
      <c r="C68" s="30" t="s">
        <v>89</v>
      </c>
      <c r="D68" s="23" t="s">
        <v>90</v>
      </c>
    </row>
    <row r="69" spans="1:4" ht="15" thickBot="1" x14ac:dyDescent="0.4">
      <c r="A69" s="22" t="s">
        <v>91</v>
      </c>
      <c r="B69" s="23" t="s">
        <v>44</v>
      </c>
      <c r="C69" s="30" t="s">
        <v>92</v>
      </c>
      <c r="D69" s="23" t="s">
        <v>44</v>
      </c>
    </row>
    <row r="70" spans="1:4" x14ac:dyDescent="0.35">
      <c r="A70" s="28" t="s">
        <v>93</v>
      </c>
    </row>
    <row r="71" spans="1:4" ht="46.5" thickBot="1" x14ac:dyDescent="0.4">
      <c r="A71" s="26" t="s">
        <v>94</v>
      </c>
    </row>
    <row r="72" spans="1:4" ht="23.5" thickBot="1" x14ac:dyDescent="0.4">
      <c r="A72" s="31" t="s">
        <v>95</v>
      </c>
      <c r="B72" s="27" t="s">
        <v>76</v>
      </c>
    </row>
    <row r="73" spans="1:4" ht="15" thickBot="1" x14ac:dyDescent="0.4">
      <c r="A73" s="22" t="s">
        <v>96</v>
      </c>
      <c r="B73" s="32" t="s">
        <v>90</v>
      </c>
    </row>
    <row r="74" spans="1:4" ht="15" thickBot="1" x14ac:dyDescent="0.4">
      <c r="A74" s="22" t="s">
        <v>97</v>
      </c>
      <c r="B74" s="32" t="s">
        <v>90</v>
      </c>
    </row>
    <row r="75" spans="1:4" ht="15" thickBot="1" x14ac:dyDescent="0.4">
      <c r="A75" s="22" t="s">
        <v>98</v>
      </c>
      <c r="B75" s="32" t="s">
        <v>44</v>
      </c>
    </row>
    <row r="76" spans="1:4" ht="23.5" thickBot="1" x14ac:dyDescent="0.4">
      <c r="A76" s="33" t="s">
        <v>99</v>
      </c>
      <c r="B76" s="34" t="s">
        <v>76</v>
      </c>
    </row>
    <row r="77" spans="1:4" ht="15" thickBot="1" x14ac:dyDescent="0.4">
      <c r="A77" s="22" t="s">
        <v>100</v>
      </c>
      <c r="B77" s="32" t="s">
        <v>79</v>
      </c>
    </row>
    <row r="78" spans="1:4" ht="23.5" thickBot="1" x14ac:dyDescent="0.4">
      <c r="A78" s="22" t="s">
        <v>101</v>
      </c>
      <c r="B78" s="32" t="s">
        <v>90</v>
      </c>
    </row>
    <row r="79" spans="1:4" ht="23.5" thickBot="1" x14ac:dyDescent="0.4">
      <c r="A79" s="33" t="s">
        <v>102</v>
      </c>
      <c r="B79" s="34" t="s">
        <v>76</v>
      </c>
    </row>
    <row r="80" spans="1:4" ht="15" thickBot="1" x14ac:dyDescent="0.4">
      <c r="A80" s="22" t="s">
        <v>103</v>
      </c>
      <c r="B80" s="32" t="s">
        <v>90</v>
      </c>
    </row>
    <row r="81" spans="1:4" ht="15" thickBot="1" x14ac:dyDescent="0.4">
      <c r="A81" s="22" t="s">
        <v>104</v>
      </c>
      <c r="B81" s="32" t="s">
        <v>79</v>
      </c>
    </row>
    <row r="82" spans="1:4" ht="23.5" thickBot="1" x14ac:dyDescent="0.4">
      <c r="A82" s="33" t="s">
        <v>105</v>
      </c>
      <c r="B82" s="34" t="s">
        <v>76</v>
      </c>
    </row>
    <row r="83" spans="1:4" ht="15" thickBot="1" x14ac:dyDescent="0.4">
      <c r="A83" s="22" t="s">
        <v>106</v>
      </c>
      <c r="B83" s="32" t="s">
        <v>90</v>
      </c>
    </row>
    <row r="84" spans="1:4" x14ac:dyDescent="0.35">
      <c r="A84" s="21"/>
    </row>
    <row r="85" spans="1:4" x14ac:dyDescent="0.35">
      <c r="A85" s="28" t="s">
        <v>107</v>
      </c>
    </row>
    <row r="86" spans="1:4" ht="46.5" thickBot="1" x14ac:dyDescent="0.4">
      <c r="A86" s="26" t="s">
        <v>108</v>
      </c>
    </row>
    <row r="87" spans="1:4" ht="15" thickBot="1" x14ac:dyDescent="0.4">
      <c r="A87" s="29" t="s">
        <v>109</v>
      </c>
      <c r="B87" s="27" t="s">
        <v>76</v>
      </c>
      <c r="C87" s="27" t="s">
        <v>110</v>
      </c>
    </row>
    <row r="88" spans="1:4" ht="15" thickBot="1" x14ac:dyDescent="0.4">
      <c r="A88" s="22" t="s">
        <v>111</v>
      </c>
      <c r="B88" s="23" t="s">
        <v>44</v>
      </c>
      <c r="C88" s="23" t="s">
        <v>44</v>
      </c>
    </row>
    <row r="89" spans="1:4" ht="15" thickBot="1" x14ac:dyDescent="0.4">
      <c r="A89" s="22" t="s">
        <v>112</v>
      </c>
      <c r="B89" s="23" t="s">
        <v>44</v>
      </c>
      <c r="C89" s="23" t="s">
        <v>44</v>
      </c>
    </row>
    <row r="90" spans="1:4" ht="15" thickBot="1" x14ac:dyDescent="0.4">
      <c r="A90" s="35"/>
      <c r="B90" s="23" t="s">
        <v>44</v>
      </c>
      <c r="C90" s="23" t="s">
        <v>44</v>
      </c>
    </row>
    <row r="91" spans="1:4" ht="15" thickBot="1" x14ac:dyDescent="0.4">
      <c r="A91" s="22" t="s">
        <v>113</v>
      </c>
      <c r="B91" s="23"/>
      <c r="C91" s="23"/>
    </row>
    <row r="92" spans="1:4" x14ac:dyDescent="0.35">
      <c r="A92" s="36" t="s">
        <v>114</v>
      </c>
    </row>
    <row r="93" spans="1:4" x14ac:dyDescent="0.35">
      <c r="A93" s="28" t="s">
        <v>115</v>
      </c>
    </row>
    <row r="94" spans="1:4" ht="58" thickBot="1" x14ac:dyDescent="0.4">
      <c r="A94" s="26" t="s">
        <v>116</v>
      </c>
    </row>
    <row r="95" spans="1:4" ht="15" thickBot="1" x14ac:dyDescent="0.4">
      <c r="A95" s="29" t="s">
        <v>117</v>
      </c>
      <c r="B95" s="27" t="s">
        <v>118</v>
      </c>
      <c r="C95" s="27" t="s">
        <v>119</v>
      </c>
      <c r="D95" s="27" t="s">
        <v>120</v>
      </c>
    </row>
    <row r="96" spans="1:4" ht="15" thickBot="1" x14ac:dyDescent="0.4">
      <c r="A96" s="22" t="s">
        <v>121</v>
      </c>
      <c r="B96" s="23" t="s">
        <v>122</v>
      </c>
      <c r="C96" s="23" t="s">
        <v>44</v>
      </c>
      <c r="D96" s="23" t="s">
        <v>44</v>
      </c>
    </row>
    <row r="97" spans="1:4" ht="15" thickBot="1" x14ac:dyDescent="0.4">
      <c r="A97" s="22" t="s">
        <v>123</v>
      </c>
      <c r="B97" s="23" t="s">
        <v>122</v>
      </c>
      <c r="C97" s="23" t="s">
        <v>44</v>
      </c>
      <c r="D97" s="23" t="s">
        <v>44</v>
      </c>
    </row>
    <row r="98" spans="1:4" ht="15" thickBot="1" x14ac:dyDescent="0.4">
      <c r="A98" s="22" t="s">
        <v>86</v>
      </c>
      <c r="B98" s="23" t="s">
        <v>122</v>
      </c>
      <c r="C98" s="23" t="s">
        <v>44</v>
      </c>
      <c r="D98" s="23" t="s">
        <v>44</v>
      </c>
    </row>
    <row r="99" spans="1:4" ht="15" thickBot="1" x14ac:dyDescent="0.4">
      <c r="A99" s="22" t="s">
        <v>124</v>
      </c>
      <c r="B99" s="23" t="s">
        <v>122</v>
      </c>
      <c r="C99" s="23" t="s">
        <v>44</v>
      </c>
      <c r="D99" s="23" t="s">
        <v>44</v>
      </c>
    </row>
    <row r="100" spans="1:4" ht="15" thickBot="1" x14ac:dyDescent="0.4">
      <c r="A100" s="22" t="s">
        <v>125</v>
      </c>
      <c r="B100" s="23" t="s">
        <v>122</v>
      </c>
      <c r="C100" s="23" t="s">
        <v>44</v>
      </c>
      <c r="D100" s="23" t="s">
        <v>44</v>
      </c>
    </row>
    <row r="101" spans="1:4" ht="15" thickBot="1" x14ac:dyDescent="0.4">
      <c r="A101" s="22" t="s">
        <v>126</v>
      </c>
      <c r="B101" s="23" t="s">
        <v>122</v>
      </c>
      <c r="C101" s="23" t="s">
        <v>44</v>
      </c>
      <c r="D101" s="23" t="s">
        <v>44</v>
      </c>
    </row>
    <row r="102" spans="1:4" ht="34.5" x14ac:dyDescent="0.35">
      <c r="A102" s="36" t="s">
        <v>127</v>
      </c>
    </row>
    <row r="103" spans="1:4" ht="15" thickBot="1" x14ac:dyDescent="0.4">
      <c r="A103" s="21"/>
    </row>
    <row r="104" spans="1:4" ht="15" thickBot="1" x14ac:dyDescent="0.4">
      <c r="A104" s="29" t="s">
        <v>128</v>
      </c>
      <c r="B104" s="27" t="s">
        <v>118</v>
      </c>
      <c r="C104" s="27" t="s">
        <v>119</v>
      </c>
      <c r="D104" s="27" t="s">
        <v>120</v>
      </c>
    </row>
    <row r="105" spans="1:4" ht="15" thickBot="1" x14ac:dyDescent="0.4">
      <c r="A105" s="22" t="s">
        <v>129</v>
      </c>
      <c r="B105" s="23" t="s">
        <v>130</v>
      </c>
      <c r="C105" s="23" t="s">
        <v>44</v>
      </c>
      <c r="D105" s="23" t="s">
        <v>44</v>
      </c>
    </row>
    <row r="106" spans="1:4" ht="15" thickBot="1" x14ac:dyDescent="0.4">
      <c r="A106" s="22" t="s">
        <v>131</v>
      </c>
      <c r="B106" s="23" t="s">
        <v>130</v>
      </c>
      <c r="C106" s="23" t="s">
        <v>44</v>
      </c>
      <c r="D106" s="23" t="s">
        <v>44</v>
      </c>
    </row>
    <row r="107" spans="1:4" ht="15" thickBot="1" x14ac:dyDescent="0.4">
      <c r="A107" s="22" t="s">
        <v>132</v>
      </c>
      <c r="B107" s="23" t="s">
        <v>130</v>
      </c>
      <c r="C107" s="23" t="s">
        <v>44</v>
      </c>
      <c r="D107" s="23" t="s">
        <v>44</v>
      </c>
    </row>
    <row r="108" spans="1:4" ht="15" thickBot="1" x14ac:dyDescent="0.4">
      <c r="A108" s="22" t="s">
        <v>133</v>
      </c>
      <c r="B108" s="23" t="s">
        <v>130</v>
      </c>
      <c r="C108" s="23" t="s">
        <v>44</v>
      </c>
      <c r="D108" s="23" t="s">
        <v>44</v>
      </c>
    </row>
    <row r="109" spans="1:4" ht="15" thickBot="1" x14ac:dyDescent="0.4">
      <c r="A109" s="22" t="s">
        <v>134</v>
      </c>
      <c r="B109" s="23" t="s">
        <v>130</v>
      </c>
      <c r="C109" s="23" t="s">
        <v>44</v>
      </c>
      <c r="D109" s="23" t="s">
        <v>44</v>
      </c>
    </row>
    <row r="110" spans="1:4" ht="15" thickBot="1" x14ac:dyDescent="0.4">
      <c r="A110" s="22" t="s">
        <v>135</v>
      </c>
      <c r="B110" s="23" t="s">
        <v>130</v>
      </c>
      <c r="C110" s="23" t="s">
        <v>44</v>
      </c>
      <c r="D110" s="23" t="s">
        <v>44</v>
      </c>
    </row>
    <row r="111" spans="1:4" ht="15" thickBot="1" x14ac:dyDescent="0.4">
      <c r="A111" s="22" t="s">
        <v>136</v>
      </c>
      <c r="B111" s="23" t="s">
        <v>130</v>
      </c>
      <c r="C111" s="23" t="s">
        <v>44</v>
      </c>
      <c r="D111" s="23" t="s">
        <v>44</v>
      </c>
    </row>
    <row r="112" spans="1:4" ht="34.5" x14ac:dyDescent="0.35">
      <c r="A112" s="36" t="s">
        <v>137</v>
      </c>
    </row>
    <row r="113" spans="1:8" x14ac:dyDescent="0.35">
      <c r="A113" s="28" t="s">
        <v>119</v>
      </c>
    </row>
    <row r="114" spans="1:8" ht="23.5" thickBot="1" x14ac:dyDescent="0.4">
      <c r="A114" s="26" t="s">
        <v>138</v>
      </c>
    </row>
    <row r="115" spans="1:8" ht="21.5" thickBot="1" x14ac:dyDescent="0.4">
      <c r="A115" s="37" t="s">
        <v>139</v>
      </c>
      <c r="B115" s="38" t="s">
        <v>140</v>
      </c>
      <c r="E115" s="12"/>
      <c r="F115" s="13" t="s">
        <v>26</v>
      </c>
      <c r="G115" s="14" t="s">
        <v>27</v>
      </c>
      <c r="H115" s="15" t="s">
        <v>28</v>
      </c>
    </row>
    <row r="116" spans="1:8" ht="32" thickBot="1" x14ac:dyDescent="0.4">
      <c r="A116" s="39" t="s">
        <v>141</v>
      </c>
      <c r="B116" s="40"/>
      <c r="E116" s="16" t="s">
        <v>29</v>
      </c>
      <c r="F116" s="17"/>
      <c r="G116" s="18"/>
      <c r="H116" s="19"/>
    </row>
    <row r="117" spans="1:8" ht="21.5" thickBot="1" x14ac:dyDescent="0.4">
      <c r="A117" s="22" t="s">
        <v>142</v>
      </c>
      <c r="B117" s="23" t="s">
        <v>171</v>
      </c>
      <c r="E117" s="16" t="s">
        <v>167</v>
      </c>
      <c r="F117" s="17"/>
      <c r="G117" s="18"/>
      <c r="H117" s="19"/>
    </row>
    <row r="118" spans="1:8" ht="15" thickBot="1" x14ac:dyDescent="0.4">
      <c r="A118" s="22" t="s">
        <v>143</v>
      </c>
      <c r="B118" s="24" t="s">
        <v>171</v>
      </c>
      <c r="E118" s="16" t="s">
        <v>168</v>
      </c>
      <c r="F118" s="17"/>
      <c r="G118" s="18"/>
      <c r="H118" s="19"/>
    </row>
    <row r="119" spans="1:8" ht="15" thickBot="1" x14ac:dyDescent="0.4">
      <c r="A119" s="22" t="s">
        <v>144</v>
      </c>
      <c r="B119" s="23" t="s">
        <v>44</v>
      </c>
      <c r="E119" s="16" t="s">
        <v>169</v>
      </c>
      <c r="F119" s="17"/>
      <c r="G119" s="18"/>
      <c r="H119" s="19"/>
    </row>
    <row r="120" spans="1:8" ht="15" thickBot="1" x14ac:dyDescent="0.4">
      <c r="A120" s="22" t="s">
        <v>145</v>
      </c>
      <c r="B120" s="23" t="s">
        <v>44</v>
      </c>
      <c r="E120" s="16" t="s">
        <v>170</v>
      </c>
      <c r="F120" s="17"/>
      <c r="G120" s="18"/>
      <c r="H120" s="19"/>
    </row>
    <row r="121" spans="1:8" ht="15" thickBot="1" x14ac:dyDescent="0.4">
      <c r="A121" s="22" t="s">
        <v>146</v>
      </c>
      <c r="B121" s="23" t="s">
        <v>44</v>
      </c>
      <c r="E121" s="16"/>
      <c r="F121" s="17"/>
      <c r="G121" s="18"/>
      <c r="H121" s="19"/>
    </row>
    <row r="122" spans="1:8" ht="15" thickBot="1" x14ac:dyDescent="0.4">
      <c r="A122" s="39" t="s">
        <v>147</v>
      </c>
      <c r="B122" s="40"/>
      <c r="E122" s="16"/>
      <c r="F122" s="17"/>
      <c r="G122" s="18"/>
      <c r="H122" s="19"/>
    </row>
    <row r="123" spans="1:8" ht="23.5" thickBot="1" x14ac:dyDescent="0.4">
      <c r="A123" s="22" t="s">
        <v>148</v>
      </c>
      <c r="B123" s="23" t="s">
        <v>44</v>
      </c>
      <c r="E123" s="16"/>
      <c r="F123" s="17"/>
      <c r="G123" s="18"/>
      <c r="H123" s="19"/>
    </row>
    <row r="124" spans="1:8" ht="23.5" thickBot="1" x14ac:dyDescent="0.4">
      <c r="A124" s="22" t="s">
        <v>149</v>
      </c>
      <c r="B124" s="23" t="s">
        <v>44</v>
      </c>
    </row>
    <row r="125" spans="1:8" ht="15" thickBot="1" x14ac:dyDescent="0.4">
      <c r="A125" s="22" t="s">
        <v>150</v>
      </c>
      <c r="B125" s="23" t="s">
        <v>44</v>
      </c>
    </row>
    <row r="126" spans="1:8" ht="15" thickBot="1" x14ac:dyDescent="0.4">
      <c r="A126" s="22" t="s">
        <v>151</v>
      </c>
      <c r="B126" s="23" t="s">
        <v>44</v>
      </c>
    </row>
    <row r="127" spans="1:8" x14ac:dyDescent="0.35">
      <c r="A127" s="28" t="s">
        <v>152</v>
      </c>
    </row>
    <row r="128" spans="1:8" ht="58" thickBot="1" x14ac:dyDescent="0.4">
      <c r="A128" s="26" t="s">
        <v>153</v>
      </c>
    </row>
    <row r="129" spans="1:5" ht="23.5" thickBot="1" x14ac:dyDescent="0.4">
      <c r="A129" s="29" t="s">
        <v>154</v>
      </c>
      <c r="B129" s="27" t="s">
        <v>76</v>
      </c>
      <c r="C129" s="27" t="s">
        <v>155</v>
      </c>
      <c r="D129" s="27" t="s">
        <v>35</v>
      </c>
      <c r="E129" s="27" t="s">
        <v>156</v>
      </c>
    </row>
    <row r="130" spans="1:5" ht="15" thickBot="1" x14ac:dyDescent="0.4">
      <c r="A130" s="22" t="s">
        <v>157</v>
      </c>
      <c r="B130" s="23" t="s">
        <v>81</v>
      </c>
      <c r="C130" s="23" t="s">
        <v>44</v>
      </c>
      <c r="D130" s="23" t="s">
        <v>44</v>
      </c>
      <c r="E130" s="23" t="s">
        <v>44</v>
      </c>
    </row>
    <row r="131" spans="1:5" ht="15" thickBot="1" x14ac:dyDescent="0.4">
      <c r="A131" s="22" t="s">
        <v>158</v>
      </c>
      <c r="B131" s="23" t="s">
        <v>81</v>
      </c>
      <c r="C131" s="23" t="s">
        <v>44</v>
      </c>
      <c r="D131" s="23" t="s">
        <v>44</v>
      </c>
      <c r="E131" s="23" t="s">
        <v>44</v>
      </c>
    </row>
    <row r="132" spans="1:5" ht="23.5" thickBot="1" x14ac:dyDescent="0.4">
      <c r="A132" s="22" t="s">
        <v>159</v>
      </c>
      <c r="B132" s="23" t="s">
        <v>81</v>
      </c>
      <c r="C132" s="23" t="s">
        <v>44</v>
      </c>
      <c r="D132" s="23" t="s">
        <v>44</v>
      </c>
      <c r="E132" s="23" t="s">
        <v>44</v>
      </c>
    </row>
    <row r="133" spans="1:5" ht="15" thickBot="1" x14ac:dyDescent="0.4">
      <c r="A133" s="22" t="s">
        <v>160</v>
      </c>
      <c r="B133" s="23" t="s">
        <v>79</v>
      </c>
      <c r="C133" s="23" t="s">
        <v>44</v>
      </c>
      <c r="D133" s="23" t="s">
        <v>44</v>
      </c>
      <c r="E133" s="23" t="s">
        <v>44</v>
      </c>
    </row>
    <row r="134" spans="1:5" ht="15" thickBot="1" x14ac:dyDescent="0.4">
      <c r="A134" s="22" t="s">
        <v>161</v>
      </c>
      <c r="B134" s="23" t="s">
        <v>79</v>
      </c>
      <c r="C134" s="23" t="s">
        <v>44</v>
      </c>
      <c r="D134" s="23" t="s">
        <v>44</v>
      </c>
      <c r="E134" s="23" t="s">
        <v>44</v>
      </c>
    </row>
    <row r="135" spans="1:5" ht="15" thickBot="1" x14ac:dyDescent="0.4">
      <c r="A135" s="22" t="s">
        <v>162</v>
      </c>
      <c r="B135" s="23" t="s">
        <v>81</v>
      </c>
      <c r="C135" s="23" t="s">
        <v>44</v>
      </c>
      <c r="D135" s="23" t="s">
        <v>44</v>
      </c>
      <c r="E135" s="23" t="s">
        <v>44</v>
      </c>
    </row>
    <row r="136" spans="1:5" x14ac:dyDescent="0.35">
      <c r="A136" s="41"/>
    </row>
    <row r="137" spans="1:5" x14ac:dyDescent="0.35">
      <c r="A137" s="41"/>
    </row>
    <row r="138" spans="1:5" ht="15.5" x14ac:dyDescent="0.35">
      <c r="A138" s="20" t="s">
        <v>163</v>
      </c>
    </row>
    <row r="139" spans="1:5" ht="46.5" thickBot="1" x14ac:dyDescent="0.4">
      <c r="A139" s="26" t="s">
        <v>164</v>
      </c>
    </row>
    <row r="140" spans="1:5" ht="15" thickBot="1" x14ac:dyDescent="0.4">
      <c r="A140" s="95" t="s">
        <v>165</v>
      </c>
      <c r="B140" s="96"/>
    </row>
    <row r="141" spans="1:5" ht="15" thickBot="1" x14ac:dyDescent="0.4">
      <c r="A141" s="22" t="s">
        <v>60</v>
      </c>
      <c r="B141" s="23" t="s">
        <v>44</v>
      </c>
    </row>
    <row r="142" spans="1:5" ht="15" thickBot="1" x14ac:dyDescent="0.4">
      <c r="A142" s="22" t="s">
        <v>166</v>
      </c>
      <c r="B142" s="23" t="s">
        <v>44</v>
      </c>
    </row>
    <row r="143" spans="1:5" ht="15" thickBot="1" x14ac:dyDescent="0.4">
      <c r="A143" s="22" t="s">
        <v>61</v>
      </c>
      <c r="B143" s="23" t="s">
        <v>44</v>
      </c>
    </row>
    <row r="144" spans="1:5" ht="15" thickBot="1" x14ac:dyDescent="0.4">
      <c r="A144" s="22" t="s">
        <v>62</v>
      </c>
      <c r="B144" s="23" t="s">
        <v>44</v>
      </c>
    </row>
    <row r="145" spans="1:2" ht="15" thickBot="1" x14ac:dyDescent="0.4">
      <c r="A145" s="22" t="s">
        <v>63</v>
      </c>
      <c r="B145" s="23" t="s">
        <v>44</v>
      </c>
    </row>
    <row r="146" spans="1:2" x14ac:dyDescent="0.35">
      <c r="A146" s="21"/>
    </row>
    <row r="147" spans="1:2" x14ac:dyDescent="0.35">
      <c r="A147" s="21"/>
    </row>
  </sheetData>
  <mergeCells count="8">
    <mergeCell ref="A36:B36"/>
    <mergeCell ref="A47:B47"/>
    <mergeCell ref="A140:B140"/>
    <mergeCell ref="A1:D1"/>
    <mergeCell ref="A5:B5"/>
    <mergeCell ref="A16:B16"/>
    <mergeCell ref="A25:B25"/>
    <mergeCell ref="A29:B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171"/>
  <sheetViews>
    <sheetView topLeftCell="A347" workbookViewId="0">
      <selection activeCell="A357" sqref="A357:B386"/>
    </sheetView>
  </sheetViews>
  <sheetFormatPr baseColWidth="10" defaultColWidth="11.453125" defaultRowHeight="14.5" x14ac:dyDescent="0.35"/>
  <cols>
    <col min="1" max="1" width="11.453125" style="5"/>
    <col min="2" max="2" width="53.36328125" style="1" customWidth="1"/>
    <col min="3" max="16384" width="11.453125" style="1"/>
  </cols>
  <sheetData>
    <row r="2" spans="1:2" x14ac:dyDescent="0.35">
      <c r="A2" s="3" t="s">
        <v>3</v>
      </c>
      <c r="B2" s="3" t="s">
        <v>4</v>
      </c>
    </row>
    <row r="3" spans="1:2" ht="19.5" x14ac:dyDescent="0.35">
      <c r="A3" s="42">
        <v>10</v>
      </c>
      <c r="B3" t="s">
        <v>172</v>
      </c>
    </row>
    <row r="4" spans="1:2" ht="19.5" x14ac:dyDescent="0.35">
      <c r="A4" s="43">
        <v>101</v>
      </c>
      <c r="B4" t="s">
        <v>173</v>
      </c>
    </row>
    <row r="5" spans="1:2" ht="19.5" x14ac:dyDescent="0.35">
      <c r="A5" s="44">
        <v>1011</v>
      </c>
      <c r="B5" t="s">
        <v>174</v>
      </c>
    </row>
    <row r="6" spans="1:2" ht="19.5" x14ac:dyDescent="0.35">
      <c r="A6" s="43">
        <v>1012</v>
      </c>
      <c r="B6" t="s">
        <v>175</v>
      </c>
    </row>
    <row r="7" spans="1:2" ht="19.5" x14ac:dyDescent="0.35">
      <c r="A7" s="44">
        <v>106</v>
      </c>
      <c r="B7" t="s">
        <v>176</v>
      </c>
    </row>
    <row r="8" spans="1:2" ht="19.5" x14ac:dyDescent="0.35">
      <c r="A8" s="43">
        <v>1061</v>
      </c>
      <c r="B8" t="s">
        <v>177</v>
      </c>
    </row>
    <row r="9" spans="1:2" ht="19.5" x14ac:dyDescent="0.35">
      <c r="A9" s="44">
        <v>1062</v>
      </c>
      <c r="B9" t="s">
        <v>178</v>
      </c>
    </row>
    <row r="10" spans="1:2" ht="19.5" x14ac:dyDescent="0.35">
      <c r="A10" s="43">
        <v>109</v>
      </c>
      <c r="B10" t="s">
        <v>179</v>
      </c>
    </row>
    <row r="11" spans="1:2" ht="19.5" x14ac:dyDescent="0.35">
      <c r="A11" s="42">
        <v>11</v>
      </c>
      <c r="B11" t="s">
        <v>180</v>
      </c>
    </row>
    <row r="12" spans="1:2" ht="19.5" x14ac:dyDescent="0.35">
      <c r="A12" s="43">
        <v>111</v>
      </c>
      <c r="B12" t="s">
        <v>181</v>
      </c>
    </row>
    <row r="13" spans="1:2" ht="19.5" x14ac:dyDescent="0.35">
      <c r="A13" s="44">
        <v>112</v>
      </c>
      <c r="B13" t="s">
        <v>182</v>
      </c>
    </row>
    <row r="14" spans="1:2" ht="19.5" x14ac:dyDescent="0.35">
      <c r="A14" s="43">
        <v>113</v>
      </c>
      <c r="B14" t="s">
        <v>183</v>
      </c>
    </row>
    <row r="15" spans="1:2" ht="19.5" x14ac:dyDescent="0.35">
      <c r="A15" s="44">
        <v>1138</v>
      </c>
      <c r="B15" t="s">
        <v>184</v>
      </c>
    </row>
    <row r="16" spans="1:2" ht="19.5" x14ac:dyDescent="0.35">
      <c r="A16" s="43">
        <v>118</v>
      </c>
      <c r="B16" t="s">
        <v>185</v>
      </c>
    </row>
    <row r="17" spans="1:2" ht="19.5" x14ac:dyDescent="0.35">
      <c r="A17" s="44">
        <v>1181</v>
      </c>
      <c r="B17" t="s">
        <v>186</v>
      </c>
    </row>
    <row r="18" spans="1:2" ht="19.5" x14ac:dyDescent="0.35">
      <c r="A18" s="43">
        <v>1188</v>
      </c>
      <c r="B18" t="s">
        <v>187</v>
      </c>
    </row>
    <row r="19" spans="1:2" ht="19.5" x14ac:dyDescent="0.35">
      <c r="A19" s="42">
        <v>12</v>
      </c>
      <c r="B19" t="s">
        <v>188</v>
      </c>
    </row>
    <row r="20" spans="1:2" ht="19.5" x14ac:dyDescent="0.35">
      <c r="A20" s="43">
        <v>121</v>
      </c>
      <c r="B20" t="s">
        <v>189</v>
      </c>
    </row>
    <row r="21" spans="1:2" ht="19.5" x14ac:dyDescent="0.35">
      <c r="A21" s="44">
        <v>129</v>
      </c>
      <c r="B21" t="s">
        <v>190</v>
      </c>
    </row>
    <row r="22" spans="1:2" ht="19.5" x14ac:dyDescent="0.35">
      <c r="A22" s="43">
        <v>1291</v>
      </c>
      <c r="B22" t="s">
        <v>191</v>
      </c>
    </row>
    <row r="23" spans="1:2" ht="19.5" x14ac:dyDescent="0.35">
      <c r="A23" s="44">
        <v>1292</v>
      </c>
      <c r="B23" t="s">
        <v>192</v>
      </c>
    </row>
    <row r="24" spans="1:2" ht="19.5" x14ac:dyDescent="0.35">
      <c r="A24" s="45">
        <v>13</v>
      </c>
      <c r="B24" t="s">
        <v>193</v>
      </c>
    </row>
    <row r="25" spans="1:2" ht="19.5" x14ac:dyDescent="0.35">
      <c r="A25" s="44">
        <v>130</v>
      </c>
      <c r="B25" t="s">
        <v>194</v>
      </c>
    </row>
    <row r="26" spans="1:2" ht="19.5" x14ac:dyDescent="0.35">
      <c r="A26" s="43">
        <v>1301</v>
      </c>
      <c r="B26" t="s">
        <v>195</v>
      </c>
    </row>
    <row r="27" spans="1:2" ht="19.5" x14ac:dyDescent="0.35">
      <c r="A27" s="44">
        <v>1309</v>
      </c>
      <c r="B27" t="s">
        <v>196</v>
      </c>
    </row>
    <row r="28" spans="1:2" ht="19.5" x14ac:dyDescent="0.35">
      <c r="A28" s="43">
        <v>131</v>
      </c>
      <c r="B28" s="46" t="s">
        <v>197</v>
      </c>
    </row>
    <row r="29" spans="1:2" ht="19.5" x14ac:dyDescent="0.35">
      <c r="A29" s="44">
        <v>132</v>
      </c>
      <c r="B29" s="46" t="s">
        <v>198</v>
      </c>
    </row>
    <row r="30" spans="1:2" ht="19.5" x14ac:dyDescent="0.35">
      <c r="A30" s="43">
        <v>133</v>
      </c>
      <c r="B30" s="46" t="s">
        <v>199</v>
      </c>
    </row>
    <row r="31" spans="1:2" ht="19.5" x14ac:dyDescent="0.35">
      <c r="A31" s="44">
        <v>134</v>
      </c>
      <c r="B31" s="46" t="s">
        <v>200</v>
      </c>
    </row>
    <row r="32" spans="1:2" ht="19.5" x14ac:dyDescent="0.35">
      <c r="A32" s="43">
        <v>135</v>
      </c>
      <c r="B32" s="46" t="s">
        <v>201</v>
      </c>
    </row>
    <row r="33" spans="1:2" ht="19.5" x14ac:dyDescent="0.35">
      <c r="A33" s="44">
        <v>136</v>
      </c>
      <c r="B33" s="46" t="s">
        <v>202</v>
      </c>
    </row>
    <row r="34" spans="1:2" ht="19.5" x14ac:dyDescent="0.35">
      <c r="A34" s="43">
        <v>137</v>
      </c>
      <c r="B34" s="46" t="s">
        <v>203</v>
      </c>
    </row>
    <row r="35" spans="1:2" ht="19.5" x14ac:dyDescent="0.35">
      <c r="A35" s="44">
        <v>138</v>
      </c>
      <c r="B35" s="46" t="s">
        <v>204</v>
      </c>
    </row>
    <row r="36" spans="1:2" ht="19.5" x14ac:dyDescent="0.35">
      <c r="A36" s="43">
        <v>139</v>
      </c>
      <c r="B36" s="46" t="s">
        <v>205</v>
      </c>
    </row>
    <row r="37" spans="1:2" ht="19.5" x14ac:dyDescent="0.35">
      <c r="A37" s="42">
        <v>14</v>
      </c>
      <c r="B37" t="s">
        <v>206</v>
      </c>
    </row>
    <row r="38" spans="1:2" ht="19.5" x14ac:dyDescent="0.35">
      <c r="A38" s="43">
        <v>141</v>
      </c>
      <c r="B38" t="s">
        <v>207</v>
      </c>
    </row>
    <row r="39" spans="1:2" ht="19.5" x14ac:dyDescent="0.35">
      <c r="A39" s="44">
        <v>1417</v>
      </c>
      <c r="B39" t="s">
        <v>208</v>
      </c>
    </row>
    <row r="40" spans="1:2" ht="19.5" x14ac:dyDescent="0.35">
      <c r="A40" s="43">
        <v>1418</v>
      </c>
      <c r="B40" t="s">
        <v>209</v>
      </c>
    </row>
    <row r="41" spans="1:2" ht="19.5" x14ac:dyDescent="0.35">
      <c r="A41" s="43">
        <v>148</v>
      </c>
      <c r="B41" t="s">
        <v>210</v>
      </c>
    </row>
    <row r="42" spans="1:2" ht="19.5" x14ac:dyDescent="0.35">
      <c r="A42" s="42">
        <v>15</v>
      </c>
      <c r="B42" t="s">
        <v>211</v>
      </c>
    </row>
    <row r="43" spans="1:2" ht="19.5" x14ac:dyDescent="0.35">
      <c r="A43" s="43">
        <v>151</v>
      </c>
      <c r="B43" t="s">
        <v>212</v>
      </c>
    </row>
    <row r="44" spans="1:2" ht="19.5" x14ac:dyDescent="0.35">
      <c r="A44" s="44">
        <v>152</v>
      </c>
      <c r="B44" t="s">
        <v>213</v>
      </c>
    </row>
    <row r="45" spans="1:2" ht="19.5" x14ac:dyDescent="0.35">
      <c r="A45" s="43">
        <v>153</v>
      </c>
      <c r="B45" t="s">
        <v>214</v>
      </c>
    </row>
    <row r="46" spans="1:2" ht="19.5" x14ac:dyDescent="0.35">
      <c r="A46" s="44">
        <v>154</v>
      </c>
      <c r="B46" t="s">
        <v>215</v>
      </c>
    </row>
    <row r="47" spans="1:2" ht="19.5" x14ac:dyDescent="0.35">
      <c r="A47" s="43">
        <v>155</v>
      </c>
      <c r="B47" t="s">
        <v>216</v>
      </c>
    </row>
    <row r="48" spans="1:2" ht="19.5" x14ac:dyDescent="0.35">
      <c r="A48" s="43">
        <v>156</v>
      </c>
      <c r="B48" t="s">
        <v>217</v>
      </c>
    </row>
    <row r="49" spans="1:2" ht="19.5" x14ac:dyDescent="0.35">
      <c r="A49" s="44">
        <v>1561</v>
      </c>
      <c r="B49" t="s">
        <v>218</v>
      </c>
    </row>
    <row r="50" spans="1:2" ht="19.5" x14ac:dyDescent="0.35">
      <c r="A50" s="43">
        <v>1562</v>
      </c>
      <c r="B50" t="s">
        <v>219</v>
      </c>
    </row>
    <row r="51" spans="1:2" ht="19.5" x14ac:dyDescent="0.35">
      <c r="A51" s="44">
        <v>157</v>
      </c>
      <c r="B51" t="s">
        <v>220</v>
      </c>
    </row>
    <row r="52" spans="1:2" ht="19.5" x14ac:dyDescent="0.35">
      <c r="A52" s="43">
        <v>158</v>
      </c>
      <c r="B52" t="s">
        <v>221</v>
      </c>
    </row>
    <row r="53" spans="1:2" ht="18" x14ac:dyDescent="0.35">
      <c r="A53" s="47">
        <v>16</v>
      </c>
      <c r="B53" t="s">
        <v>222</v>
      </c>
    </row>
    <row r="54" spans="1:2" ht="18" x14ac:dyDescent="0.35">
      <c r="A54" s="48">
        <v>161</v>
      </c>
      <c r="B54" t="s">
        <v>223</v>
      </c>
    </row>
    <row r="55" spans="1:2" ht="18" x14ac:dyDescent="0.35">
      <c r="A55" s="49">
        <v>1611</v>
      </c>
      <c r="B55" t="s">
        <v>224</v>
      </c>
    </row>
    <row r="56" spans="1:2" ht="18" x14ac:dyDescent="0.35">
      <c r="A56" s="48">
        <v>1618</v>
      </c>
      <c r="B56" t="s">
        <v>225</v>
      </c>
    </row>
    <row r="57" spans="1:2" ht="18" x14ac:dyDescent="0.35">
      <c r="A57" s="49">
        <v>162</v>
      </c>
      <c r="B57" t="s">
        <v>226</v>
      </c>
    </row>
    <row r="58" spans="1:2" ht="18" x14ac:dyDescent="0.35">
      <c r="A58" s="49">
        <v>164</v>
      </c>
      <c r="B58" t="s">
        <v>227</v>
      </c>
    </row>
    <row r="59" spans="1:2" ht="18" x14ac:dyDescent="0.35">
      <c r="A59" s="49">
        <v>1641</v>
      </c>
      <c r="B59" t="s">
        <v>228</v>
      </c>
    </row>
    <row r="60" spans="1:2" ht="18" x14ac:dyDescent="0.35">
      <c r="A60" s="48">
        <v>165</v>
      </c>
      <c r="B60" t="s">
        <v>229</v>
      </c>
    </row>
    <row r="61" spans="1:2" ht="18" x14ac:dyDescent="0.35">
      <c r="A61" s="49">
        <v>1651</v>
      </c>
      <c r="B61" t="s">
        <v>230</v>
      </c>
    </row>
    <row r="62" spans="1:2" ht="18" x14ac:dyDescent="0.35">
      <c r="A62" s="48">
        <v>1652</v>
      </c>
      <c r="B62" t="s">
        <v>231</v>
      </c>
    </row>
    <row r="63" spans="1:2" ht="18" x14ac:dyDescent="0.35">
      <c r="A63" s="47">
        <v>166</v>
      </c>
      <c r="B63" t="s">
        <v>232</v>
      </c>
    </row>
    <row r="64" spans="1:2" ht="18" x14ac:dyDescent="0.35">
      <c r="A64" s="49">
        <v>1662</v>
      </c>
      <c r="B64" t="s">
        <v>233</v>
      </c>
    </row>
    <row r="65" spans="1:2" ht="18" x14ac:dyDescent="0.35">
      <c r="A65" s="49">
        <v>1664</v>
      </c>
      <c r="B65" t="s">
        <v>234</v>
      </c>
    </row>
    <row r="66" spans="1:2" ht="18" x14ac:dyDescent="0.35">
      <c r="A66" s="48">
        <v>1668</v>
      </c>
      <c r="B66" t="s">
        <v>235</v>
      </c>
    </row>
    <row r="67" spans="1:2" ht="19.5" x14ac:dyDescent="0.35">
      <c r="A67" s="42">
        <v>167</v>
      </c>
      <c r="B67" t="s">
        <v>236</v>
      </c>
    </row>
    <row r="68" spans="1:2" ht="19.5" x14ac:dyDescent="0.35">
      <c r="A68" s="43">
        <v>1671</v>
      </c>
      <c r="B68" t="s">
        <v>237</v>
      </c>
    </row>
    <row r="69" spans="1:2" ht="19.5" x14ac:dyDescent="0.35">
      <c r="A69" s="44">
        <v>168</v>
      </c>
      <c r="B69" t="s">
        <v>238</v>
      </c>
    </row>
    <row r="70" spans="1:2" ht="19.5" x14ac:dyDescent="0.35">
      <c r="A70" s="44">
        <v>1686</v>
      </c>
      <c r="B70" t="s">
        <v>239</v>
      </c>
    </row>
    <row r="71" spans="1:2" ht="19.5" x14ac:dyDescent="0.35">
      <c r="A71" s="42">
        <v>17</v>
      </c>
      <c r="B71" t="s">
        <v>240</v>
      </c>
    </row>
    <row r="72" spans="1:2" ht="19.5" x14ac:dyDescent="0.35">
      <c r="A72" s="43">
        <v>172</v>
      </c>
      <c r="B72" t="s">
        <v>241</v>
      </c>
    </row>
    <row r="73" spans="1:2" ht="19.5" x14ac:dyDescent="0.35">
      <c r="A73" s="44">
        <v>173</v>
      </c>
      <c r="B73" t="s">
        <v>242</v>
      </c>
    </row>
    <row r="74" spans="1:2" ht="19.5" x14ac:dyDescent="0.35">
      <c r="A74" s="50">
        <v>174</v>
      </c>
      <c r="B74" t="s">
        <v>243</v>
      </c>
    </row>
    <row r="75" spans="1:2" ht="19.5" x14ac:dyDescent="0.35">
      <c r="A75" s="44">
        <v>176</v>
      </c>
      <c r="B75" t="s">
        <v>232</v>
      </c>
    </row>
    <row r="76" spans="1:2" ht="19.5" x14ac:dyDescent="0.35">
      <c r="A76" s="43">
        <v>1762</v>
      </c>
      <c r="B76" t="s">
        <v>244</v>
      </c>
    </row>
    <row r="77" spans="1:2" ht="19.5" x14ac:dyDescent="0.35">
      <c r="A77" s="44">
        <v>1763</v>
      </c>
      <c r="B77" t="s">
        <v>245</v>
      </c>
    </row>
    <row r="78" spans="1:2" ht="19.5" x14ac:dyDescent="0.35">
      <c r="A78" s="50">
        <v>1764</v>
      </c>
      <c r="B78" t="s">
        <v>246</v>
      </c>
    </row>
    <row r="79" spans="1:2" ht="19.5" x14ac:dyDescent="0.35">
      <c r="A79" s="44">
        <v>1768</v>
      </c>
      <c r="B79" t="s">
        <v>247</v>
      </c>
    </row>
    <row r="80" spans="1:2" ht="19.5" x14ac:dyDescent="0.35">
      <c r="A80" s="43">
        <v>178</v>
      </c>
      <c r="B80" t="s">
        <v>248</v>
      </c>
    </row>
    <row r="81" spans="1:2" ht="19.5" x14ac:dyDescent="0.35">
      <c r="A81" s="42">
        <v>19</v>
      </c>
      <c r="B81" t="s">
        <v>249</v>
      </c>
    </row>
    <row r="82" spans="1:2" ht="19.5" x14ac:dyDescent="0.35">
      <c r="A82" s="43">
        <v>191</v>
      </c>
      <c r="B82" t="s">
        <v>250</v>
      </c>
    </row>
    <row r="83" spans="1:2" ht="19.5" x14ac:dyDescent="0.35">
      <c r="A83" s="44">
        <v>192</v>
      </c>
      <c r="B83" t="s">
        <v>251</v>
      </c>
    </row>
    <row r="84" spans="1:2" ht="19.5" x14ac:dyDescent="0.35">
      <c r="A84" s="44">
        <v>194</v>
      </c>
      <c r="B84" t="s">
        <v>252</v>
      </c>
    </row>
    <row r="85" spans="1:2" ht="19.5" x14ac:dyDescent="0.35">
      <c r="A85" s="43">
        <v>195</v>
      </c>
      <c r="B85" t="s">
        <v>253</v>
      </c>
    </row>
    <row r="86" spans="1:2" ht="19.5" x14ac:dyDescent="0.35">
      <c r="A86" s="44">
        <v>196</v>
      </c>
      <c r="B86" t="s">
        <v>254</v>
      </c>
    </row>
    <row r="87" spans="1:2" ht="19.5" x14ac:dyDescent="0.35">
      <c r="A87" s="43">
        <v>1961</v>
      </c>
      <c r="B87" t="s">
        <v>255</v>
      </c>
    </row>
    <row r="88" spans="1:2" ht="19.5" x14ac:dyDescent="0.35">
      <c r="A88" s="51">
        <v>1962</v>
      </c>
      <c r="B88" t="s">
        <v>256</v>
      </c>
    </row>
    <row r="89" spans="1:2" ht="19.5" x14ac:dyDescent="0.35">
      <c r="A89" s="44">
        <v>198</v>
      </c>
      <c r="B89" t="s">
        <v>257</v>
      </c>
    </row>
    <row r="90" spans="1:2" ht="19.5" x14ac:dyDescent="0.35">
      <c r="A90" s="43">
        <v>1981</v>
      </c>
      <c r="B90" t="s">
        <v>258</v>
      </c>
    </row>
    <row r="91" spans="1:2" ht="19.5" x14ac:dyDescent="0.35">
      <c r="A91" s="44">
        <v>1984</v>
      </c>
      <c r="B91" t="s">
        <v>259</v>
      </c>
    </row>
    <row r="92" spans="1:2" ht="19.5" x14ac:dyDescent="0.35">
      <c r="A92" s="44">
        <v>1988</v>
      </c>
      <c r="B92" t="s">
        <v>260</v>
      </c>
    </row>
    <row r="93" spans="1:2" ht="19.5" x14ac:dyDescent="0.35">
      <c r="A93" s="42">
        <v>21</v>
      </c>
      <c r="B93" t="s">
        <v>261</v>
      </c>
    </row>
    <row r="94" spans="1:2" ht="19.5" x14ac:dyDescent="0.35">
      <c r="A94" s="43">
        <v>211</v>
      </c>
      <c r="B94" t="s">
        <v>262</v>
      </c>
    </row>
    <row r="95" spans="1:2" ht="19.5" x14ac:dyDescent="0.35">
      <c r="A95" s="44">
        <v>212</v>
      </c>
      <c r="B95" t="s">
        <v>263</v>
      </c>
    </row>
    <row r="96" spans="1:2" ht="19.5" x14ac:dyDescent="0.35">
      <c r="A96" s="50">
        <v>2121</v>
      </c>
      <c r="B96" t="s">
        <v>264</v>
      </c>
    </row>
    <row r="97" spans="1:2" ht="19.5" x14ac:dyDescent="0.35">
      <c r="A97" s="51">
        <v>2122</v>
      </c>
      <c r="B97" t="s">
        <v>265</v>
      </c>
    </row>
    <row r="98" spans="1:2" ht="19.5" x14ac:dyDescent="0.35">
      <c r="A98" s="43">
        <v>213</v>
      </c>
      <c r="B98" t="s">
        <v>266</v>
      </c>
    </row>
    <row r="99" spans="1:2" ht="19.5" x14ac:dyDescent="0.35">
      <c r="A99" s="51">
        <v>2131</v>
      </c>
      <c r="B99" t="s">
        <v>267</v>
      </c>
    </row>
    <row r="100" spans="1:2" ht="19.5" x14ac:dyDescent="0.35">
      <c r="A100" s="50">
        <v>2132</v>
      </c>
      <c r="B100" t="s">
        <v>268</v>
      </c>
    </row>
    <row r="101" spans="1:2" ht="19.5" x14ac:dyDescent="0.35">
      <c r="A101" s="44">
        <v>214</v>
      </c>
      <c r="B101" t="s">
        <v>269</v>
      </c>
    </row>
    <row r="102" spans="1:2" ht="19.5" x14ac:dyDescent="0.35">
      <c r="A102" s="43">
        <v>215</v>
      </c>
      <c r="B102" t="s">
        <v>270</v>
      </c>
    </row>
    <row r="103" spans="1:2" ht="19.5" x14ac:dyDescent="0.35">
      <c r="A103" s="44">
        <v>216</v>
      </c>
      <c r="B103" t="s">
        <v>271</v>
      </c>
    </row>
    <row r="104" spans="1:2" ht="19.5" x14ac:dyDescent="0.35">
      <c r="A104" s="43">
        <v>217</v>
      </c>
      <c r="B104" t="s">
        <v>272</v>
      </c>
    </row>
    <row r="105" spans="1:2" ht="19.5" x14ac:dyDescent="0.35">
      <c r="A105" s="44">
        <v>218</v>
      </c>
      <c r="B105" t="s">
        <v>273</v>
      </c>
    </row>
    <row r="106" spans="1:2" ht="19.5" x14ac:dyDescent="0.35">
      <c r="A106" s="51">
        <v>2182</v>
      </c>
      <c r="B106" t="s">
        <v>274</v>
      </c>
    </row>
    <row r="107" spans="1:2" ht="19.5" x14ac:dyDescent="0.35">
      <c r="A107" s="42">
        <v>219</v>
      </c>
      <c r="B107" t="s">
        <v>275</v>
      </c>
    </row>
    <row r="108" spans="1:2" ht="19.5" x14ac:dyDescent="0.35">
      <c r="A108" s="44">
        <v>2193</v>
      </c>
      <c r="B108" t="s">
        <v>276</v>
      </c>
    </row>
    <row r="109" spans="1:2" ht="19.5" x14ac:dyDescent="0.35">
      <c r="A109" s="43">
        <v>2198</v>
      </c>
      <c r="B109" t="s">
        <v>277</v>
      </c>
    </row>
    <row r="110" spans="1:2" ht="19.5" x14ac:dyDescent="0.35">
      <c r="A110" s="42">
        <v>22</v>
      </c>
      <c r="B110" t="s">
        <v>278</v>
      </c>
    </row>
    <row r="111" spans="1:2" ht="19.5" x14ac:dyDescent="0.35">
      <c r="A111" s="43">
        <v>222</v>
      </c>
      <c r="B111" t="s">
        <v>279</v>
      </c>
    </row>
    <row r="112" spans="1:2" ht="19.5" x14ac:dyDescent="0.35">
      <c r="A112" s="43">
        <v>2228</v>
      </c>
      <c r="B112" t="s">
        <v>280</v>
      </c>
    </row>
    <row r="113" spans="1:2" ht="19.5" x14ac:dyDescent="0.35">
      <c r="A113" s="44">
        <v>223</v>
      </c>
      <c r="B113" t="s">
        <v>281</v>
      </c>
    </row>
    <row r="114" spans="1:2" ht="19.5" x14ac:dyDescent="0.35">
      <c r="A114" s="43">
        <v>2231</v>
      </c>
      <c r="B114" t="s">
        <v>282</v>
      </c>
    </row>
    <row r="115" spans="1:2" ht="19.5" x14ac:dyDescent="0.35">
      <c r="A115" s="44">
        <v>2232</v>
      </c>
      <c r="B115" t="s">
        <v>283</v>
      </c>
    </row>
    <row r="116" spans="1:2" ht="19.5" x14ac:dyDescent="0.35">
      <c r="A116" s="43">
        <v>2238</v>
      </c>
      <c r="B116" t="s">
        <v>284</v>
      </c>
    </row>
    <row r="117" spans="1:2" ht="19.5" x14ac:dyDescent="0.35">
      <c r="A117" s="44">
        <v>224</v>
      </c>
      <c r="B117" t="s">
        <v>285</v>
      </c>
    </row>
    <row r="118" spans="1:2" ht="19.5" x14ac:dyDescent="0.35">
      <c r="A118" s="43">
        <v>2248</v>
      </c>
      <c r="B118" t="s">
        <v>286</v>
      </c>
    </row>
    <row r="119" spans="1:2" ht="19.5" x14ac:dyDescent="0.35">
      <c r="A119" s="43">
        <v>229</v>
      </c>
      <c r="B119" t="s">
        <v>287</v>
      </c>
    </row>
    <row r="120" spans="1:2" ht="19.5" x14ac:dyDescent="0.35">
      <c r="A120" s="43">
        <v>2298</v>
      </c>
      <c r="B120" t="s">
        <v>288</v>
      </c>
    </row>
    <row r="121" spans="1:2" ht="19.5" x14ac:dyDescent="0.35">
      <c r="A121" s="42">
        <v>23</v>
      </c>
      <c r="B121" t="s">
        <v>289</v>
      </c>
    </row>
    <row r="122" spans="1:2" ht="19.5" x14ac:dyDescent="0.35">
      <c r="A122" s="43">
        <v>231</v>
      </c>
      <c r="B122" t="s">
        <v>290</v>
      </c>
    </row>
    <row r="123" spans="1:2" ht="19.5" x14ac:dyDescent="0.35">
      <c r="A123" s="44">
        <v>2311</v>
      </c>
      <c r="B123" t="s">
        <v>291</v>
      </c>
    </row>
    <row r="124" spans="1:2" ht="19.5" x14ac:dyDescent="0.35">
      <c r="A124" s="44">
        <v>2313</v>
      </c>
      <c r="B124" t="s">
        <v>292</v>
      </c>
    </row>
    <row r="125" spans="1:2" ht="19.5" x14ac:dyDescent="0.35">
      <c r="A125" s="43">
        <v>2314</v>
      </c>
      <c r="B125" t="s">
        <v>293</v>
      </c>
    </row>
    <row r="126" spans="1:2" ht="19.5" x14ac:dyDescent="0.35">
      <c r="A126" s="42">
        <v>233</v>
      </c>
      <c r="B126" t="s">
        <v>294</v>
      </c>
    </row>
    <row r="127" spans="1:2" ht="19.5" x14ac:dyDescent="0.35">
      <c r="A127" s="43">
        <v>2331</v>
      </c>
      <c r="B127" t="s">
        <v>295</v>
      </c>
    </row>
    <row r="128" spans="1:2" ht="19.5" x14ac:dyDescent="0.35">
      <c r="A128" s="44">
        <v>2332</v>
      </c>
      <c r="B128" t="s">
        <v>296</v>
      </c>
    </row>
    <row r="129" spans="1:2" ht="19.5" x14ac:dyDescent="0.35">
      <c r="A129" s="43">
        <v>2333</v>
      </c>
      <c r="B129" t="s">
        <v>297</v>
      </c>
    </row>
    <row r="130" spans="1:2" ht="19.5" x14ac:dyDescent="0.35">
      <c r="A130" s="44">
        <v>2334</v>
      </c>
      <c r="B130" t="s">
        <v>298</v>
      </c>
    </row>
    <row r="131" spans="1:2" ht="19.5" x14ac:dyDescent="0.35">
      <c r="A131" s="43">
        <v>2335</v>
      </c>
      <c r="B131" t="s">
        <v>299</v>
      </c>
    </row>
    <row r="132" spans="1:2" ht="19.5" x14ac:dyDescent="0.35">
      <c r="A132" s="44">
        <v>2338</v>
      </c>
      <c r="B132" t="s">
        <v>300</v>
      </c>
    </row>
    <row r="133" spans="1:2" ht="19.5" x14ac:dyDescent="0.35">
      <c r="A133" s="43">
        <v>234</v>
      </c>
      <c r="B133" t="s">
        <v>301</v>
      </c>
    </row>
    <row r="134" spans="1:2" ht="19.5" x14ac:dyDescent="0.35">
      <c r="A134" s="44">
        <v>2341</v>
      </c>
      <c r="B134" t="s">
        <v>302</v>
      </c>
    </row>
    <row r="135" spans="1:2" ht="19.5" x14ac:dyDescent="0.35">
      <c r="A135" s="43">
        <v>2342</v>
      </c>
      <c r="B135" t="s">
        <v>303</v>
      </c>
    </row>
    <row r="136" spans="1:2" ht="19.5" x14ac:dyDescent="0.35">
      <c r="A136" s="44">
        <v>2343</v>
      </c>
      <c r="B136" t="s">
        <v>304</v>
      </c>
    </row>
    <row r="137" spans="1:2" ht="19.5" x14ac:dyDescent="0.35">
      <c r="A137" s="43">
        <v>2344</v>
      </c>
      <c r="B137" t="s">
        <v>305</v>
      </c>
    </row>
    <row r="138" spans="1:2" ht="19.5" x14ac:dyDescent="0.35">
      <c r="A138" s="44">
        <v>2345</v>
      </c>
      <c r="B138" t="s">
        <v>306</v>
      </c>
    </row>
    <row r="139" spans="1:2" ht="19.5" x14ac:dyDescent="0.35">
      <c r="A139" s="42">
        <v>235</v>
      </c>
      <c r="B139" t="s">
        <v>307</v>
      </c>
    </row>
    <row r="140" spans="1:2" ht="19.5" x14ac:dyDescent="0.35">
      <c r="A140" s="43">
        <v>2351</v>
      </c>
      <c r="B140" t="s">
        <v>308</v>
      </c>
    </row>
    <row r="141" spans="1:2" ht="19.5" x14ac:dyDescent="0.35">
      <c r="A141" s="44">
        <v>2358</v>
      </c>
      <c r="B141" t="s">
        <v>309</v>
      </c>
    </row>
    <row r="142" spans="1:2" ht="19.5" x14ac:dyDescent="0.35">
      <c r="A142" s="44">
        <v>238</v>
      </c>
      <c r="B142" t="s">
        <v>310</v>
      </c>
    </row>
    <row r="143" spans="1:2" ht="19.5" x14ac:dyDescent="0.35">
      <c r="A143" s="43">
        <v>239</v>
      </c>
      <c r="B143" t="s">
        <v>311</v>
      </c>
    </row>
    <row r="144" spans="1:2" ht="19.5" x14ac:dyDescent="0.35">
      <c r="A144" s="51">
        <v>2391</v>
      </c>
      <c r="B144" t="s">
        <v>312</v>
      </c>
    </row>
    <row r="145" spans="1:2" ht="19.5" x14ac:dyDescent="0.35">
      <c r="A145" s="50">
        <v>2392</v>
      </c>
      <c r="B145" t="s">
        <v>313</v>
      </c>
    </row>
    <row r="146" spans="1:2" ht="19.5" x14ac:dyDescent="0.35">
      <c r="A146" s="51">
        <v>2393</v>
      </c>
      <c r="B146" t="s">
        <v>314</v>
      </c>
    </row>
    <row r="147" spans="1:2" ht="19.5" x14ac:dyDescent="0.35">
      <c r="A147" s="50">
        <v>2394</v>
      </c>
      <c r="B147" t="s">
        <v>315</v>
      </c>
    </row>
    <row r="148" spans="1:2" ht="19.5" x14ac:dyDescent="0.35">
      <c r="A148" s="51">
        <v>2395</v>
      </c>
      <c r="B148" t="s">
        <v>316</v>
      </c>
    </row>
    <row r="149" spans="1:2" ht="19.5" x14ac:dyDescent="0.35">
      <c r="A149" s="50">
        <v>2398</v>
      </c>
      <c r="B149" t="s">
        <v>317</v>
      </c>
    </row>
    <row r="150" spans="1:2" ht="19.5" x14ac:dyDescent="0.35">
      <c r="A150" s="42">
        <v>24</v>
      </c>
      <c r="B150" t="s">
        <v>318</v>
      </c>
    </row>
    <row r="151" spans="1:2" ht="19.5" x14ac:dyDescent="0.35">
      <c r="A151" s="43">
        <v>241</v>
      </c>
      <c r="B151" t="s">
        <v>319</v>
      </c>
    </row>
    <row r="152" spans="1:2" ht="19.5" x14ac:dyDescent="0.35">
      <c r="A152" s="44">
        <v>2411</v>
      </c>
      <c r="B152" t="s">
        <v>320</v>
      </c>
    </row>
    <row r="153" spans="1:2" ht="19.5" x14ac:dyDescent="0.35">
      <c r="A153" s="43">
        <v>2412</v>
      </c>
      <c r="B153" t="s">
        <v>321</v>
      </c>
    </row>
    <row r="154" spans="1:2" ht="19.5" x14ac:dyDescent="0.35">
      <c r="A154" s="44">
        <v>2413</v>
      </c>
      <c r="B154" t="s">
        <v>322</v>
      </c>
    </row>
    <row r="155" spans="1:2" ht="19.5" x14ac:dyDescent="0.35">
      <c r="A155" s="43">
        <v>2414</v>
      </c>
      <c r="B155" t="s">
        <v>323</v>
      </c>
    </row>
    <row r="156" spans="1:2" ht="19.5" x14ac:dyDescent="0.35">
      <c r="A156" s="51">
        <v>2416</v>
      </c>
      <c r="B156" t="s">
        <v>324</v>
      </c>
    </row>
    <row r="157" spans="1:2" ht="19.5" x14ac:dyDescent="0.35">
      <c r="A157" s="43">
        <v>243</v>
      </c>
      <c r="B157" t="s">
        <v>325</v>
      </c>
    </row>
    <row r="158" spans="1:2" ht="19.5" x14ac:dyDescent="0.35">
      <c r="A158" s="42">
        <v>244</v>
      </c>
      <c r="B158" t="s">
        <v>326</v>
      </c>
    </row>
    <row r="159" spans="1:2" ht="19.5" x14ac:dyDescent="0.35">
      <c r="A159" s="43">
        <v>2441</v>
      </c>
      <c r="B159" t="s">
        <v>327</v>
      </c>
    </row>
    <row r="160" spans="1:2" ht="19.5" x14ac:dyDescent="0.35">
      <c r="A160" s="44">
        <v>2442</v>
      </c>
      <c r="B160" t="s">
        <v>328</v>
      </c>
    </row>
    <row r="161" spans="1:2" ht="19.5" x14ac:dyDescent="0.35">
      <c r="A161" s="43">
        <v>2443</v>
      </c>
      <c r="B161" t="s">
        <v>329</v>
      </c>
    </row>
    <row r="162" spans="1:2" ht="19.5" x14ac:dyDescent="0.35">
      <c r="A162" s="44">
        <v>2444</v>
      </c>
      <c r="B162" t="s">
        <v>330</v>
      </c>
    </row>
    <row r="163" spans="1:2" ht="19.5" x14ac:dyDescent="0.35">
      <c r="A163" s="44">
        <v>2446</v>
      </c>
      <c r="B163" t="s">
        <v>331</v>
      </c>
    </row>
    <row r="164" spans="1:2" ht="19.5" x14ac:dyDescent="0.35">
      <c r="A164" s="44">
        <v>245</v>
      </c>
      <c r="B164" t="s">
        <v>332</v>
      </c>
    </row>
    <row r="165" spans="1:2" ht="19.5" x14ac:dyDescent="0.35">
      <c r="A165" s="43">
        <v>2451</v>
      </c>
      <c r="B165" t="s">
        <v>333</v>
      </c>
    </row>
    <row r="166" spans="1:2" ht="19.5" x14ac:dyDescent="0.35">
      <c r="A166" s="44">
        <v>247</v>
      </c>
      <c r="B166" t="s">
        <v>334</v>
      </c>
    </row>
    <row r="167" spans="1:2" ht="19.5" x14ac:dyDescent="0.35">
      <c r="A167" s="50">
        <v>2471</v>
      </c>
      <c r="B167" t="s">
        <v>335</v>
      </c>
    </row>
    <row r="168" spans="1:2" ht="19.5" x14ac:dyDescent="0.35">
      <c r="A168" s="44">
        <v>248</v>
      </c>
      <c r="B168" t="s">
        <v>336</v>
      </c>
    </row>
    <row r="169" spans="1:2" ht="19.5" x14ac:dyDescent="0.35">
      <c r="A169" s="51">
        <v>2488</v>
      </c>
      <c r="B169" t="s">
        <v>337</v>
      </c>
    </row>
    <row r="170" spans="1:2" ht="19.5" x14ac:dyDescent="0.35">
      <c r="A170" s="43">
        <v>2493</v>
      </c>
      <c r="B170" t="s">
        <v>338</v>
      </c>
    </row>
    <row r="171" spans="1:2" ht="19.5" x14ac:dyDescent="0.35">
      <c r="A171" s="44">
        <v>2494</v>
      </c>
      <c r="B171" t="s">
        <v>339</v>
      </c>
    </row>
    <row r="172" spans="1:2" ht="19.5" x14ac:dyDescent="0.35">
      <c r="A172" s="43">
        <v>2495</v>
      </c>
      <c r="B172" t="s">
        <v>340</v>
      </c>
    </row>
    <row r="173" spans="1:2" ht="19.5" x14ac:dyDescent="0.35">
      <c r="A173" s="42">
        <v>25</v>
      </c>
      <c r="B173" t="s">
        <v>341</v>
      </c>
    </row>
    <row r="174" spans="1:2" ht="19.5" x14ac:dyDescent="0.35">
      <c r="A174" s="43">
        <v>251</v>
      </c>
      <c r="B174" t="s">
        <v>342</v>
      </c>
    </row>
    <row r="175" spans="1:2" ht="19.5" x14ac:dyDescent="0.35">
      <c r="A175" s="44">
        <v>252</v>
      </c>
      <c r="B175" t="s">
        <v>343</v>
      </c>
    </row>
    <row r="176" spans="1:2" ht="19.5" x14ac:dyDescent="0.35">
      <c r="A176" s="45">
        <v>26</v>
      </c>
      <c r="B176" t="s">
        <v>344</v>
      </c>
    </row>
    <row r="177" spans="1:2" ht="19.5" x14ac:dyDescent="0.35">
      <c r="A177" s="44">
        <v>261</v>
      </c>
      <c r="B177" t="s">
        <v>345</v>
      </c>
    </row>
    <row r="178" spans="1:2" ht="19.5" x14ac:dyDescent="0.35">
      <c r="A178" s="43">
        <v>262</v>
      </c>
      <c r="B178" t="s">
        <v>346</v>
      </c>
    </row>
    <row r="179" spans="1:2" ht="19.5" x14ac:dyDescent="0.35">
      <c r="A179" s="44">
        <v>263</v>
      </c>
      <c r="B179" t="s">
        <v>347</v>
      </c>
    </row>
    <row r="180" spans="1:2" ht="19.5" x14ac:dyDescent="0.35">
      <c r="A180" s="43">
        <v>265</v>
      </c>
      <c r="B180" t="s">
        <v>348</v>
      </c>
    </row>
    <row r="181" spans="1:2" ht="19.5" x14ac:dyDescent="0.35">
      <c r="A181" s="44">
        <v>266</v>
      </c>
      <c r="B181" t="s">
        <v>349</v>
      </c>
    </row>
    <row r="182" spans="1:2" ht="19.5" x14ac:dyDescent="0.35">
      <c r="A182" s="43">
        <v>268</v>
      </c>
      <c r="B182" t="s">
        <v>350</v>
      </c>
    </row>
    <row r="183" spans="1:2" ht="19.5" x14ac:dyDescent="0.35">
      <c r="A183" s="42">
        <v>27</v>
      </c>
      <c r="B183" t="s">
        <v>351</v>
      </c>
    </row>
    <row r="184" spans="1:2" ht="19.5" x14ac:dyDescent="0.35">
      <c r="A184" s="43">
        <v>271</v>
      </c>
      <c r="B184" t="s">
        <v>352</v>
      </c>
    </row>
    <row r="185" spans="1:2" ht="19.5" x14ac:dyDescent="0.35">
      <c r="A185" s="43">
        <v>2712</v>
      </c>
      <c r="B185" t="s">
        <v>353</v>
      </c>
    </row>
    <row r="186" spans="1:2" ht="19.5" x14ac:dyDescent="0.35">
      <c r="A186" s="51">
        <v>2718</v>
      </c>
      <c r="B186" t="s">
        <v>354</v>
      </c>
    </row>
    <row r="187" spans="1:2" ht="19.5" x14ac:dyDescent="0.35">
      <c r="A187" s="43">
        <v>272</v>
      </c>
      <c r="B187" t="s">
        <v>355</v>
      </c>
    </row>
    <row r="188" spans="1:2" ht="19.5" x14ac:dyDescent="0.35">
      <c r="A188" s="44">
        <v>2721</v>
      </c>
      <c r="B188" t="s">
        <v>356</v>
      </c>
    </row>
    <row r="189" spans="1:2" ht="19.5" x14ac:dyDescent="0.35">
      <c r="A189" s="43">
        <v>2722</v>
      </c>
      <c r="B189" t="s">
        <v>357</v>
      </c>
    </row>
    <row r="190" spans="1:2" ht="19.5" x14ac:dyDescent="0.35">
      <c r="A190" s="52">
        <v>272201</v>
      </c>
      <c r="B190" s="53" t="s">
        <v>358</v>
      </c>
    </row>
    <row r="191" spans="1:2" ht="19.5" x14ac:dyDescent="0.35">
      <c r="A191" s="52">
        <f>A190+1</f>
        <v>272202</v>
      </c>
      <c r="B191" s="53" t="s">
        <v>359</v>
      </c>
    </row>
    <row r="192" spans="1:2" ht="19.5" x14ac:dyDescent="0.35">
      <c r="A192" s="52">
        <f t="shared" ref="A192:A193" si="0">A191+1</f>
        <v>272203</v>
      </c>
      <c r="B192" s="53" t="s">
        <v>360</v>
      </c>
    </row>
    <row r="193" spans="1:2" ht="19.5" x14ac:dyDescent="0.35">
      <c r="A193" s="52">
        <f t="shared" si="0"/>
        <v>272204</v>
      </c>
      <c r="B193" s="53" t="s">
        <v>361</v>
      </c>
    </row>
    <row r="194" spans="1:2" ht="19.5" x14ac:dyDescent="0.35">
      <c r="A194" s="44">
        <v>2728</v>
      </c>
      <c r="B194" t="s">
        <v>362</v>
      </c>
    </row>
    <row r="195" spans="1:2" ht="19.5" x14ac:dyDescent="0.35">
      <c r="A195" s="43">
        <v>273</v>
      </c>
      <c r="B195" t="s">
        <v>363</v>
      </c>
    </row>
    <row r="196" spans="1:2" ht="19.5" x14ac:dyDescent="0.35">
      <c r="A196" s="44">
        <v>2731</v>
      </c>
      <c r="B196" t="s">
        <v>364</v>
      </c>
    </row>
    <row r="197" spans="1:2" ht="19.5" x14ac:dyDescent="0.35">
      <c r="A197" s="43">
        <v>2733</v>
      </c>
      <c r="B197" t="s">
        <v>365</v>
      </c>
    </row>
    <row r="198" spans="1:2" ht="19.5" x14ac:dyDescent="0.35">
      <c r="A198" s="43">
        <v>2738</v>
      </c>
      <c r="B198" t="s">
        <v>366</v>
      </c>
    </row>
    <row r="199" spans="1:2" ht="19.5" x14ac:dyDescent="0.35">
      <c r="A199" s="42">
        <v>274</v>
      </c>
      <c r="B199" t="s">
        <v>367</v>
      </c>
    </row>
    <row r="200" spans="1:2" ht="19.5" x14ac:dyDescent="0.35">
      <c r="A200" s="44">
        <v>2742</v>
      </c>
      <c r="B200" t="s">
        <v>368</v>
      </c>
    </row>
    <row r="201" spans="1:2" ht="19.5" x14ac:dyDescent="0.35">
      <c r="A201" s="43">
        <v>2743</v>
      </c>
      <c r="B201" t="s">
        <v>369</v>
      </c>
    </row>
    <row r="202" spans="1:2" ht="19.5" x14ac:dyDescent="0.35">
      <c r="A202" s="44">
        <v>2744</v>
      </c>
      <c r="B202" t="s">
        <v>370</v>
      </c>
    </row>
    <row r="203" spans="1:2" ht="19.5" x14ac:dyDescent="0.35">
      <c r="A203" s="50">
        <v>2745</v>
      </c>
      <c r="B203" t="s">
        <v>371</v>
      </c>
    </row>
    <row r="204" spans="1:2" ht="19.5" x14ac:dyDescent="0.35">
      <c r="A204" s="51">
        <v>2746</v>
      </c>
      <c r="B204" t="s">
        <v>372</v>
      </c>
    </row>
    <row r="205" spans="1:2" ht="19.5" x14ac:dyDescent="0.35">
      <c r="A205" s="43">
        <v>2748</v>
      </c>
      <c r="B205" t="s">
        <v>373</v>
      </c>
    </row>
    <row r="206" spans="1:2" ht="19.5" x14ac:dyDescent="0.35">
      <c r="A206" s="44">
        <v>275</v>
      </c>
      <c r="B206" t="s">
        <v>374</v>
      </c>
    </row>
    <row r="207" spans="1:2" ht="19.5" x14ac:dyDescent="0.35">
      <c r="A207" s="43">
        <v>2751</v>
      </c>
      <c r="B207" t="s">
        <v>375</v>
      </c>
    </row>
    <row r="208" spans="1:2" ht="19.5" x14ac:dyDescent="0.35">
      <c r="A208" s="44">
        <v>2752</v>
      </c>
      <c r="B208" t="s">
        <v>376</v>
      </c>
    </row>
    <row r="209" spans="1:2" ht="19.5" x14ac:dyDescent="0.35">
      <c r="A209" s="43">
        <v>2753</v>
      </c>
      <c r="B209" t="s">
        <v>377</v>
      </c>
    </row>
    <row r="210" spans="1:2" ht="19.5" x14ac:dyDescent="0.35">
      <c r="A210" s="44">
        <v>2754</v>
      </c>
      <c r="B210" t="s">
        <v>378</v>
      </c>
    </row>
    <row r="211" spans="1:2" ht="19.5" x14ac:dyDescent="0.35">
      <c r="A211" s="43">
        <v>2755</v>
      </c>
      <c r="B211" t="s">
        <v>379</v>
      </c>
    </row>
    <row r="212" spans="1:2" ht="19.5" x14ac:dyDescent="0.35">
      <c r="A212" s="44">
        <v>2756</v>
      </c>
      <c r="B212" t="s">
        <v>380</v>
      </c>
    </row>
    <row r="213" spans="1:2" ht="19.5" x14ac:dyDescent="0.35">
      <c r="A213" s="43">
        <v>2757</v>
      </c>
      <c r="B213" t="s">
        <v>381</v>
      </c>
    </row>
    <row r="214" spans="1:2" ht="19.5" x14ac:dyDescent="0.35">
      <c r="A214" s="44">
        <v>2758</v>
      </c>
      <c r="B214" t="s">
        <v>382</v>
      </c>
    </row>
    <row r="215" spans="1:2" ht="19.5" x14ac:dyDescent="0.35">
      <c r="A215" s="42">
        <v>276</v>
      </c>
      <c r="B215" t="s">
        <v>232</v>
      </c>
    </row>
    <row r="216" spans="1:2" ht="19.5" x14ac:dyDescent="0.35">
      <c r="A216" s="43">
        <v>2761</v>
      </c>
      <c r="B216" t="s">
        <v>383</v>
      </c>
    </row>
    <row r="217" spans="1:2" ht="19.5" x14ac:dyDescent="0.35">
      <c r="A217" s="44">
        <v>2762</v>
      </c>
      <c r="B217" t="s">
        <v>384</v>
      </c>
    </row>
    <row r="218" spans="1:2" ht="19.5" x14ac:dyDescent="0.35">
      <c r="A218" s="43">
        <v>2763</v>
      </c>
      <c r="B218" t="s">
        <v>385</v>
      </c>
    </row>
    <row r="219" spans="1:2" ht="19.5" x14ac:dyDescent="0.35">
      <c r="A219" s="44">
        <v>2764</v>
      </c>
      <c r="B219" t="s">
        <v>386</v>
      </c>
    </row>
    <row r="220" spans="1:2" ht="19.5" x14ac:dyDescent="0.35">
      <c r="A220" s="43">
        <v>2765</v>
      </c>
      <c r="B220" t="s">
        <v>387</v>
      </c>
    </row>
    <row r="221" spans="1:2" ht="19.5" x14ac:dyDescent="0.35">
      <c r="A221" s="44">
        <v>2767</v>
      </c>
      <c r="B221" t="s">
        <v>388</v>
      </c>
    </row>
    <row r="222" spans="1:2" ht="19.5" x14ac:dyDescent="0.35">
      <c r="A222" s="43">
        <v>2768</v>
      </c>
      <c r="B222" t="s">
        <v>389</v>
      </c>
    </row>
    <row r="223" spans="1:2" ht="19.5" x14ac:dyDescent="0.35">
      <c r="A223" s="44">
        <v>277</v>
      </c>
      <c r="B223" t="s">
        <v>390</v>
      </c>
    </row>
    <row r="224" spans="1:2" ht="19.5" x14ac:dyDescent="0.35">
      <c r="A224" s="43">
        <v>2771</v>
      </c>
      <c r="B224" t="s">
        <v>391</v>
      </c>
    </row>
    <row r="225" spans="1:2" ht="19.5" x14ac:dyDescent="0.35">
      <c r="A225" s="44">
        <v>2772</v>
      </c>
      <c r="B225" t="s">
        <v>392</v>
      </c>
    </row>
    <row r="226" spans="1:2" ht="19.5" x14ac:dyDescent="0.35">
      <c r="A226" s="43">
        <v>2773</v>
      </c>
      <c r="B226" t="s">
        <v>393</v>
      </c>
    </row>
    <row r="227" spans="1:2" ht="19.5" x14ac:dyDescent="0.35">
      <c r="A227" s="44">
        <v>2774</v>
      </c>
      <c r="B227" t="s">
        <v>394</v>
      </c>
    </row>
    <row r="228" spans="1:2" ht="19.5" x14ac:dyDescent="0.35">
      <c r="A228" s="43">
        <v>278</v>
      </c>
      <c r="B228" t="s">
        <v>395</v>
      </c>
    </row>
    <row r="229" spans="1:2" ht="19.5" x14ac:dyDescent="0.35">
      <c r="A229" s="44">
        <v>2781</v>
      </c>
      <c r="B229" t="s">
        <v>396</v>
      </c>
    </row>
    <row r="230" spans="1:2" ht="19.5" x14ac:dyDescent="0.35">
      <c r="A230" s="43">
        <v>2782</v>
      </c>
      <c r="B230" t="s">
        <v>397</v>
      </c>
    </row>
    <row r="231" spans="1:2" ht="19.5" x14ac:dyDescent="0.35">
      <c r="A231" s="44">
        <v>2784</v>
      </c>
      <c r="B231" t="s">
        <v>398</v>
      </c>
    </row>
    <row r="232" spans="1:2" ht="19.5" x14ac:dyDescent="0.35">
      <c r="A232" s="51">
        <v>2788</v>
      </c>
      <c r="B232" t="s">
        <v>399</v>
      </c>
    </row>
    <row r="233" spans="1:2" ht="19.5" x14ac:dyDescent="0.35">
      <c r="A233" s="42">
        <v>28</v>
      </c>
      <c r="B233" t="s">
        <v>400</v>
      </c>
    </row>
    <row r="234" spans="1:2" ht="19.5" x14ac:dyDescent="0.35">
      <c r="A234" s="43">
        <v>281</v>
      </c>
      <c r="B234" t="s">
        <v>401</v>
      </c>
    </row>
    <row r="235" spans="1:2" ht="19.5" x14ac:dyDescent="0.35">
      <c r="A235" s="44">
        <v>2811</v>
      </c>
      <c r="B235" t="s">
        <v>402</v>
      </c>
    </row>
    <row r="236" spans="1:2" ht="19.5" x14ac:dyDescent="0.35">
      <c r="A236" s="43">
        <v>2812</v>
      </c>
      <c r="B236" t="s">
        <v>403</v>
      </c>
    </row>
    <row r="237" spans="1:2" ht="19.5" x14ac:dyDescent="0.35">
      <c r="A237" s="44">
        <v>2813</v>
      </c>
      <c r="B237" t="s">
        <v>404</v>
      </c>
    </row>
    <row r="238" spans="1:2" ht="19.5" x14ac:dyDescent="0.35">
      <c r="A238" s="43">
        <v>2814</v>
      </c>
      <c r="B238" t="s">
        <v>405</v>
      </c>
    </row>
    <row r="239" spans="1:2" ht="19.5" x14ac:dyDescent="0.35">
      <c r="A239" s="44">
        <v>2815</v>
      </c>
      <c r="B239" t="s">
        <v>406</v>
      </c>
    </row>
    <row r="240" spans="1:2" ht="19.5" x14ac:dyDescent="0.35">
      <c r="A240" s="43">
        <v>2816</v>
      </c>
      <c r="B240" t="s">
        <v>407</v>
      </c>
    </row>
    <row r="241" spans="1:2" ht="19.5" x14ac:dyDescent="0.35">
      <c r="A241" s="43">
        <v>2818</v>
      </c>
      <c r="B241" t="s">
        <v>408</v>
      </c>
    </row>
    <row r="242" spans="1:2" ht="19.5" x14ac:dyDescent="0.35">
      <c r="A242" s="44">
        <v>282</v>
      </c>
      <c r="B242" t="s">
        <v>409</v>
      </c>
    </row>
    <row r="243" spans="1:2" ht="19.5" x14ac:dyDescent="0.35">
      <c r="A243" s="44">
        <v>2824</v>
      </c>
      <c r="B243" t="s">
        <v>410</v>
      </c>
    </row>
    <row r="244" spans="1:2" ht="19.5" x14ac:dyDescent="0.35">
      <c r="A244" s="42">
        <v>284</v>
      </c>
      <c r="B244" t="s">
        <v>411</v>
      </c>
    </row>
    <row r="245" spans="1:2" ht="19.5" x14ac:dyDescent="0.35">
      <c r="A245" s="43">
        <v>2841</v>
      </c>
      <c r="B245" t="s">
        <v>412</v>
      </c>
    </row>
    <row r="246" spans="1:2" ht="19.5" x14ac:dyDescent="0.35">
      <c r="A246" s="43">
        <v>2843</v>
      </c>
      <c r="B246" t="s">
        <v>413</v>
      </c>
    </row>
    <row r="247" spans="1:2" ht="19.5" x14ac:dyDescent="0.35">
      <c r="A247" s="44">
        <v>2844</v>
      </c>
      <c r="B247" t="s">
        <v>414</v>
      </c>
    </row>
    <row r="248" spans="1:2" ht="19.5" x14ac:dyDescent="0.35">
      <c r="A248" s="43">
        <v>2845</v>
      </c>
      <c r="B248" t="s">
        <v>415</v>
      </c>
    </row>
    <row r="249" spans="1:2" ht="19.5" x14ac:dyDescent="0.35">
      <c r="A249" s="43">
        <v>2847</v>
      </c>
      <c r="B249" t="s">
        <v>416</v>
      </c>
    </row>
    <row r="250" spans="1:2" ht="19.5" x14ac:dyDescent="0.35">
      <c r="A250" s="44">
        <v>2848</v>
      </c>
      <c r="B250" t="s">
        <v>417</v>
      </c>
    </row>
    <row r="251" spans="1:2" ht="19.5" x14ac:dyDescent="0.35">
      <c r="A251" s="42">
        <v>29</v>
      </c>
      <c r="B251" t="s">
        <v>418</v>
      </c>
    </row>
    <row r="252" spans="1:2" ht="19.5" x14ac:dyDescent="0.35">
      <c r="A252" s="43">
        <v>291</v>
      </c>
      <c r="B252" t="s">
        <v>419</v>
      </c>
    </row>
    <row r="253" spans="1:2" ht="19.5" x14ac:dyDescent="0.35">
      <c r="A253" s="44">
        <v>2911</v>
      </c>
      <c r="B253" t="s">
        <v>420</v>
      </c>
    </row>
    <row r="254" spans="1:2" ht="19.5" x14ac:dyDescent="0.35">
      <c r="A254" s="43">
        <v>2912</v>
      </c>
      <c r="B254" t="s">
        <v>421</v>
      </c>
    </row>
    <row r="255" spans="1:2" ht="19.5" x14ac:dyDescent="0.35">
      <c r="A255" s="44">
        <v>2913</v>
      </c>
      <c r="B255" t="s">
        <v>422</v>
      </c>
    </row>
    <row r="256" spans="1:2" ht="19.5" x14ac:dyDescent="0.35">
      <c r="A256" s="43">
        <v>2914</v>
      </c>
      <c r="B256" t="s">
        <v>423</v>
      </c>
    </row>
    <row r="257" spans="1:2" ht="19.5" x14ac:dyDescent="0.35">
      <c r="A257" s="44">
        <v>2915</v>
      </c>
      <c r="B257" t="s">
        <v>424</v>
      </c>
    </row>
    <row r="258" spans="1:2" ht="19.5" x14ac:dyDescent="0.35">
      <c r="A258" s="43">
        <v>2916</v>
      </c>
      <c r="B258" t="s">
        <v>425</v>
      </c>
    </row>
    <row r="259" spans="1:2" ht="19.5" x14ac:dyDescent="0.35">
      <c r="A259" s="43">
        <v>2918</v>
      </c>
      <c r="B259" t="s">
        <v>426</v>
      </c>
    </row>
    <row r="260" spans="1:2" ht="19.5" x14ac:dyDescent="0.35">
      <c r="A260" s="44">
        <v>2919</v>
      </c>
      <c r="B260" t="s">
        <v>427</v>
      </c>
    </row>
    <row r="261" spans="1:2" ht="19.5" x14ac:dyDescent="0.35">
      <c r="A261" s="42">
        <v>292</v>
      </c>
      <c r="B261" t="s">
        <v>428</v>
      </c>
    </row>
    <row r="262" spans="1:2" ht="19.5" x14ac:dyDescent="0.35">
      <c r="A262" s="44">
        <v>2922</v>
      </c>
      <c r="B262" t="s">
        <v>429</v>
      </c>
    </row>
    <row r="263" spans="1:2" ht="19.5" x14ac:dyDescent="0.35">
      <c r="A263" s="43">
        <v>2923</v>
      </c>
      <c r="B263" t="s">
        <v>430</v>
      </c>
    </row>
    <row r="264" spans="1:2" ht="19.5" x14ac:dyDescent="0.35">
      <c r="A264" s="43">
        <v>2929</v>
      </c>
      <c r="B264" t="s">
        <v>431</v>
      </c>
    </row>
    <row r="265" spans="1:2" ht="19.5" x14ac:dyDescent="0.35">
      <c r="A265" s="42">
        <v>293</v>
      </c>
      <c r="B265" t="s">
        <v>432</v>
      </c>
    </row>
    <row r="266" spans="1:2" ht="19.5" x14ac:dyDescent="0.35">
      <c r="A266" s="43">
        <v>2931</v>
      </c>
      <c r="B266" t="s">
        <v>433</v>
      </c>
    </row>
    <row r="267" spans="1:2" ht="19.5" x14ac:dyDescent="0.35">
      <c r="A267" s="44">
        <v>2932</v>
      </c>
      <c r="B267" t="s">
        <v>434</v>
      </c>
    </row>
    <row r="268" spans="1:2" ht="19.5" x14ac:dyDescent="0.35">
      <c r="A268" s="43">
        <v>2933</v>
      </c>
      <c r="B268" t="s">
        <v>435</v>
      </c>
    </row>
    <row r="269" spans="1:2" ht="19.5" x14ac:dyDescent="0.35">
      <c r="A269" s="44">
        <v>2934</v>
      </c>
      <c r="B269" t="s">
        <v>436</v>
      </c>
    </row>
    <row r="270" spans="1:2" ht="19.5" x14ac:dyDescent="0.35">
      <c r="A270" s="43">
        <v>2935</v>
      </c>
      <c r="B270" t="s">
        <v>437</v>
      </c>
    </row>
    <row r="271" spans="1:2" ht="19.5" x14ac:dyDescent="0.35">
      <c r="A271" s="43">
        <v>2938</v>
      </c>
      <c r="B271" t="s">
        <v>438</v>
      </c>
    </row>
    <row r="272" spans="1:2" ht="19.5" x14ac:dyDescent="0.35">
      <c r="A272" s="44">
        <v>2939</v>
      </c>
      <c r="B272" t="s">
        <v>439</v>
      </c>
    </row>
    <row r="273" spans="1:2" ht="19.5" x14ac:dyDescent="0.35">
      <c r="A273" s="42">
        <v>294</v>
      </c>
      <c r="B273" t="s">
        <v>440</v>
      </c>
    </row>
    <row r="274" spans="1:2" ht="19.5" x14ac:dyDescent="0.35">
      <c r="A274" s="43">
        <v>2941</v>
      </c>
      <c r="B274" t="s">
        <v>441</v>
      </c>
    </row>
    <row r="275" spans="1:2" ht="19.5" x14ac:dyDescent="0.35">
      <c r="A275" s="43">
        <v>2943</v>
      </c>
      <c r="B275" t="s">
        <v>442</v>
      </c>
    </row>
    <row r="276" spans="1:2" ht="19.5" x14ac:dyDescent="0.35">
      <c r="A276" s="44">
        <v>2944</v>
      </c>
      <c r="B276" t="s">
        <v>443</v>
      </c>
    </row>
    <row r="277" spans="1:2" ht="19.5" x14ac:dyDescent="0.35">
      <c r="A277" s="43">
        <v>2945</v>
      </c>
      <c r="B277" t="s">
        <v>444</v>
      </c>
    </row>
    <row r="278" spans="1:2" ht="19.5" x14ac:dyDescent="0.35">
      <c r="A278" s="43">
        <v>2947</v>
      </c>
      <c r="B278" t="s">
        <v>445</v>
      </c>
    </row>
    <row r="279" spans="1:2" ht="19.5" x14ac:dyDescent="0.35">
      <c r="A279" s="44">
        <v>2948</v>
      </c>
      <c r="B279" t="s">
        <v>446</v>
      </c>
    </row>
    <row r="280" spans="1:2" ht="19.5" x14ac:dyDescent="0.35">
      <c r="A280" s="43">
        <v>2949</v>
      </c>
      <c r="B280" t="s">
        <v>447</v>
      </c>
    </row>
    <row r="281" spans="1:2" ht="19.5" x14ac:dyDescent="0.35">
      <c r="A281" s="42">
        <v>295</v>
      </c>
      <c r="B281" t="s">
        <v>448</v>
      </c>
    </row>
    <row r="282" spans="1:2" ht="19.5" x14ac:dyDescent="0.35">
      <c r="A282" s="43">
        <v>2951</v>
      </c>
      <c r="B282" t="s">
        <v>449</v>
      </c>
    </row>
    <row r="283" spans="1:2" ht="19.5" x14ac:dyDescent="0.35">
      <c r="A283" s="44">
        <v>2952</v>
      </c>
      <c r="B283" t="s">
        <v>450</v>
      </c>
    </row>
    <row r="284" spans="1:2" ht="19.5" x14ac:dyDescent="0.35">
      <c r="A284" s="42">
        <v>296</v>
      </c>
      <c r="B284" t="s">
        <v>451</v>
      </c>
    </row>
    <row r="285" spans="1:2" ht="19.5" x14ac:dyDescent="0.35">
      <c r="A285" s="43">
        <v>2961</v>
      </c>
      <c r="B285" t="s">
        <v>452</v>
      </c>
    </row>
    <row r="286" spans="1:2" ht="19.5" x14ac:dyDescent="0.35">
      <c r="A286" s="44">
        <v>2962</v>
      </c>
      <c r="B286" t="s">
        <v>453</v>
      </c>
    </row>
    <row r="287" spans="1:2" ht="19.5" x14ac:dyDescent="0.35">
      <c r="A287" s="43">
        <v>2963</v>
      </c>
      <c r="B287" t="s">
        <v>454</v>
      </c>
    </row>
    <row r="288" spans="1:2" ht="19.5" x14ac:dyDescent="0.35">
      <c r="A288" s="44">
        <v>2965</v>
      </c>
      <c r="B288" t="s">
        <v>455</v>
      </c>
    </row>
    <row r="289" spans="1:2" ht="19.5" x14ac:dyDescent="0.35">
      <c r="A289" s="43">
        <v>2966</v>
      </c>
      <c r="B289" t="s">
        <v>456</v>
      </c>
    </row>
    <row r="290" spans="1:2" ht="19.5" x14ac:dyDescent="0.35">
      <c r="A290" s="44">
        <v>2968</v>
      </c>
      <c r="B290" t="s">
        <v>457</v>
      </c>
    </row>
    <row r="291" spans="1:2" ht="19.5" x14ac:dyDescent="0.35">
      <c r="A291" s="42">
        <v>297</v>
      </c>
      <c r="B291" t="s">
        <v>458</v>
      </c>
    </row>
    <row r="292" spans="1:2" ht="19.5" x14ac:dyDescent="0.35">
      <c r="A292" s="42"/>
      <c r="B292" t="s">
        <v>459</v>
      </c>
    </row>
    <row r="293" spans="1:2" ht="19.5" x14ac:dyDescent="0.35">
      <c r="A293" s="43">
        <v>2971</v>
      </c>
      <c r="B293" t="s">
        <v>460</v>
      </c>
    </row>
    <row r="294" spans="1:2" ht="19.5" x14ac:dyDescent="0.35">
      <c r="A294" s="44">
        <v>2972</v>
      </c>
      <c r="B294" t="s">
        <v>461</v>
      </c>
    </row>
    <row r="295" spans="1:2" ht="19.5" x14ac:dyDescent="0.35">
      <c r="A295" s="43">
        <v>2973</v>
      </c>
      <c r="B295" t="s">
        <v>462</v>
      </c>
    </row>
    <row r="296" spans="1:2" ht="19.5" x14ac:dyDescent="0.35">
      <c r="A296" s="44">
        <v>2974</v>
      </c>
      <c r="B296" t="s">
        <v>463</v>
      </c>
    </row>
    <row r="297" spans="1:2" ht="19.5" x14ac:dyDescent="0.35">
      <c r="A297" s="43">
        <v>2975</v>
      </c>
      <c r="B297" t="s">
        <v>464</v>
      </c>
    </row>
    <row r="298" spans="1:2" ht="19.5" x14ac:dyDescent="0.35">
      <c r="A298" s="44">
        <v>2977</v>
      </c>
      <c r="B298" t="s">
        <v>465</v>
      </c>
    </row>
    <row r="299" spans="1:2" ht="19.5" x14ac:dyDescent="0.35">
      <c r="A299" s="43">
        <v>2978</v>
      </c>
      <c r="B299" t="s">
        <v>466</v>
      </c>
    </row>
    <row r="300" spans="1:2" ht="19.5" x14ac:dyDescent="0.35">
      <c r="A300" s="42">
        <v>31</v>
      </c>
      <c r="B300" t="s">
        <v>467</v>
      </c>
    </row>
    <row r="301" spans="1:2" ht="19.5" x14ac:dyDescent="0.35">
      <c r="A301" s="43">
        <v>311</v>
      </c>
      <c r="B301" t="s">
        <v>468</v>
      </c>
    </row>
    <row r="302" spans="1:2" ht="19.5" x14ac:dyDescent="0.35">
      <c r="A302" s="54">
        <v>311100</v>
      </c>
      <c r="B302" s="55" t="s">
        <v>469</v>
      </c>
    </row>
    <row r="303" spans="1:2" ht="19.5" x14ac:dyDescent="0.35">
      <c r="A303" s="54">
        <v>311200</v>
      </c>
      <c r="B303" s="55" t="s">
        <v>470</v>
      </c>
    </row>
    <row r="304" spans="1:2" ht="19.5" x14ac:dyDescent="0.35">
      <c r="A304" s="54">
        <v>311300</v>
      </c>
      <c r="B304" s="55" t="s">
        <v>471</v>
      </c>
    </row>
    <row r="305" spans="1:2" ht="19.5" x14ac:dyDescent="0.35">
      <c r="A305" s="54">
        <v>311400</v>
      </c>
      <c r="B305" s="55" t="s">
        <v>472</v>
      </c>
    </row>
    <row r="306" spans="1:2" ht="19.5" x14ac:dyDescent="0.35">
      <c r="A306" s="44">
        <v>312</v>
      </c>
      <c r="B306" t="s">
        <v>473</v>
      </c>
    </row>
    <row r="307" spans="1:2" ht="19.5" x14ac:dyDescent="0.35">
      <c r="A307" s="43">
        <v>3121</v>
      </c>
      <c r="B307" t="s">
        <v>474</v>
      </c>
    </row>
    <row r="308" spans="1:2" ht="19.5" x14ac:dyDescent="0.35">
      <c r="A308" s="44">
        <v>3122</v>
      </c>
      <c r="B308" t="s">
        <v>475</v>
      </c>
    </row>
    <row r="309" spans="1:2" ht="19.5" x14ac:dyDescent="0.35">
      <c r="A309" s="44">
        <v>318</v>
      </c>
      <c r="B309" t="s">
        <v>476</v>
      </c>
    </row>
    <row r="310" spans="1:2" ht="19.5" x14ac:dyDescent="0.35">
      <c r="A310" s="45">
        <v>32</v>
      </c>
      <c r="B310" t="s">
        <v>477</v>
      </c>
    </row>
    <row r="311" spans="1:2" ht="19.5" x14ac:dyDescent="0.35">
      <c r="A311" s="44">
        <v>321</v>
      </c>
      <c r="B311" t="s">
        <v>478</v>
      </c>
    </row>
    <row r="312" spans="1:2" ht="19.5" x14ac:dyDescent="0.35">
      <c r="A312" s="43">
        <v>322</v>
      </c>
      <c r="B312" t="s">
        <v>479</v>
      </c>
    </row>
    <row r="313" spans="1:2" ht="19.5" x14ac:dyDescent="0.35">
      <c r="A313" s="44">
        <v>323</v>
      </c>
      <c r="B313" t="s">
        <v>480</v>
      </c>
    </row>
    <row r="314" spans="1:2" ht="19.5" x14ac:dyDescent="0.35">
      <c r="A314" s="42">
        <v>33</v>
      </c>
      <c r="B314" t="s">
        <v>481</v>
      </c>
    </row>
    <row r="315" spans="1:2" ht="19.5" x14ac:dyDescent="0.35">
      <c r="A315" s="43">
        <v>331</v>
      </c>
      <c r="B315" t="s">
        <v>482</v>
      </c>
    </row>
    <row r="316" spans="1:2" ht="19.5" x14ac:dyDescent="0.35">
      <c r="A316" s="44">
        <v>332</v>
      </c>
      <c r="B316" t="s">
        <v>483</v>
      </c>
    </row>
    <row r="317" spans="1:2" ht="19.5" x14ac:dyDescent="0.35">
      <c r="A317" s="43">
        <v>333</v>
      </c>
      <c r="B317" t="s">
        <v>484</v>
      </c>
    </row>
    <row r="318" spans="1:2" ht="19.5" x14ac:dyDescent="0.35">
      <c r="A318" s="44">
        <v>334</v>
      </c>
      <c r="B318" t="s">
        <v>485</v>
      </c>
    </row>
    <row r="319" spans="1:2" ht="19.5" x14ac:dyDescent="0.35">
      <c r="A319" s="43">
        <v>335</v>
      </c>
      <c r="B319" t="s">
        <v>486</v>
      </c>
    </row>
    <row r="320" spans="1:2" ht="19.5" x14ac:dyDescent="0.35">
      <c r="A320" s="44">
        <v>3351</v>
      </c>
      <c r="B320" t="s">
        <v>487</v>
      </c>
    </row>
    <row r="321" spans="1:2" ht="19.5" x14ac:dyDescent="0.35">
      <c r="A321" s="43">
        <v>3352</v>
      </c>
      <c r="B321" t="s">
        <v>488</v>
      </c>
    </row>
    <row r="322" spans="1:2" ht="19.5" x14ac:dyDescent="0.35">
      <c r="A322" s="44">
        <v>3353</v>
      </c>
      <c r="B322" t="s">
        <v>489</v>
      </c>
    </row>
    <row r="323" spans="1:2" ht="19.5" x14ac:dyDescent="0.35">
      <c r="A323" s="43">
        <v>3358</v>
      </c>
      <c r="B323" t="s">
        <v>490</v>
      </c>
    </row>
    <row r="324" spans="1:2" ht="19.5" x14ac:dyDescent="0.35">
      <c r="A324" s="44">
        <v>338</v>
      </c>
      <c r="B324" t="s">
        <v>491</v>
      </c>
    </row>
    <row r="325" spans="1:2" ht="19.5" x14ac:dyDescent="0.35">
      <c r="A325" s="42">
        <v>34</v>
      </c>
      <c r="B325" t="s">
        <v>492</v>
      </c>
    </row>
    <row r="326" spans="1:2" ht="19.5" x14ac:dyDescent="0.35">
      <c r="A326" s="43">
        <v>341</v>
      </c>
      <c r="B326" t="s">
        <v>492</v>
      </c>
    </row>
    <row r="327" spans="1:2" ht="19.5" x14ac:dyDescent="0.35">
      <c r="A327" s="44">
        <v>342</v>
      </c>
      <c r="B327" t="s">
        <v>493</v>
      </c>
    </row>
    <row r="328" spans="1:2" ht="19.5" x14ac:dyDescent="0.35">
      <c r="A328" s="43">
        <v>343</v>
      </c>
      <c r="B328" t="s">
        <v>494</v>
      </c>
    </row>
    <row r="329" spans="1:2" ht="19.5" x14ac:dyDescent="0.35">
      <c r="A329" s="44">
        <v>344</v>
      </c>
      <c r="B329" t="s">
        <v>495</v>
      </c>
    </row>
    <row r="330" spans="1:2" ht="19.5" x14ac:dyDescent="0.35">
      <c r="A330" s="42">
        <v>35</v>
      </c>
      <c r="B330" t="s">
        <v>496</v>
      </c>
    </row>
    <row r="331" spans="1:2" ht="19.5" x14ac:dyDescent="0.35">
      <c r="A331" s="43">
        <v>351</v>
      </c>
      <c r="B331" t="s">
        <v>497</v>
      </c>
    </row>
    <row r="332" spans="1:2" ht="19.5" x14ac:dyDescent="0.35">
      <c r="A332" s="45">
        <v>36</v>
      </c>
      <c r="B332" t="s">
        <v>498</v>
      </c>
    </row>
    <row r="333" spans="1:2" ht="19.5" x14ac:dyDescent="0.35">
      <c r="A333" s="44">
        <v>372</v>
      </c>
      <c r="B333" t="s">
        <v>499</v>
      </c>
    </row>
    <row r="334" spans="1:2" ht="19.5" x14ac:dyDescent="0.35">
      <c r="A334" s="43">
        <v>3721</v>
      </c>
      <c r="B334" t="s">
        <v>500</v>
      </c>
    </row>
    <row r="335" spans="1:2" ht="19.5" x14ac:dyDescent="0.35">
      <c r="A335" s="44">
        <v>3722</v>
      </c>
      <c r="B335" t="s">
        <v>501</v>
      </c>
    </row>
    <row r="336" spans="1:2" ht="19.5" x14ac:dyDescent="0.35">
      <c r="A336" s="43">
        <v>3723</v>
      </c>
      <c r="B336" t="s">
        <v>502</v>
      </c>
    </row>
    <row r="337" spans="1:2" ht="19.5" x14ac:dyDescent="0.35">
      <c r="A337" s="42">
        <v>38</v>
      </c>
      <c r="B337" t="s">
        <v>503</v>
      </c>
    </row>
    <row r="338" spans="1:2" ht="19.5" x14ac:dyDescent="0.35">
      <c r="A338" s="43">
        <v>381</v>
      </c>
      <c r="B338" t="s">
        <v>504</v>
      </c>
    </row>
    <row r="339" spans="1:2" ht="19.5" x14ac:dyDescent="0.35">
      <c r="A339" s="44">
        <v>382</v>
      </c>
      <c r="B339" t="s">
        <v>505</v>
      </c>
    </row>
    <row r="340" spans="1:2" ht="19.5" x14ac:dyDescent="0.35">
      <c r="A340" s="43">
        <v>383</v>
      </c>
      <c r="B340" t="s">
        <v>506</v>
      </c>
    </row>
    <row r="341" spans="1:2" ht="19.5" x14ac:dyDescent="0.35">
      <c r="A341" s="44">
        <v>386</v>
      </c>
      <c r="B341" t="s">
        <v>507</v>
      </c>
    </row>
    <row r="342" spans="1:2" ht="19.5" x14ac:dyDescent="0.35">
      <c r="A342" s="43">
        <v>387</v>
      </c>
      <c r="B342" t="s">
        <v>508</v>
      </c>
    </row>
    <row r="343" spans="1:2" ht="19.5" x14ac:dyDescent="0.35">
      <c r="A343" s="44">
        <v>3871</v>
      </c>
      <c r="B343" t="s">
        <v>509</v>
      </c>
    </row>
    <row r="344" spans="1:2" ht="19.5" x14ac:dyDescent="0.35">
      <c r="A344" s="43">
        <v>3872</v>
      </c>
      <c r="B344" t="s">
        <v>510</v>
      </c>
    </row>
    <row r="345" spans="1:2" ht="19.5" x14ac:dyDescent="0.35">
      <c r="A345" s="44">
        <v>388</v>
      </c>
      <c r="B345" t="s">
        <v>511</v>
      </c>
    </row>
    <row r="346" spans="1:2" ht="19.5" x14ac:dyDescent="0.35">
      <c r="A346" s="42">
        <v>39</v>
      </c>
      <c r="B346" t="s">
        <v>512</v>
      </c>
    </row>
    <row r="347" spans="1:2" ht="19.5" x14ac:dyDescent="0.35">
      <c r="A347" s="43">
        <v>391</v>
      </c>
      <c r="B347" t="s">
        <v>513</v>
      </c>
    </row>
    <row r="348" spans="1:2" ht="19.5" x14ac:dyDescent="0.35">
      <c r="A348" s="44">
        <v>392</v>
      </c>
      <c r="B348" t="s">
        <v>514</v>
      </c>
    </row>
    <row r="349" spans="1:2" ht="19.5" x14ac:dyDescent="0.35">
      <c r="A349" s="43">
        <v>393</v>
      </c>
      <c r="B349" t="s">
        <v>515</v>
      </c>
    </row>
    <row r="350" spans="1:2" ht="19.5" x14ac:dyDescent="0.35">
      <c r="A350" s="44">
        <v>394</v>
      </c>
      <c r="B350" t="s">
        <v>516</v>
      </c>
    </row>
    <row r="351" spans="1:2" ht="19.5" x14ac:dyDescent="0.35">
      <c r="A351" s="43">
        <v>395</v>
      </c>
      <c r="B351" t="s">
        <v>517</v>
      </c>
    </row>
    <row r="352" spans="1:2" ht="19.5" x14ac:dyDescent="0.35">
      <c r="A352" s="44">
        <v>396</v>
      </c>
      <c r="B352" t="s">
        <v>518</v>
      </c>
    </row>
    <row r="353" spans="1:2" ht="19.5" x14ac:dyDescent="0.35">
      <c r="A353" s="43">
        <v>397</v>
      </c>
      <c r="B353" t="s">
        <v>519</v>
      </c>
    </row>
    <row r="354" spans="1:2" ht="19.5" x14ac:dyDescent="0.35">
      <c r="A354" s="44">
        <v>398</v>
      </c>
      <c r="B354" t="s">
        <v>520</v>
      </c>
    </row>
    <row r="355" spans="1:2" ht="19.5" x14ac:dyDescent="0.35">
      <c r="A355" s="42">
        <v>40</v>
      </c>
      <c r="B355" t="s">
        <v>521</v>
      </c>
    </row>
    <row r="356" spans="1:2" ht="19.5" x14ac:dyDescent="0.35">
      <c r="A356" s="43">
        <v>401</v>
      </c>
      <c r="B356" t="s">
        <v>522</v>
      </c>
    </row>
    <row r="357" spans="1:2" x14ac:dyDescent="0.35">
      <c r="A357" s="1"/>
    </row>
    <row r="358" spans="1:2" x14ac:dyDescent="0.35">
      <c r="A358" s="1"/>
    </row>
    <row r="359" spans="1:2" x14ac:dyDescent="0.35">
      <c r="A359" s="1"/>
    </row>
    <row r="360" spans="1:2" x14ac:dyDescent="0.35">
      <c r="A360" s="1"/>
    </row>
    <row r="361" spans="1:2" x14ac:dyDescent="0.35">
      <c r="A361" s="1"/>
    </row>
    <row r="362" spans="1:2" x14ac:dyDescent="0.35">
      <c r="A362" s="1"/>
    </row>
    <row r="363" spans="1:2" x14ac:dyDescent="0.35">
      <c r="A363" s="1"/>
    </row>
    <row r="364" spans="1:2" x14ac:dyDescent="0.35">
      <c r="A364" s="1"/>
    </row>
    <row r="365" spans="1:2" x14ac:dyDescent="0.35">
      <c r="A365" s="1"/>
    </row>
    <row r="366" spans="1:2" x14ac:dyDescent="0.35">
      <c r="A366" s="1"/>
    </row>
    <row r="367" spans="1:2" x14ac:dyDescent="0.35">
      <c r="A367" s="1"/>
    </row>
    <row r="368" spans="1:2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2" x14ac:dyDescent="0.35">
      <c r="A385" s="1"/>
    </row>
    <row r="386" spans="1:2" x14ac:dyDescent="0.35">
      <c r="A386" s="1"/>
    </row>
    <row r="387" spans="1:2" ht="19.5" x14ac:dyDescent="0.35">
      <c r="A387" s="43">
        <v>4012</v>
      </c>
      <c r="B387" t="s">
        <v>553</v>
      </c>
    </row>
    <row r="388" spans="1:2" ht="19.5" x14ac:dyDescent="0.35">
      <c r="A388" s="44">
        <v>4013</v>
      </c>
      <c r="B388" t="s">
        <v>554</v>
      </c>
    </row>
    <row r="389" spans="1:2" ht="19.5" x14ac:dyDescent="0.35">
      <c r="A389" s="50">
        <v>4016</v>
      </c>
      <c r="B389" t="s">
        <v>555</v>
      </c>
    </row>
    <row r="390" spans="1:2" ht="19.5" x14ac:dyDescent="0.35">
      <c r="A390" s="44">
        <v>4017</v>
      </c>
      <c r="B390" t="s">
        <v>556</v>
      </c>
    </row>
    <row r="391" spans="1:2" ht="19.5" x14ac:dyDescent="0.35">
      <c r="A391" s="51">
        <v>404</v>
      </c>
      <c r="B391" t="s">
        <v>557</v>
      </c>
    </row>
    <row r="392" spans="1:2" ht="19.5" x14ac:dyDescent="0.35">
      <c r="A392" s="50">
        <v>4041</v>
      </c>
      <c r="B392" t="s">
        <v>558</v>
      </c>
    </row>
    <row r="393" spans="1:2" ht="19.5" x14ac:dyDescent="0.35">
      <c r="A393" s="51">
        <v>4042</v>
      </c>
      <c r="B393" t="s">
        <v>559</v>
      </c>
    </row>
    <row r="394" spans="1:2" ht="19.5" x14ac:dyDescent="0.35">
      <c r="A394" s="42">
        <v>408</v>
      </c>
      <c r="B394" t="s">
        <v>560</v>
      </c>
    </row>
    <row r="395" spans="1:2" ht="19.5" x14ac:dyDescent="0.35">
      <c r="A395" s="43">
        <v>4081</v>
      </c>
      <c r="B395" t="s">
        <v>561</v>
      </c>
    </row>
    <row r="396" spans="1:2" ht="19.5" x14ac:dyDescent="0.35">
      <c r="A396" s="64">
        <v>4088101</v>
      </c>
      <c r="B396" t="s">
        <v>562</v>
      </c>
    </row>
    <row r="397" spans="1:2" ht="19.5" x14ac:dyDescent="0.35">
      <c r="A397" s="44">
        <v>4082</v>
      </c>
      <c r="B397" t="s">
        <v>563</v>
      </c>
    </row>
    <row r="398" spans="1:2" ht="19.5" x14ac:dyDescent="0.35">
      <c r="A398" s="43">
        <v>4083</v>
      </c>
      <c r="B398" t="s">
        <v>564</v>
      </c>
    </row>
    <row r="399" spans="1:2" ht="19.5" x14ac:dyDescent="0.35">
      <c r="A399" s="44">
        <v>4086</v>
      </c>
      <c r="B399" t="s">
        <v>565</v>
      </c>
    </row>
    <row r="400" spans="1:2" ht="19.5" x14ac:dyDescent="0.35">
      <c r="A400" s="43">
        <v>409</v>
      </c>
      <c r="B400" t="s">
        <v>566</v>
      </c>
    </row>
    <row r="401" spans="1:2" ht="19.5" x14ac:dyDescent="0.35">
      <c r="A401" s="44">
        <v>4091</v>
      </c>
      <c r="B401" t="s">
        <v>567</v>
      </c>
    </row>
    <row r="402" spans="1:2" ht="19.5" x14ac:dyDescent="0.35">
      <c r="A402" s="43">
        <v>4092</v>
      </c>
      <c r="B402" t="s">
        <v>568</v>
      </c>
    </row>
    <row r="403" spans="1:2" ht="19.5" x14ac:dyDescent="0.35">
      <c r="A403" s="44"/>
      <c r="B403" t="s">
        <v>459</v>
      </c>
    </row>
    <row r="404" spans="1:2" ht="19.5" x14ac:dyDescent="0.35">
      <c r="A404" s="43">
        <v>4094</v>
      </c>
      <c r="B404" t="s">
        <v>569</v>
      </c>
    </row>
    <row r="405" spans="1:2" ht="19.5" x14ac:dyDescent="0.35">
      <c r="A405" s="44">
        <v>4098</v>
      </c>
      <c r="B405" t="s">
        <v>570</v>
      </c>
    </row>
    <row r="406" spans="1:2" ht="19.5" x14ac:dyDescent="0.35">
      <c r="A406" s="42">
        <v>41</v>
      </c>
      <c r="B406" t="s">
        <v>571</v>
      </c>
    </row>
    <row r="407" spans="1:2" ht="19.5" x14ac:dyDescent="0.35">
      <c r="A407" s="43">
        <v>411</v>
      </c>
      <c r="B407" t="s">
        <v>572</v>
      </c>
    </row>
    <row r="408" spans="1:2" ht="19.5" x14ac:dyDescent="0.35">
      <c r="A408" s="44">
        <v>4111</v>
      </c>
      <c r="B408" t="s">
        <v>573</v>
      </c>
    </row>
    <row r="409" spans="1:2" ht="19.5" x14ac:dyDescent="0.35">
      <c r="A409" s="43">
        <v>4111</v>
      </c>
      <c r="B409" t="s">
        <v>574</v>
      </c>
    </row>
    <row r="410" spans="1:2" ht="19.5" x14ac:dyDescent="0.35">
      <c r="A410" s="44">
        <v>4114</v>
      </c>
      <c r="B410" t="s">
        <v>575</v>
      </c>
    </row>
    <row r="411" spans="1:2" ht="19.5" x14ac:dyDescent="0.35">
      <c r="A411" s="58">
        <v>411410</v>
      </c>
      <c r="B411" s="59" t="s">
        <v>576</v>
      </c>
    </row>
    <row r="412" spans="1:2" ht="19.5" x14ac:dyDescent="0.35">
      <c r="A412" s="58">
        <v>411420</v>
      </c>
      <c r="B412" s="59" t="s">
        <v>577</v>
      </c>
    </row>
    <row r="413" spans="1:2" ht="19.5" x14ac:dyDescent="0.35">
      <c r="A413" s="58">
        <v>411430</v>
      </c>
      <c r="B413" s="59" t="s">
        <v>578</v>
      </c>
    </row>
    <row r="414" spans="1:2" ht="19.5" x14ac:dyDescent="0.35">
      <c r="A414" s="42">
        <v>414</v>
      </c>
      <c r="B414" t="s">
        <v>579</v>
      </c>
    </row>
    <row r="415" spans="1:2" ht="19.5" x14ac:dyDescent="0.35">
      <c r="A415" s="43">
        <v>4141</v>
      </c>
      <c r="B415" t="s">
        <v>580</v>
      </c>
    </row>
    <row r="416" spans="1:2" ht="19.5" x14ac:dyDescent="0.35">
      <c r="A416" s="44">
        <v>4142</v>
      </c>
      <c r="B416" t="s">
        <v>581</v>
      </c>
    </row>
    <row r="417" spans="1:2" ht="19.5" x14ac:dyDescent="0.35">
      <c r="A417" s="44">
        <v>416</v>
      </c>
      <c r="B417" t="s">
        <v>582</v>
      </c>
    </row>
    <row r="418" spans="1:2" ht="19.5" x14ac:dyDescent="0.35">
      <c r="A418" s="43">
        <v>4161</v>
      </c>
      <c r="B418" t="s">
        <v>583</v>
      </c>
    </row>
    <row r="419" spans="1:2" ht="19.5" x14ac:dyDescent="0.35">
      <c r="A419" s="44">
        <v>4162</v>
      </c>
      <c r="B419" t="s">
        <v>584</v>
      </c>
    </row>
    <row r="420" spans="1:2" ht="19.5" x14ac:dyDescent="0.35">
      <c r="A420" s="42">
        <v>418</v>
      </c>
      <c r="B420" t="s">
        <v>585</v>
      </c>
    </row>
    <row r="421" spans="1:2" ht="19.5" x14ac:dyDescent="0.35">
      <c r="A421" s="43">
        <v>4181</v>
      </c>
      <c r="B421" t="s">
        <v>586</v>
      </c>
    </row>
    <row r="422" spans="1:2" ht="19.5" x14ac:dyDescent="0.35">
      <c r="A422" s="44">
        <v>4186</v>
      </c>
      <c r="B422" t="s">
        <v>587</v>
      </c>
    </row>
    <row r="423" spans="1:2" ht="19.5" x14ac:dyDescent="0.35">
      <c r="A423" s="43">
        <v>419</v>
      </c>
      <c r="B423" t="s">
        <v>588</v>
      </c>
    </row>
    <row r="424" spans="1:2" ht="19.5" x14ac:dyDescent="0.35">
      <c r="A424" s="44">
        <v>4191</v>
      </c>
      <c r="B424" t="s">
        <v>589</v>
      </c>
    </row>
    <row r="425" spans="1:2" ht="19.5" x14ac:dyDescent="0.35">
      <c r="A425" s="43">
        <v>4192</v>
      </c>
      <c r="B425" t="s">
        <v>590</v>
      </c>
    </row>
    <row r="426" spans="1:2" ht="19.5" x14ac:dyDescent="0.35">
      <c r="A426" s="44">
        <v>4194</v>
      </c>
      <c r="B426" t="s">
        <v>591</v>
      </c>
    </row>
    <row r="427" spans="1:2" ht="19.5" x14ac:dyDescent="0.35">
      <c r="A427" s="43">
        <v>4198</v>
      </c>
      <c r="B427" t="s">
        <v>592</v>
      </c>
    </row>
    <row r="428" spans="1:2" ht="19.5" x14ac:dyDescent="0.35">
      <c r="A428" s="42">
        <v>42</v>
      </c>
      <c r="B428" t="s">
        <v>593</v>
      </c>
    </row>
    <row r="429" spans="1:2" ht="19.5" x14ac:dyDescent="0.35">
      <c r="A429" s="43">
        <v>421</v>
      </c>
      <c r="B429" t="s">
        <v>594</v>
      </c>
    </row>
    <row r="430" spans="1:2" ht="19.5" x14ac:dyDescent="0.35">
      <c r="A430" s="44">
        <v>4211</v>
      </c>
      <c r="B430" t="s">
        <v>595</v>
      </c>
    </row>
    <row r="431" spans="1:2" ht="19.5" x14ac:dyDescent="0.35">
      <c r="A431" s="52">
        <v>421101</v>
      </c>
      <c r="B431" s="59" t="s">
        <v>596</v>
      </c>
    </row>
    <row r="432" spans="1:2" ht="19.5" x14ac:dyDescent="0.35">
      <c r="A432" s="52">
        <f>A431+1</f>
        <v>421102</v>
      </c>
      <c r="B432" s="59" t="s">
        <v>597</v>
      </c>
    </row>
    <row r="433" spans="1:2" ht="19.5" x14ac:dyDescent="0.35">
      <c r="A433" s="52">
        <f t="shared" ref="A433:A442" si="1">A432+1</f>
        <v>421103</v>
      </c>
      <c r="B433" s="59" t="s">
        <v>598</v>
      </c>
    </row>
    <row r="434" spans="1:2" ht="19.5" x14ac:dyDescent="0.35">
      <c r="A434" s="52">
        <f t="shared" si="1"/>
        <v>421104</v>
      </c>
      <c r="B434" s="59" t="s">
        <v>599</v>
      </c>
    </row>
    <row r="435" spans="1:2" ht="19.5" x14ac:dyDescent="0.35">
      <c r="A435" s="52">
        <f t="shared" si="1"/>
        <v>421105</v>
      </c>
      <c r="B435" s="59" t="s">
        <v>600</v>
      </c>
    </row>
    <row r="436" spans="1:2" ht="19.5" x14ac:dyDescent="0.35">
      <c r="A436" s="52">
        <f t="shared" si="1"/>
        <v>421106</v>
      </c>
      <c r="B436" s="59" t="s">
        <v>601</v>
      </c>
    </row>
    <row r="437" spans="1:2" ht="19.5" x14ac:dyDescent="0.35">
      <c r="A437" s="52">
        <f t="shared" si="1"/>
        <v>421107</v>
      </c>
      <c r="B437" s="59" t="s">
        <v>602</v>
      </c>
    </row>
    <row r="438" spans="1:2" ht="19.5" x14ac:dyDescent="0.35">
      <c r="A438" s="52">
        <f t="shared" si="1"/>
        <v>421108</v>
      </c>
      <c r="B438" s="59" t="s">
        <v>603</v>
      </c>
    </row>
    <row r="439" spans="1:2" ht="19.5" x14ac:dyDescent="0.35">
      <c r="A439" s="52">
        <f>A438+1</f>
        <v>421109</v>
      </c>
      <c r="B439" s="59" t="s">
        <v>604</v>
      </c>
    </row>
    <row r="440" spans="1:2" ht="19.5" x14ac:dyDescent="0.35">
      <c r="A440" s="52">
        <f t="shared" si="1"/>
        <v>421110</v>
      </c>
      <c r="B440" s="59" t="s">
        <v>605</v>
      </c>
    </row>
    <row r="441" spans="1:2" ht="19.5" x14ac:dyDescent="0.35">
      <c r="A441" s="52">
        <f t="shared" si="1"/>
        <v>421111</v>
      </c>
      <c r="B441" s="59" t="s">
        <v>606</v>
      </c>
    </row>
    <row r="442" spans="1:2" ht="19.5" x14ac:dyDescent="0.35">
      <c r="A442" s="52">
        <f t="shared" si="1"/>
        <v>421112</v>
      </c>
      <c r="B442" s="59" t="s">
        <v>607</v>
      </c>
    </row>
    <row r="443" spans="1:2" ht="19.5" x14ac:dyDescent="0.35">
      <c r="A443" s="43">
        <v>4212</v>
      </c>
      <c r="B443" t="s">
        <v>608</v>
      </c>
    </row>
    <row r="444" spans="1:2" ht="19.5" x14ac:dyDescent="0.35">
      <c r="A444" s="44">
        <v>4213</v>
      </c>
      <c r="B444" t="s">
        <v>609</v>
      </c>
    </row>
    <row r="445" spans="1:2" ht="19.5" x14ac:dyDescent="0.35">
      <c r="A445" s="43">
        <v>422</v>
      </c>
      <c r="B445" t="s">
        <v>610</v>
      </c>
    </row>
    <row r="446" spans="1:2" ht="19.5" x14ac:dyDescent="0.35">
      <c r="A446" s="52">
        <v>422001</v>
      </c>
      <c r="B446" s="59" t="s">
        <v>611</v>
      </c>
    </row>
    <row r="447" spans="1:2" ht="19.5" x14ac:dyDescent="0.35">
      <c r="A447" s="52">
        <f>A446+1</f>
        <v>422002</v>
      </c>
      <c r="B447" s="59" t="s">
        <v>612</v>
      </c>
    </row>
    <row r="448" spans="1:2" ht="19.5" x14ac:dyDescent="0.35">
      <c r="A448" s="52">
        <f t="shared" ref="A448:A457" si="2">A447+1</f>
        <v>422003</v>
      </c>
      <c r="B448" s="59" t="s">
        <v>613</v>
      </c>
    </row>
    <row r="449" spans="1:2" ht="19.5" x14ac:dyDescent="0.35">
      <c r="A449" s="52">
        <f t="shared" si="2"/>
        <v>422004</v>
      </c>
      <c r="B449" s="59" t="s">
        <v>614</v>
      </c>
    </row>
    <row r="450" spans="1:2" ht="19.5" x14ac:dyDescent="0.35">
      <c r="A450" s="52">
        <f t="shared" si="2"/>
        <v>422005</v>
      </c>
      <c r="B450" s="59" t="s">
        <v>615</v>
      </c>
    </row>
    <row r="451" spans="1:2" ht="19.5" x14ac:dyDescent="0.35">
      <c r="A451" s="52">
        <f t="shared" si="2"/>
        <v>422006</v>
      </c>
      <c r="B451" s="59" t="s">
        <v>616</v>
      </c>
    </row>
    <row r="452" spans="1:2" ht="19.5" x14ac:dyDescent="0.35">
      <c r="A452" s="52">
        <f t="shared" si="2"/>
        <v>422007</v>
      </c>
      <c r="B452" s="59" t="s">
        <v>617</v>
      </c>
    </row>
    <row r="453" spans="1:2" ht="19.5" x14ac:dyDescent="0.35">
      <c r="A453" s="52">
        <f t="shared" si="2"/>
        <v>422008</v>
      </c>
      <c r="B453" s="59" t="s">
        <v>618</v>
      </c>
    </row>
    <row r="454" spans="1:2" ht="19.5" x14ac:dyDescent="0.35">
      <c r="A454" s="52">
        <f t="shared" si="2"/>
        <v>422009</v>
      </c>
      <c r="B454" s="59" t="s">
        <v>619</v>
      </c>
    </row>
    <row r="455" spans="1:2" ht="19.5" x14ac:dyDescent="0.35">
      <c r="A455" s="52">
        <f t="shared" si="2"/>
        <v>422010</v>
      </c>
      <c r="B455" s="59" t="s">
        <v>620</v>
      </c>
    </row>
    <row r="456" spans="1:2" ht="19.5" x14ac:dyDescent="0.35">
      <c r="A456" s="52">
        <f t="shared" si="2"/>
        <v>422011</v>
      </c>
      <c r="B456" s="59" t="s">
        <v>621</v>
      </c>
    </row>
    <row r="457" spans="1:2" ht="19.5" x14ac:dyDescent="0.35">
      <c r="A457" s="52">
        <f t="shared" si="2"/>
        <v>422012</v>
      </c>
      <c r="B457" s="59" t="s">
        <v>622</v>
      </c>
    </row>
    <row r="458" spans="1:2" ht="19.5" x14ac:dyDescent="0.35">
      <c r="A458" s="44">
        <v>423</v>
      </c>
      <c r="B458" t="s">
        <v>623</v>
      </c>
    </row>
    <row r="459" spans="1:2" ht="19.5" x14ac:dyDescent="0.35">
      <c r="A459" s="43">
        <v>4231</v>
      </c>
      <c r="B459" t="s">
        <v>624</v>
      </c>
    </row>
    <row r="460" spans="1:2" ht="19.5" x14ac:dyDescent="0.35">
      <c r="A460" s="44">
        <v>4232</v>
      </c>
      <c r="B460" t="s">
        <v>625</v>
      </c>
    </row>
    <row r="461" spans="1:2" ht="19.5" x14ac:dyDescent="0.35">
      <c r="A461" s="43">
        <v>4233</v>
      </c>
      <c r="B461" t="s">
        <v>626</v>
      </c>
    </row>
    <row r="462" spans="1:2" ht="19.5" x14ac:dyDescent="0.35">
      <c r="A462" s="44">
        <v>424</v>
      </c>
      <c r="B462" t="s">
        <v>627</v>
      </c>
    </row>
    <row r="463" spans="1:2" ht="19.5" x14ac:dyDescent="0.35">
      <c r="A463" s="43">
        <v>4241</v>
      </c>
      <c r="B463" t="s">
        <v>628</v>
      </c>
    </row>
    <row r="464" spans="1:2" ht="19.5" x14ac:dyDescent="0.35">
      <c r="A464" s="44">
        <v>4242</v>
      </c>
      <c r="B464" t="s">
        <v>629</v>
      </c>
    </row>
    <row r="465" spans="1:2" ht="19.5" x14ac:dyDescent="0.35">
      <c r="A465" s="43">
        <v>4245</v>
      </c>
      <c r="B465" t="s">
        <v>630</v>
      </c>
    </row>
    <row r="466" spans="1:2" ht="19.5" x14ac:dyDescent="0.35">
      <c r="A466" s="44">
        <v>4248</v>
      </c>
      <c r="B466" t="s">
        <v>631</v>
      </c>
    </row>
    <row r="467" spans="1:2" ht="19.5" x14ac:dyDescent="0.35">
      <c r="A467" s="42">
        <v>425</v>
      </c>
      <c r="B467" t="s">
        <v>632</v>
      </c>
    </row>
    <row r="468" spans="1:2" ht="19.5" x14ac:dyDescent="0.35">
      <c r="A468" s="43">
        <v>4251</v>
      </c>
      <c r="B468" t="s">
        <v>633</v>
      </c>
    </row>
    <row r="469" spans="1:2" ht="19.5" x14ac:dyDescent="0.35">
      <c r="A469" s="44">
        <v>4252</v>
      </c>
      <c r="B469" t="s">
        <v>634</v>
      </c>
    </row>
    <row r="470" spans="1:2" ht="19.5" x14ac:dyDescent="0.35">
      <c r="A470" s="43">
        <v>4258</v>
      </c>
      <c r="B470" t="s">
        <v>635</v>
      </c>
    </row>
    <row r="471" spans="1:2" ht="19.5" x14ac:dyDescent="0.35">
      <c r="A471" s="43">
        <v>427</v>
      </c>
      <c r="B471" t="s">
        <v>636</v>
      </c>
    </row>
    <row r="472" spans="1:2" ht="19.5" x14ac:dyDescent="0.35">
      <c r="A472" s="44">
        <v>428</v>
      </c>
      <c r="B472" t="s">
        <v>637</v>
      </c>
    </row>
    <row r="473" spans="1:2" ht="19.5" x14ac:dyDescent="0.35">
      <c r="A473" s="43">
        <v>4281</v>
      </c>
      <c r="B473" t="s">
        <v>638</v>
      </c>
    </row>
    <row r="474" spans="1:2" ht="19.5" x14ac:dyDescent="0.35">
      <c r="A474" s="44">
        <v>4286</v>
      </c>
      <c r="B474" t="s">
        <v>639</v>
      </c>
    </row>
    <row r="475" spans="1:2" ht="19.5" x14ac:dyDescent="0.35">
      <c r="A475" s="43">
        <v>4287</v>
      </c>
      <c r="B475" t="s">
        <v>640</v>
      </c>
    </row>
    <row r="476" spans="1:2" ht="19.5" x14ac:dyDescent="0.35">
      <c r="A476" s="42">
        <v>43</v>
      </c>
      <c r="B476" t="s">
        <v>641</v>
      </c>
    </row>
    <row r="477" spans="1:2" ht="19.5" x14ac:dyDescent="0.35">
      <c r="A477" s="43">
        <v>431</v>
      </c>
      <c r="B477" t="s">
        <v>642</v>
      </c>
    </row>
    <row r="478" spans="1:2" ht="19.5" x14ac:dyDescent="0.35">
      <c r="A478" s="43">
        <v>4311</v>
      </c>
      <c r="B478" t="s">
        <v>643</v>
      </c>
    </row>
    <row r="479" spans="1:2" ht="19.5" x14ac:dyDescent="0.35">
      <c r="A479" s="43">
        <v>4312</v>
      </c>
      <c r="B479" t="s">
        <v>644</v>
      </c>
    </row>
    <row r="480" spans="1:2" ht="19.5" x14ac:dyDescent="0.35">
      <c r="A480" s="43">
        <v>4313</v>
      </c>
      <c r="B480" t="s">
        <v>645</v>
      </c>
    </row>
    <row r="481" spans="1:2" ht="19.5" x14ac:dyDescent="0.35">
      <c r="A481" s="43">
        <v>432</v>
      </c>
      <c r="B481" t="s">
        <v>646</v>
      </c>
    </row>
    <row r="482" spans="1:2" ht="19.5" x14ac:dyDescent="0.35">
      <c r="A482" s="44">
        <v>433</v>
      </c>
      <c r="B482" t="s">
        <v>647</v>
      </c>
    </row>
    <row r="483" spans="1:2" ht="19.5" x14ac:dyDescent="0.35">
      <c r="A483" s="43">
        <v>4331</v>
      </c>
      <c r="B483" t="s">
        <v>648</v>
      </c>
    </row>
    <row r="484" spans="1:2" ht="19.5" x14ac:dyDescent="0.35">
      <c r="A484" s="44">
        <v>438</v>
      </c>
      <c r="B484" t="s">
        <v>649</v>
      </c>
    </row>
    <row r="485" spans="1:2" ht="19.5" x14ac:dyDescent="0.35">
      <c r="A485" s="43">
        <v>4381</v>
      </c>
      <c r="B485" t="s">
        <v>650</v>
      </c>
    </row>
    <row r="486" spans="1:2" ht="19.5" x14ac:dyDescent="0.35">
      <c r="A486" s="44">
        <v>4382</v>
      </c>
      <c r="B486" t="s">
        <v>651</v>
      </c>
    </row>
    <row r="487" spans="1:2" ht="19.5" x14ac:dyDescent="0.35">
      <c r="A487" s="43">
        <v>4386</v>
      </c>
      <c r="B487" t="s">
        <v>652</v>
      </c>
    </row>
    <row r="488" spans="1:2" ht="19.5" x14ac:dyDescent="0.35">
      <c r="A488" s="44">
        <v>4387</v>
      </c>
      <c r="B488" t="s">
        <v>640</v>
      </c>
    </row>
    <row r="489" spans="1:2" ht="19.5" x14ac:dyDescent="0.35">
      <c r="A489" s="42">
        <v>44</v>
      </c>
      <c r="B489" t="s">
        <v>653</v>
      </c>
    </row>
    <row r="490" spans="1:2" ht="19.5" x14ac:dyDescent="0.35">
      <c r="A490" s="43">
        <v>441</v>
      </c>
      <c r="B490" t="s">
        <v>654</v>
      </c>
    </row>
    <row r="491" spans="1:2" ht="19.5" x14ac:dyDescent="0.35">
      <c r="A491" s="43">
        <v>4411</v>
      </c>
      <c r="B491" t="s">
        <v>655</v>
      </c>
    </row>
    <row r="492" spans="1:2" ht="19.5" x14ac:dyDescent="0.35">
      <c r="A492" s="43">
        <v>4412</v>
      </c>
      <c r="B492" t="s">
        <v>656</v>
      </c>
    </row>
    <row r="493" spans="1:2" ht="19.5" x14ac:dyDescent="0.35">
      <c r="A493" s="44">
        <v>442</v>
      </c>
      <c r="B493" t="s">
        <v>657</v>
      </c>
    </row>
    <row r="494" spans="1:2" ht="19.5" x14ac:dyDescent="0.35">
      <c r="A494" s="43">
        <v>4421</v>
      </c>
      <c r="B494" t="s">
        <v>658</v>
      </c>
    </row>
    <row r="495" spans="1:2" ht="19.5" x14ac:dyDescent="0.35">
      <c r="A495" s="44">
        <v>4422</v>
      </c>
      <c r="B495" t="s">
        <v>659</v>
      </c>
    </row>
    <row r="496" spans="1:2" ht="19.5" x14ac:dyDescent="0.35">
      <c r="A496" s="43">
        <v>4423</v>
      </c>
      <c r="B496" t="s">
        <v>660</v>
      </c>
    </row>
    <row r="497" spans="1:2" ht="19.5" x14ac:dyDescent="0.35">
      <c r="A497" s="44">
        <v>4424</v>
      </c>
      <c r="B497" t="s">
        <v>661</v>
      </c>
    </row>
    <row r="498" spans="1:2" ht="19.5" x14ac:dyDescent="0.35">
      <c r="A498" s="43">
        <v>4426</v>
      </c>
      <c r="B498" t="s">
        <v>662</v>
      </c>
    </row>
    <row r="499" spans="1:2" ht="19.5" x14ac:dyDescent="0.35">
      <c r="A499" s="44">
        <v>4428</v>
      </c>
      <c r="B499" t="s">
        <v>663</v>
      </c>
    </row>
    <row r="500" spans="1:2" ht="19.5" x14ac:dyDescent="0.35">
      <c r="A500" s="43">
        <v>443</v>
      </c>
      <c r="B500" t="s">
        <v>664</v>
      </c>
    </row>
    <row r="501" spans="1:2" ht="19.5" x14ac:dyDescent="0.35">
      <c r="A501" s="44">
        <v>4431</v>
      </c>
      <c r="B501" t="s">
        <v>665</v>
      </c>
    </row>
    <row r="502" spans="1:2" ht="19.5" x14ac:dyDescent="0.35">
      <c r="A502" s="43">
        <v>4432</v>
      </c>
      <c r="B502" t="s">
        <v>666</v>
      </c>
    </row>
    <row r="503" spans="1:2" ht="19.5" x14ac:dyDescent="0.35">
      <c r="A503" s="44">
        <v>4433</v>
      </c>
      <c r="B503" t="s">
        <v>667</v>
      </c>
    </row>
    <row r="504" spans="1:2" ht="19.5" x14ac:dyDescent="0.35">
      <c r="A504" s="43">
        <v>4434</v>
      </c>
      <c r="B504" t="s">
        <v>668</v>
      </c>
    </row>
    <row r="505" spans="1:2" ht="19.5" x14ac:dyDescent="0.35">
      <c r="A505" s="44">
        <v>4435</v>
      </c>
      <c r="B505" t="s">
        <v>669</v>
      </c>
    </row>
    <row r="506" spans="1:2" ht="19.5" x14ac:dyDescent="0.35">
      <c r="A506" s="43">
        <v>444</v>
      </c>
      <c r="B506" t="s">
        <v>670</v>
      </c>
    </row>
    <row r="507" spans="1:2" ht="19.5" x14ac:dyDescent="0.35">
      <c r="A507" s="44">
        <v>4441</v>
      </c>
      <c r="B507" t="s">
        <v>671</v>
      </c>
    </row>
    <row r="508" spans="1:2" ht="19.5" x14ac:dyDescent="0.35">
      <c r="A508" s="42">
        <v>445</v>
      </c>
      <c r="B508" t="s">
        <v>672</v>
      </c>
    </row>
    <row r="509" spans="1:2" ht="19.5" x14ac:dyDescent="0.35">
      <c r="A509" s="43">
        <v>4451</v>
      </c>
      <c r="B509" t="s">
        <v>673</v>
      </c>
    </row>
    <row r="510" spans="1:2" ht="19.5" x14ac:dyDescent="0.35">
      <c r="A510" s="44">
        <v>4452</v>
      </c>
      <c r="B510" t="s">
        <v>674</v>
      </c>
    </row>
    <row r="511" spans="1:2" ht="19.5" x14ac:dyDescent="0.35">
      <c r="A511" s="43">
        <v>4453</v>
      </c>
      <c r="B511" t="s">
        <v>675</v>
      </c>
    </row>
    <row r="512" spans="1:2" ht="19.5" x14ac:dyDescent="0.35">
      <c r="A512" s="44">
        <v>4454</v>
      </c>
      <c r="B512" t="s">
        <v>676</v>
      </c>
    </row>
    <row r="513" spans="1:2" ht="19.5" x14ac:dyDescent="0.35">
      <c r="A513" s="43">
        <v>4455</v>
      </c>
      <c r="B513" t="s">
        <v>677</v>
      </c>
    </row>
    <row r="514" spans="1:2" ht="19.5" x14ac:dyDescent="0.35">
      <c r="A514" s="44">
        <v>4456</v>
      </c>
      <c r="B514" t="s">
        <v>678</v>
      </c>
    </row>
    <row r="515" spans="1:2" ht="19.5" x14ac:dyDescent="0.35">
      <c r="A515" s="43">
        <v>446</v>
      </c>
      <c r="B515" t="s">
        <v>679</v>
      </c>
    </row>
    <row r="516" spans="1:2" ht="19.5" x14ac:dyDescent="0.35">
      <c r="A516" s="44">
        <v>447</v>
      </c>
      <c r="B516" t="s">
        <v>680</v>
      </c>
    </row>
    <row r="517" spans="1:2" ht="19.5" x14ac:dyDescent="0.35">
      <c r="A517" s="52">
        <v>447100</v>
      </c>
      <c r="B517" s="59" t="s">
        <v>681</v>
      </c>
    </row>
    <row r="518" spans="1:2" ht="19.5" x14ac:dyDescent="0.35">
      <c r="A518" s="52">
        <v>447200</v>
      </c>
      <c r="B518" s="59" t="s">
        <v>682</v>
      </c>
    </row>
    <row r="519" spans="1:2" ht="19.5" x14ac:dyDescent="0.35">
      <c r="A519" s="52">
        <v>447300</v>
      </c>
      <c r="B519" s="59" t="s">
        <v>683</v>
      </c>
    </row>
    <row r="520" spans="1:2" ht="19.5" x14ac:dyDescent="0.35">
      <c r="A520" s="43">
        <v>44780</v>
      </c>
      <c r="B520" t="s">
        <v>684</v>
      </c>
    </row>
    <row r="521" spans="1:2" ht="19.5" x14ac:dyDescent="0.35">
      <c r="A521" s="44">
        <v>448</v>
      </c>
      <c r="B521" t="s">
        <v>685</v>
      </c>
    </row>
    <row r="522" spans="1:2" ht="19.5" x14ac:dyDescent="0.35">
      <c r="A522" s="43">
        <v>4486</v>
      </c>
      <c r="B522" t="s">
        <v>686</v>
      </c>
    </row>
    <row r="523" spans="1:2" ht="19.5" x14ac:dyDescent="0.35">
      <c r="A523" s="44">
        <v>4487</v>
      </c>
      <c r="B523" t="s">
        <v>640</v>
      </c>
    </row>
    <row r="524" spans="1:2" ht="19.5" x14ac:dyDescent="0.35">
      <c r="A524" s="42">
        <v>449</v>
      </c>
      <c r="B524" t="s">
        <v>687</v>
      </c>
    </row>
    <row r="525" spans="1:2" ht="19.5" x14ac:dyDescent="0.35">
      <c r="A525" s="42">
        <v>45</v>
      </c>
      <c r="B525" t="s">
        <v>688</v>
      </c>
    </row>
    <row r="526" spans="1:2" ht="19.5" x14ac:dyDescent="0.35">
      <c r="A526" s="43">
        <v>451</v>
      </c>
      <c r="B526" t="s">
        <v>689</v>
      </c>
    </row>
    <row r="527" spans="1:2" ht="19.5" x14ac:dyDescent="0.35">
      <c r="A527" s="44">
        <v>452</v>
      </c>
      <c r="B527" t="s">
        <v>690</v>
      </c>
    </row>
    <row r="528" spans="1:2" ht="19.5" x14ac:dyDescent="0.35">
      <c r="A528" s="43">
        <v>458</v>
      </c>
      <c r="B528" t="s">
        <v>691</v>
      </c>
    </row>
    <row r="529" spans="1:2" ht="19.5" x14ac:dyDescent="0.35">
      <c r="A529" s="44">
        <v>4581</v>
      </c>
      <c r="B529" t="s">
        <v>692</v>
      </c>
    </row>
    <row r="530" spans="1:2" ht="19.5" x14ac:dyDescent="0.35">
      <c r="A530" s="43">
        <v>4582</v>
      </c>
      <c r="B530" t="s">
        <v>693</v>
      </c>
    </row>
    <row r="531" spans="1:2" ht="19.5" x14ac:dyDescent="0.35">
      <c r="A531" s="42">
        <v>46</v>
      </c>
      <c r="B531" t="s">
        <v>694</v>
      </c>
    </row>
    <row r="532" spans="1:2" ht="19.5" x14ac:dyDescent="0.35">
      <c r="A532" s="43">
        <v>461</v>
      </c>
      <c r="B532" t="s">
        <v>695</v>
      </c>
    </row>
    <row r="533" spans="1:2" ht="19.5" x14ac:dyDescent="0.35">
      <c r="A533" s="44">
        <v>4611</v>
      </c>
      <c r="B533" t="s">
        <v>696</v>
      </c>
    </row>
    <row r="534" spans="1:2" ht="19.5" x14ac:dyDescent="0.35">
      <c r="A534" s="43">
        <v>4612</v>
      </c>
      <c r="B534" t="s">
        <v>697</v>
      </c>
    </row>
    <row r="535" spans="1:2" ht="19.5" x14ac:dyDescent="0.35">
      <c r="A535" s="44">
        <v>4613</v>
      </c>
      <c r="B535" t="s">
        <v>698</v>
      </c>
    </row>
    <row r="536" spans="1:2" ht="19.5" x14ac:dyDescent="0.35">
      <c r="A536" s="42">
        <v>462</v>
      </c>
      <c r="B536" t="s">
        <v>699</v>
      </c>
    </row>
    <row r="537" spans="1:2" ht="19.5" x14ac:dyDescent="0.35">
      <c r="A537" s="43">
        <v>4621</v>
      </c>
      <c r="B537" t="s">
        <v>700</v>
      </c>
    </row>
    <row r="538" spans="1:2" ht="19.5" x14ac:dyDescent="0.35">
      <c r="A538" s="44">
        <v>4626</v>
      </c>
      <c r="B538" t="s">
        <v>701</v>
      </c>
    </row>
    <row r="539" spans="1:2" ht="19.5" x14ac:dyDescent="0.35">
      <c r="A539" s="43">
        <v>463</v>
      </c>
      <c r="B539" t="s">
        <v>702</v>
      </c>
    </row>
    <row r="540" spans="1:2" ht="19.5" x14ac:dyDescent="0.35">
      <c r="A540" s="51">
        <v>4631</v>
      </c>
      <c r="B540" t="s">
        <v>703</v>
      </c>
    </row>
    <row r="541" spans="1:2" ht="19.5" x14ac:dyDescent="0.35">
      <c r="A541" s="50">
        <v>4636</v>
      </c>
      <c r="B541" t="s">
        <v>701</v>
      </c>
    </row>
    <row r="542" spans="1:2" ht="19.5" x14ac:dyDescent="0.35">
      <c r="A542" s="44">
        <v>465</v>
      </c>
      <c r="B542" t="s">
        <v>704</v>
      </c>
    </row>
    <row r="543" spans="1:2" ht="19.5" x14ac:dyDescent="0.35">
      <c r="A543" s="43">
        <v>466</v>
      </c>
      <c r="B543" t="s">
        <v>705</v>
      </c>
    </row>
    <row r="544" spans="1:2" ht="19.5" x14ac:dyDescent="0.35">
      <c r="A544" s="44">
        <v>467</v>
      </c>
      <c r="B544" t="s">
        <v>706</v>
      </c>
    </row>
    <row r="545" spans="1:2" ht="19.5" x14ac:dyDescent="0.35">
      <c r="A545" s="42">
        <v>47</v>
      </c>
      <c r="B545" t="s">
        <v>707</v>
      </c>
    </row>
    <row r="546" spans="1:2" ht="19.5" x14ac:dyDescent="0.35">
      <c r="A546" s="43">
        <v>471</v>
      </c>
      <c r="B546" t="s">
        <v>707</v>
      </c>
    </row>
    <row r="547" spans="1:2" ht="19.5" x14ac:dyDescent="0.35">
      <c r="A547" s="44">
        <v>4711</v>
      </c>
      <c r="B547" t="s">
        <v>708</v>
      </c>
    </row>
    <row r="548" spans="1:2" ht="19.5" x14ac:dyDescent="0.35">
      <c r="A548" s="43">
        <v>4712</v>
      </c>
      <c r="B548" t="s">
        <v>709</v>
      </c>
    </row>
    <row r="549" spans="1:2" ht="19.5" x14ac:dyDescent="0.35">
      <c r="A549" s="44">
        <v>472</v>
      </c>
      <c r="B549" t="s">
        <v>710</v>
      </c>
    </row>
    <row r="550" spans="1:2" ht="19.5" x14ac:dyDescent="0.35">
      <c r="A550" s="50">
        <v>4721</v>
      </c>
      <c r="B550" t="s">
        <v>711</v>
      </c>
    </row>
    <row r="551" spans="1:2" ht="19.5" x14ac:dyDescent="0.35">
      <c r="A551" s="44">
        <v>4726</v>
      </c>
      <c r="B551" t="s">
        <v>712</v>
      </c>
    </row>
    <row r="552" spans="1:2" ht="19.5" x14ac:dyDescent="0.35">
      <c r="A552" s="65">
        <v>473</v>
      </c>
      <c r="B552" t="s">
        <v>713</v>
      </c>
    </row>
    <row r="553" spans="1:2" ht="19.5" x14ac:dyDescent="0.35">
      <c r="A553" s="50">
        <v>4731</v>
      </c>
      <c r="B553" t="s">
        <v>714</v>
      </c>
    </row>
    <row r="554" spans="1:2" ht="19.5" x14ac:dyDescent="0.35">
      <c r="A554" s="51">
        <v>4732</v>
      </c>
      <c r="B554" t="s">
        <v>715</v>
      </c>
    </row>
    <row r="555" spans="1:2" ht="19.5" x14ac:dyDescent="0.35">
      <c r="A555" s="50">
        <v>4733</v>
      </c>
      <c r="B555" t="s">
        <v>716</v>
      </c>
    </row>
    <row r="556" spans="1:2" ht="19.5" x14ac:dyDescent="0.35">
      <c r="A556" s="51">
        <v>4734</v>
      </c>
      <c r="B556" t="s">
        <v>717</v>
      </c>
    </row>
    <row r="557" spans="1:2" ht="19.5" x14ac:dyDescent="0.35">
      <c r="A557" s="50">
        <v>4739</v>
      </c>
      <c r="B557" t="s">
        <v>718</v>
      </c>
    </row>
    <row r="558" spans="1:2" ht="19.5" x14ac:dyDescent="0.35">
      <c r="A558" s="44">
        <v>474</v>
      </c>
      <c r="B558" t="s">
        <v>719</v>
      </c>
    </row>
    <row r="559" spans="1:2" ht="19.5" x14ac:dyDescent="0.35">
      <c r="A559" s="43">
        <v>4746</v>
      </c>
      <c r="B559" t="s">
        <v>720</v>
      </c>
    </row>
    <row r="560" spans="1:2" ht="19.5" x14ac:dyDescent="0.35">
      <c r="A560" s="44">
        <v>4747</v>
      </c>
      <c r="B560" t="s">
        <v>721</v>
      </c>
    </row>
    <row r="561" spans="1:2" ht="19.5" x14ac:dyDescent="0.35">
      <c r="A561" s="43">
        <v>475</v>
      </c>
      <c r="B561" t="s">
        <v>722</v>
      </c>
    </row>
    <row r="562" spans="1:2" ht="19.5" x14ac:dyDescent="0.35">
      <c r="A562" s="51">
        <v>4751</v>
      </c>
      <c r="B562" t="s">
        <v>723</v>
      </c>
    </row>
    <row r="563" spans="1:2" ht="19.5" x14ac:dyDescent="0.35">
      <c r="A563" s="50">
        <v>4752</v>
      </c>
      <c r="B563" t="s">
        <v>724</v>
      </c>
    </row>
    <row r="564" spans="1:2" ht="19.5" x14ac:dyDescent="0.35">
      <c r="A564" s="44">
        <v>476</v>
      </c>
      <c r="B564" t="s">
        <v>725</v>
      </c>
    </row>
    <row r="565" spans="1:2" ht="19.5" x14ac:dyDescent="0.35">
      <c r="A565" s="43">
        <v>477</v>
      </c>
      <c r="B565" t="s">
        <v>726</v>
      </c>
    </row>
    <row r="566" spans="1:2" ht="19.5" x14ac:dyDescent="0.35">
      <c r="A566" s="42">
        <v>478</v>
      </c>
      <c r="B566" t="s">
        <v>727</v>
      </c>
    </row>
    <row r="567" spans="1:2" ht="19.5" x14ac:dyDescent="0.35">
      <c r="A567" s="43">
        <v>4781</v>
      </c>
      <c r="B567" t="s">
        <v>728</v>
      </c>
    </row>
    <row r="568" spans="1:2" ht="19.5" x14ac:dyDescent="0.35">
      <c r="A568" s="44">
        <v>4782</v>
      </c>
      <c r="B568" t="s">
        <v>729</v>
      </c>
    </row>
    <row r="569" spans="1:2" ht="19.5" x14ac:dyDescent="0.35">
      <c r="A569" s="50">
        <v>4783</v>
      </c>
      <c r="B569" t="s">
        <v>730</v>
      </c>
    </row>
    <row r="570" spans="1:2" ht="19.5" x14ac:dyDescent="0.35">
      <c r="A570" s="51">
        <v>4784</v>
      </c>
      <c r="B570" t="s">
        <v>731</v>
      </c>
    </row>
    <row r="571" spans="1:2" ht="19.5" x14ac:dyDescent="0.35">
      <c r="A571" s="50">
        <v>4786</v>
      </c>
      <c r="B571" t="s">
        <v>732</v>
      </c>
    </row>
    <row r="572" spans="1:2" ht="19.5" x14ac:dyDescent="0.35">
      <c r="A572" s="44">
        <v>4788</v>
      </c>
      <c r="B572" t="s">
        <v>733</v>
      </c>
    </row>
    <row r="573" spans="1:2" ht="19.5" x14ac:dyDescent="0.35">
      <c r="A573" s="43">
        <v>479</v>
      </c>
      <c r="B573" t="s">
        <v>734</v>
      </c>
    </row>
    <row r="574" spans="1:2" ht="19.5" x14ac:dyDescent="0.35">
      <c r="A574" s="44">
        <v>4791</v>
      </c>
      <c r="B574" t="s">
        <v>735</v>
      </c>
    </row>
    <row r="575" spans="1:2" ht="19.5" x14ac:dyDescent="0.35">
      <c r="A575" s="43">
        <v>4792</v>
      </c>
      <c r="B575" t="s">
        <v>736</v>
      </c>
    </row>
    <row r="576" spans="1:2" ht="19.5" x14ac:dyDescent="0.35">
      <c r="A576" s="51">
        <v>4793</v>
      </c>
      <c r="B576" t="s">
        <v>737</v>
      </c>
    </row>
    <row r="577" spans="1:2" ht="19.5" x14ac:dyDescent="0.35">
      <c r="A577" s="50">
        <v>4794</v>
      </c>
      <c r="B577" t="s">
        <v>738</v>
      </c>
    </row>
    <row r="578" spans="1:2" ht="19.5" x14ac:dyDescent="0.35">
      <c r="A578" s="51">
        <v>4797</v>
      </c>
      <c r="B578" t="s">
        <v>732</v>
      </c>
    </row>
    <row r="579" spans="1:2" ht="19.5" x14ac:dyDescent="0.35">
      <c r="A579" s="43">
        <v>4798</v>
      </c>
      <c r="B579" t="s">
        <v>733</v>
      </c>
    </row>
    <row r="580" spans="1:2" ht="19.5" x14ac:dyDescent="0.35">
      <c r="A580" s="42">
        <v>48</v>
      </c>
      <c r="B580" t="s">
        <v>739</v>
      </c>
    </row>
    <row r="581" spans="1:2" ht="19.5" x14ac:dyDescent="0.35">
      <c r="A581" s="43">
        <v>481</v>
      </c>
      <c r="B581" t="s">
        <v>740</v>
      </c>
    </row>
    <row r="582" spans="1:2" ht="19.5" x14ac:dyDescent="0.35">
      <c r="A582" s="44">
        <v>4811</v>
      </c>
      <c r="B582" t="s">
        <v>741</v>
      </c>
    </row>
    <row r="583" spans="1:2" ht="19.5" x14ac:dyDescent="0.35">
      <c r="A583" s="43">
        <v>4812</v>
      </c>
      <c r="B583" t="s">
        <v>742</v>
      </c>
    </row>
    <row r="584" spans="1:2" ht="19.5" x14ac:dyDescent="0.35">
      <c r="A584" s="51">
        <v>4813</v>
      </c>
      <c r="B584" t="s">
        <v>743</v>
      </c>
    </row>
    <row r="585" spans="1:2" ht="19.5" x14ac:dyDescent="0.35">
      <c r="A585" s="50">
        <v>4816</v>
      </c>
      <c r="B585" t="s">
        <v>744</v>
      </c>
    </row>
    <row r="586" spans="1:2" ht="19.5" x14ac:dyDescent="0.35">
      <c r="A586" s="51">
        <v>4817</v>
      </c>
      <c r="B586" t="s">
        <v>745</v>
      </c>
    </row>
    <row r="587" spans="1:2" ht="19.5" x14ac:dyDescent="0.35">
      <c r="A587" s="50">
        <v>4818</v>
      </c>
      <c r="B587" t="s">
        <v>746</v>
      </c>
    </row>
    <row r="588" spans="1:2" ht="19.5" x14ac:dyDescent="0.35">
      <c r="A588" s="51">
        <v>482</v>
      </c>
      <c r="B588" t="s">
        <v>747</v>
      </c>
    </row>
    <row r="589" spans="1:2" ht="19.5" x14ac:dyDescent="0.35">
      <c r="A589" s="50">
        <v>4821</v>
      </c>
      <c r="B589" t="s">
        <v>741</v>
      </c>
    </row>
    <row r="590" spans="1:2" ht="19.5" x14ac:dyDescent="0.35">
      <c r="A590" s="51">
        <v>4822</v>
      </c>
      <c r="B590" t="s">
        <v>742</v>
      </c>
    </row>
    <row r="591" spans="1:2" ht="19.5" x14ac:dyDescent="0.35">
      <c r="A591" s="44">
        <v>484</v>
      </c>
      <c r="B591" t="s">
        <v>748</v>
      </c>
    </row>
    <row r="592" spans="1:2" ht="19.5" x14ac:dyDescent="0.35">
      <c r="A592" s="42">
        <v>485</v>
      </c>
      <c r="B592" t="s">
        <v>749</v>
      </c>
    </row>
    <row r="593" spans="1:2" ht="19.5" x14ac:dyDescent="0.35">
      <c r="A593" s="43">
        <v>4851</v>
      </c>
      <c r="B593" t="s">
        <v>750</v>
      </c>
    </row>
    <row r="594" spans="1:2" ht="19.5" x14ac:dyDescent="0.35">
      <c r="A594" s="44">
        <v>4852</v>
      </c>
      <c r="B594" t="s">
        <v>751</v>
      </c>
    </row>
    <row r="595" spans="1:2" ht="19.5" x14ac:dyDescent="0.35">
      <c r="A595" s="50">
        <v>4853</v>
      </c>
      <c r="B595" t="s">
        <v>752</v>
      </c>
    </row>
    <row r="596" spans="1:2" ht="19.5" x14ac:dyDescent="0.35">
      <c r="A596" s="51">
        <v>4854</v>
      </c>
      <c r="B596" t="s">
        <v>753</v>
      </c>
    </row>
    <row r="597" spans="1:2" ht="19.5" x14ac:dyDescent="0.35">
      <c r="A597" s="50">
        <v>4855</v>
      </c>
      <c r="B597" t="s">
        <v>754</v>
      </c>
    </row>
    <row r="598" spans="1:2" ht="19.5" x14ac:dyDescent="0.35">
      <c r="A598" s="44">
        <v>4857</v>
      </c>
      <c r="B598" t="s">
        <v>364</v>
      </c>
    </row>
    <row r="599" spans="1:2" ht="19.5" x14ac:dyDescent="0.35">
      <c r="A599" s="43">
        <v>4858</v>
      </c>
      <c r="B599" t="s">
        <v>755</v>
      </c>
    </row>
    <row r="600" spans="1:2" ht="19.5" x14ac:dyDescent="0.35">
      <c r="A600" s="43">
        <v>488</v>
      </c>
      <c r="B600" t="s">
        <v>756</v>
      </c>
    </row>
    <row r="601" spans="1:2" ht="19.5" x14ac:dyDescent="0.35">
      <c r="A601" s="42">
        <v>49</v>
      </c>
      <c r="B601" t="s">
        <v>757</v>
      </c>
    </row>
    <row r="602" spans="1:2" ht="19.5" x14ac:dyDescent="0.35">
      <c r="A602" s="43">
        <v>490</v>
      </c>
      <c r="B602" t="s">
        <v>758</v>
      </c>
    </row>
    <row r="603" spans="1:2" ht="19.5" x14ac:dyDescent="0.35">
      <c r="A603" s="44">
        <v>491</v>
      </c>
      <c r="B603" t="s">
        <v>759</v>
      </c>
    </row>
    <row r="604" spans="1:2" ht="19.5" x14ac:dyDescent="0.35">
      <c r="A604" s="43">
        <v>4911</v>
      </c>
      <c r="B604" t="s">
        <v>583</v>
      </c>
    </row>
    <row r="605" spans="1:2" ht="19.5" x14ac:dyDescent="0.35">
      <c r="A605" s="44">
        <v>4912</v>
      </c>
      <c r="B605" t="s">
        <v>584</v>
      </c>
    </row>
    <row r="606" spans="1:2" ht="19.5" x14ac:dyDescent="0.35">
      <c r="A606" s="43">
        <v>492</v>
      </c>
      <c r="B606" t="s">
        <v>760</v>
      </c>
    </row>
    <row r="607" spans="1:2" ht="19.5" x14ac:dyDescent="0.35">
      <c r="A607" s="44">
        <v>493</v>
      </c>
      <c r="B607" t="s">
        <v>761</v>
      </c>
    </row>
    <row r="608" spans="1:2" ht="19.5" x14ac:dyDescent="0.35">
      <c r="A608" s="43">
        <v>494</v>
      </c>
      <c r="B608" t="s">
        <v>762</v>
      </c>
    </row>
    <row r="609" spans="1:2" ht="19.5" x14ac:dyDescent="0.35">
      <c r="A609" s="44">
        <v>495</v>
      </c>
      <c r="B609" t="s">
        <v>763</v>
      </c>
    </row>
    <row r="610" spans="1:2" ht="19.5" x14ac:dyDescent="0.35">
      <c r="A610" s="43">
        <v>496</v>
      </c>
      <c r="B610" t="s">
        <v>764</v>
      </c>
    </row>
    <row r="611" spans="1:2" ht="19.5" x14ac:dyDescent="0.35">
      <c r="A611" s="44">
        <v>4962</v>
      </c>
      <c r="B611" t="s">
        <v>765</v>
      </c>
    </row>
    <row r="612" spans="1:2" ht="19.5" x14ac:dyDescent="0.35">
      <c r="A612" s="43">
        <v>4963</v>
      </c>
      <c r="B612" t="s">
        <v>766</v>
      </c>
    </row>
    <row r="613" spans="1:2" ht="19.5" x14ac:dyDescent="0.35">
      <c r="A613" s="44">
        <v>4966</v>
      </c>
      <c r="B613" t="s">
        <v>767</v>
      </c>
    </row>
    <row r="614" spans="1:2" ht="19.5" x14ac:dyDescent="0.35">
      <c r="A614" s="43">
        <v>497</v>
      </c>
      <c r="B614" t="s">
        <v>768</v>
      </c>
    </row>
    <row r="615" spans="1:2" ht="19.5" x14ac:dyDescent="0.35">
      <c r="A615" s="42">
        <v>498</v>
      </c>
      <c r="B615" t="s">
        <v>769</v>
      </c>
    </row>
    <row r="616" spans="1:2" ht="19.5" x14ac:dyDescent="0.35">
      <c r="A616" s="51">
        <v>4985</v>
      </c>
      <c r="B616" t="s">
        <v>770</v>
      </c>
    </row>
    <row r="617" spans="1:2" ht="19.5" x14ac:dyDescent="0.35">
      <c r="A617" s="50">
        <v>4986</v>
      </c>
      <c r="B617" t="s">
        <v>711</v>
      </c>
    </row>
    <row r="618" spans="1:2" ht="19.5" x14ac:dyDescent="0.35">
      <c r="A618" s="51">
        <v>4988</v>
      </c>
      <c r="B618" t="s">
        <v>771</v>
      </c>
    </row>
    <row r="619" spans="1:2" ht="19.5" x14ac:dyDescent="0.35">
      <c r="A619" s="50">
        <v>499</v>
      </c>
      <c r="B619" t="s">
        <v>772</v>
      </c>
    </row>
    <row r="620" spans="1:2" ht="19.5" x14ac:dyDescent="0.35">
      <c r="A620" s="51">
        <v>4991</v>
      </c>
      <c r="B620" t="s">
        <v>773</v>
      </c>
    </row>
    <row r="621" spans="1:2" ht="19.5" x14ac:dyDescent="0.35">
      <c r="A621" s="50">
        <v>4997</v>
      </c>
      <c r="B621" t="s">
        <v>774</v>
      </c>
    </row>
    <row r="622" spans="1:2" ht="19.5" x14ac:dyDescent="0.35">
      <c r="A622" s="51">
        <v>4998</v>
      </c>
      <c r="B622" t="s">
        <v>775</v>
      </c>
    </row>
    <row r="623" spans="1:2" ht="19.5" x14ac:dyDescent="0.35">
      <c r="A623" s="42">
        <v>50</v>
      </c>
      <c r="B623" t="s">
        <v>776</v>
      </c>
    </row>
    <row r="624" spans="1:2" ht="19.5" x14ac:dyDescent="0.35">
      <c r="A624" s="43">
        <v>501</v>
      </c>
      <c r="B624" t="s">
        <v>777</v>
      </c>
    </row>
    <row r="625" spans="1:2" ht="19.5" x14ac:dyDescent="0.35">
      <c r="A625" s="44">
        <v>5011</v>
      </c>
      <c r="B625" t="s">
        <v>778</v>
      </c>
    </row>
    <row r="626" spans="1:2" ht="19.5" x14ac:dyDescent="0.35">
      <c r="A626" s="43">
        <v>5012</v>
      </c>
      <c r="B626" t="s">
        <v>779</v>
      </c>
    </row>
    <row r="627" spans="1:2" ht="19.5" x14ac:dyDescent="0.35">
      <c r="A627" s="44">
        <v>5013</v>
      </c>
      <c r="B627" t="s">
        <v>780</v>
      </c>
    </row>
    <row r="628" spans="1:2" ht="19.5" x14ac:dyDescent="0.35">
      <c r="A628" s="43">
        <v>5016</v>
      </c>
      <c r="B628" t="s">
        <v>781</v>
      </c>
    </row>
    <row r="629" spans="1:2" ht="19.5" x14ac:dyDescent="0.35">
      <c r="A629" s="44">
        <v>502</v>
      </c>
      <c r="B629" t="s">
        <v>782</v>
      </c>
    </row>
    <row r="630" spans="1:2" ht="19.5" x14ac:dyDescent="0.35">
      <c r="A630" s="43">
        <v>5021</v>
      </c>
      <c r="B630" t="s">
        <v>372</v>
      </c>
    </row>
    <row r="631" spans="1:2" ht="19.5" x14ac:dyDescent="0.35">
      <c r="A631" s="44">
        <v>5022</v>
      </c>
      <c r="B631" t="s">
        <v>783</v>
      </c>
    </row>
    <row r="632" spans="1:2" ht="19.5" x14ac:dyDescent="0.35">
      <c r="A632" s="43">
        <v>5023</v>
      </c>
      <c r="B632" t="s">
        <v>784</v>
      </c>
    </row>
    <row r="633" spans="1:2" ht="19.5" x14ac:dyDescent="0.35">
      <c r="A633" s="44">
        <v>5024</v>
      </c>
      <c r="B633" t="s">
        <v>785</v>
      </c>
    </row>
    <row r="634" spans="1:2" ht="19.5" x14ac:dyDescent="0.35">
      <c r="A634" s="43">
        <v>5025</v>
      </c>
      <c r="B634" t="s">
        <v>786</v>
      </c>
    </row>
    <row r="635" spans="1:2" ht="19.5" x14ac:dyDescent="0.35">
      <c r="A635" s="51">
        <v>5026</v>
      </c>
      <c r="B635" t="s">
        <v>787</v>
      </c>
    </row>
    <row r="636" spans="1:2" ht="19.5" x14ac:dyDescent="0.35">
      <c r="A636" s="50">
        <v>503</v>
      </c>
      <c r="B636" t="s">
        <v>788</v>
      </c>
    </row>
    <row r="637" spans="1:2" ht="19.5" x14ac:dyDescent="0.35">
      <c r="A637" s="51">
        <v>5031</v>
      </c>
      <c r="B637" t="s">
        <v>789</v>
      </c>
    </row>
    <row r="638" spans="1:2" ht="19.5" x14ac:dyDescent="0.35">
      <c r="A638" s="50">
        <v>5032</v>
      </c>
      <c r="B638" t="s">
        <v>790</v>
      </c>
    </row>
    <row r="639" spans="1:2" ht="19.5" x14ac:dyDescent="0.35">
      <c r="A639" s="51">
        <v>5033</v>
      </c>
      <c r="B639" t="s">
        <v>791</v>
      </c>
    </row>
    <row r="640" spans="1:2" ht="19.5" x14ac:dyDescent="0.35">
      <c r="A640" s="50">
        <v>5035</v>
      </c>
      <c r="B640" t="s">
        <v>792</v>
      </c>
    </row>
    <row r="641" spans="1:2" ht="19.5" x14ac:dyDescent="0.35">
      <c r="A641" s="51">
        <v>5036</v>
      </c>
      <c r="B641" t="s">
        <v>793</v>
      </c>
    </row>
    <row r="642" spans="1:2" ht="19.5" x14ac:dyDescent="0.35">
      <c r="A642" s="42">
        <v>504</v>
      </c>
      <c r="B642" t="s">
        <v>794</v>
      </c>
    </row>
    <row r="643" spans="1:2" ht="19.5" x14ac:dyDescent="0.35">
      <c r="A643" s="43">
        <v>5042</v>
      </c>
      <c r="B643" t="s">
        <v>795</v>
      </c>
    </row>
    <row r="644" spans="1:2" ht="19.5" x14ac:dyDescent="0.35">
      <c r="A644" s="44">
        <v>5043</v>
      </c>
      <c r="B644" t="s">
        <v>796</v>
      </c>
    </row>
    <row r="645" spans="1:2" ht="19.5" x14ac:dyDescent="0.35">
      <c r="A645" s="43">
        <v>504</v>
      </c>
      <c r="B645" t="s">
        <v>797</v>
      </c>
    </row>
    <row r="646" spans="1:2" ht="19.5" x14ac:dyDescent="0.35">
      <c r="A646" s="44">
        <v>506</v>
      </c>
      <c r="B646" t="s">
        <v>232</v>
      </c>
    </row>
    <row r="647" spans="1:2" ht="19.5" x14ac:dyDescent="0.35">
      <c r="A647" s="43">
        <v>5061</v>
      </c>
      <c r="B647" t="s">
        <v>798</v>
      </c>
    </row>
    <row r="648" spans="1:2" ht="19.5" x14ac:dyDescent="0.35">
      <c r="A648" s="44">
        <v>5062</v>
      </c>
      <c r="B648" t="s">
        <v>799</v>
      </c>
    </row>
    <row r="649" spans="1:2" ht="19.5" x14ac:dyDescent="0.35">
      <c r="A649" s="43">
        <v>5063</v>
      </c>
      <c r="B649" t="s">
        <v>371</v>
      </c>
    </row>
    <row r="650" spans="1:2" ht="19.5" x14ac:dyDescent="0.35">
      <c r="A650" s="44">
        <v>508</v>
      </c>
      <c r="B650" t="s">
        <v>800</v>
      </c>
    </row>
    <row r="651" spans="1:2" ht="19.5" x14ac:dyDescent="0.35">
      <c r="A651" s="42">
        <v>51</v>
      </c>
      <c r="B651" t="s">
        <v>801</v>
      </c>
    </row>
    <row r="652" spans="1:2" ht="19.5" x14ac:dyDescent="0.35">
      <c r="A652" s="43">
        <v>511</v>
      </c>
      <c r="B652" t="s">
        <v>802</v>
      </c>
    </row>
    <row r="653" spans="1:2" ht="19.5" x14ac:dyDescent="0.35">
      <c r="A653" s="44">
        <v>512</v>
      </c>
      <c r="B653" t="s">
        <v>803</v>
      </c>
    </row>
    <row r="654" spans="1:2" ht="19.5" x14ac:dyDescent="0.35">
      <c r="A654" s="43">
        <v>513</v>
      </c>
      <c r="B654" t="s">
        <v>804</v>
      </c>
    </row>
    <row r="655" spans="1:2" ht="19.5" x14ac:dyDescent="0.35">
      <c r="A655" s="44">
        <v>514</v>
      </c>
      <c r="B655" t="s">
        <v>805</v>
      </c>
    </row>
    <row r="656" spans="1:2" ht="19.5" x14ac:dyDescent="0.35">
      <c r="A656" s="43">
        <v>515</v>
      </c>
      <c r="B656" t="s">
        <v>806</v>
      </c>
    </row>
    <row r="657" spans="1:2" ht="19.5" x14ac:dyDescent="0.35">
      <c r="A657" s="44">
        <v>518</v>
      </c>
      <c r="B657" t="s">
        <v>807</v>
      </c>
    </row>
    <row r="658" spans="1:2" ht="19.5" x14ac:dyDescent="0.35">
      <c r="A658" s="42">
        <v>52</v>
      </c>
      <c r="B658" t="s">
        <v>808</v>
      </c>
    </row>
    <row r="659" spans="1:2" ht="19.5" x14ac:dyDescent="0.35">
      <c r="A659" s="43">
        <v>521</v>
      </c>
      <c r="B659" t="s">
        <v>809</v>
      </c>
    </row>
    <row r="660" spans="1:2" ht="19.5" x14ac:dyDescent="0.35">
      <c r="A660" s="44">
        <v>5211</v>
      </c>
      <c r="B660" t="s">
        <v>810</v>
      </c>
    </row>
    <row r="661" spans="1:2" ht="19.5" x14ac:dyDescent="0.35">
      <c r="A661" s="43">
        <v>5215</v>
      </c>
      <c r="B661" t="s">
        <v>811</v>
      </c>
    </row>
    <row r="662" spans="1:2" ht="19.5" x14ac:dyDescent="0.35">
      <c r="A662" s="66">
        <v>521501</v>
      </c>
      <c r="B662" s="46" t="s">
        <v>812</v>
      </c>
    </row>
    <row r="663" spans="1:2" ht="19.5" x14ac:dyDescent="0.35">
      <c r="A663" s="44">
        <v>522</v>
      </c>
      <c r="B663" t="s">
        <v>813</v>
      </c>
    </row>
    <row r="664" spans="1:2" ht="19.5" x14ac:dyDescent="0.35">
      <c r="A664" s="43">
        <v>523</v>
      </c>
      <c r="B664" t="s">
        <v>814</v>
      </c>
    </row>
    <row r="665" spans="1:2" ht="19.5" x14ac:dyDescent="0.35">
      <c r="A665" s="44">
        <v>524</v>
      </c>
      <c r="B665" t="s">
        <v>815</v>
      </c>
    </row>
    <row r="666" spans="1:2" ht="19.5" x14ac:dyDescent="0.35">
      <c r="A666" s="50">
        <v>525</v>
      </c>
      <c r="B666" t="s">
        <v>816</v>
      </c>
    </row>
    <row r="667" spans="1:2" ht="19.5" x14ac:dyDescent="0.35">
      <c r="A667" s="51">
        <v>526</v>
      </c>
      <c r="B667" t="s">
        <v>817</v>
      </c>
    </row>
    <row r="668" spans="1:2" ht="19.5" x14ac:dyDescent="0.35">
      <c r="A668" s="50">
        <v>5261</v>
      </c>
      <c r="B668" t="s">
        <v>818</v>
      </c>
    </row>
    <row r="669" spans="1:2" ht="19.5" x14ac:dyDescent="0.35">
      <c r="A669" s="51">
        <v>5267</v>
      </c>
      <c r="B669" t="s">
        <v>819</v>
      </c>
    </row>
    <row r="670" spans="1:2" ht="19.5" x14ac:dyDescent="0.35">
      <c r="A670" s="42">
        <v>53</v>
      </c>
      <c r="B670" t="s">
        <v>820</v>
      </c>
    </row>
    <row r="671" spans="1:2" ht="19.5" x14ac:dyDescent="0.35">
      <c r="A671" s="43">
        <v>531</v>
      </c>
      <c r="B671" t="s">
        <v>821</v>
      </c>
    </row>
    <row r="672" spans="1:2" ht="19.5" x14ac:dyDescent="0.35">
      <c r="A672" s="44">
        <v>532</v>
      </c>
      <c r="B672" t="s">
        <v>822</v>
      </c>
    </row>
    <row r="673" spans="1:2" ht="19.5" x14ac:dyDescent="0.35">
      <c r="A673" s="43">
        <v>533</v>
      </c>
      <c r="B673" t="s">
        <v>823</v>
      </c>
    </row>
    <row r="674" spans="1:2" ht="19.5" x14ac:dyDescent="0.35">
      <c r="A674" s="44">
        <v>536</v>
      </c>
      <c r="B674" t="s">
        <v>824</v>
      </c>
    </row>
    <row r="675" spans="1:2" ht="19.5" x14ac:dyDescent="0.35">
      <c r="A675" s="43">
        <v>538</v>
      </c>
      <c r="B675" t="s">
        <v>825</v>
      </c>
    </row>
    <row r="676" spans="1:2" ht="19.5" x14ac:dyDescent="0.35">
      <c r="A676" s="42">
        <v>56</v>
      </c>
      <c r="B676" t="s">
        <v>826</v>
      </c>
    </row>
    <row r="677" spans="1:2" ht="19.5" x14ac:dyDescent="0.35">
      <c r="A677" s="43">
        <v>561</v>
      </c>
      <c r="B677" t="s">
        <v>827</v>
      </c>
    </row>
    <row r="678" spans="1:2" ht="19.5" x14ac:dyDescent="0.35">
      <c r="A678" s="44">
        <v>566</v>
      </c>
      <c r="B678" t="s">
        <v>828</v>
      </c>
    </row>
    <row r="679" spans="1:2" ht="19.5" x14ac:dyDescent="0.35">
      <c r="A679" s="45">
        <v>57</v>
      </c>
      <c r="B679" t="s">
        <v>829</v>
      </c>
    </row>
    <row r="680" spans="1:2" ht="19.5" x14ac:dyDescent="0.35">
      <c r="A680" s="44">
        <v>571</v>
      </c>
      <c r="B680" t="s">
        <v>830</v>
      </c>
    </row>
    <row r="681" spans="1:2" ht="19.5" x14ac:dyDescent="0.35">
      <c r="A681" s="66">
        <v>5711</v>
      </c>
      <c r="B681" s="46" t="s">
        <v>831</v>
      </c>
    </row>
    <row r="682" spans="1:2" ht="19.5" x14ac:dyDescent="0.35">
      <c r="A682" s="66">
        <v>571101</v>
      </c>
      <c r="B682" s="46" t="s">
        <v>832</v>
      </c>
    </row>
    <row r="683" spans="1:2" ht="19.5" x14ac:dyDescent="0.35">
      <c r="A683" s="66">
        <f>A682+1</f>
        <v>571102</v>
      </c>
      <c r="B683" s="46" t="s">
        <v>833</v>
      </c>
    </row>
    <row r="684" spans="1:2" ht="19.5" x14ac:dyDescent="0.35">
      <c r="A684" s="66">
        <f>A683+1</f>
        <v>571103</v>
      </c>
      <c r="B684" s="46" t="s">
        <v>834</v>
      </c>
    </row>
    <row r="685" spans="1:2" ht="19.5" x14ac:dyDescent="0.35">
      <c r="A685" s="44">
        <v>5712</v>
      </c>
      <c r="B685" t="s">
        <v>835</v>
      </c>
    </row>
    <row r="686" spans="1:2" ht="19.5" x14ac:dyDescent="0.35">
      <c r="A686" s="66">
        <v>571201</v>
      </c>
      <c r="B686" s="46" t="s">
        <v>836</v>
      </c>
    </row>
    <row r="687" spans="1:2" ht="19.5" x14ac:dyDescent="0.35">
      <c r="A687" s="66">
        <f>A686+1</f>
        <v>571202</v>
      </c>
      <c r="B687" s="46" t="s">
        <v>837</v>
      </c>
    </row>
    <row r="688" spans="1:2" ht="19.5" x14ac:dyDescent="0.35">
      <c r="A688" s="66">
        <f>A687+1</f>
        <v>571203</v>
      </c>
      <c r="B688" s="46" t="s">
        <v>838</v>
      </c>
    </row>
    <row r="689" spans="1:2" ht="19.5" x14ac:dyDescent="0.35">
      <c r="A689" s="43">
        <v>572</v>
      </c>
      <c r="B689" t="s">
        <v>839</v>
      </c>
    </row>
    <row r="690" spans="1:2" ht="19.5" x14ac:dyDescent="0.35">
      <c r="A690" s="44">
        <v>5721</v>
      </c>
      <c r="B690" t="s">
        <v>840</v>
      </c>
    </row>
    <row r="691" spans="1:2" ht="19.5" x14ac:dyDescent="0.35">
      <c r="A691" s="43">
        <v>5722</v>
      </c>
      <c r="B691" t="s">
        <v>841</v>
      </c>
    </row>
    <row r="692" spans="1:2" ht="19.5" x14ac:dyDescent="0.35">
      <c r="A692" s="44">
        <v>573</v>
      </c>
      <c r="B692" t="s">
        <v>842</v>
      </c>
    </row>
    <row r="693" spans="1:2" ht="19.5" x14ac:dyDescent="0.35">
      <c r="A693" s="43">
        <v>5731</v>
      </c>
      <c r="B693" t="s">
        <v>840</v>
      </c>
    </row>
    <row r="694" spans="1:2" ht="19.5" x14ac:dyDescent="0.35">
      <c r="A694" s="44">
        <v>5732</v>
      </c>
      <c r="B694" t="s">
        <v>841</v>
      </c>
    </row>
    <row r="695" spans="1:2" ht="19.5" x14ac:dyDescent="0.35">
      <c r="A695" s="42">
        <v>58</v>
      </c>
      <c r="B695" t="s">
        <v>843</v>
      </c>
    </row>
    <row r="696" spans="1:2" ht="19.5" x14ac:dyDescent="0.35">
      <c r="A696" s="43">
        <v>581</v>
      </c>
      <c r="B696" t="s">
        <v>844</v>
      </c>
    </row>
    <row r="697" spans="1:2" ht="19.5" x14ac:dyDescent="0.35">
      <c r="A697" s="44">
        <v>582</v>
      </c>
      <c r="B697" t="s">
        <v>845</v>
      </c>
    </row>
    <row r="698" spans="1:2" ht="19.5" x14ac:dyDescent="0.35">
      <c r="A698" s="43">
        <v>585</v>
      </c>
      <c r="B698" t="s">
        <v>846</v>
      </c>
    </row>
    <row r="699" spans="1:2" ht="19.5" x14ac:dyDescent="0.35">
      <c r="A699" s="44">
        <v>588</v>
      </c>
      <c r="B699" t="s">
        <v>847</v>
      </c>
    </row>
    <row r="700" spans="1:2" ht="19.5" x14ac:dyDescent="0.35">
      <c r="A700" s="44"/>
      <c r="B700" t="s">
        <v>459</v>
      </c>
    </row>
    <row r="701" spans="1:2" ht="19.5" x14ac:dyDescent="0.35">
      <c r="A701" s="45">
        <v>59</v>
      </c>
      <c r="B701" t="s">
        <v>848</v>
      </c>
    </row>
    <row r="702" spans="1:2" ht="19.5" x14ac:dyDescent="0.35">
      <c r="A702" s="44">
        <v>590</v>
      </c>
      <c r="B702" t="s">
        <v>849</v>
      </c>
    </row>
    <row r="703" spans="1:2" ht="19.5" x14ac:dyDescent="0.35">
      <c r="A703" s="43">
        <v>591</v>
      </c>
      <c r="B703" t="s">
        <v>850</v>
      </c>
    </row>
    <row r="704" spans="1:2" ht="19.5" x14ac:dyDescent="0.35">
      <c r="A704" s="44">
        <v>592</v>
      </c>
      <c r="B704" t="s">
        <v>851</v>
      </c>
    </row>
    <row r="705" spans="1:2" ht="19.5" x14ac:dyDescent="0.35">
      <c r="A705" s="43">
        <v>593</v>
      </c>
      <c r="B705" t="s">
        <v>852</v>
      </c>
    </row>
    <row r="706" spans="1:2" ht="19.5" x14ac:dyDescent="0.35">
      <c r="A706" s="44">
        <v>594</v>
      </c>
      <c r="B706" t="s">
        <v>853</v>
      </c>
    </row>
    <row r="707" spans="1:2" ht="19.5" x14ac:dyDescent="0.35">
      <c r="A707" s="43">
        <v>599</v>
      </c>
      <c r="B707" t="s">
        <v>854</v>
      </c>
    </row>
    <row r="708" spans="1:2" ht="19.5" x14ac:dyDescent="0.35">
      <c r="A708" s="42">
        <v>60</v>
      </c>
      <c r="B708" t="s">
        <v>855</v>
      </c>
    </row>
    <row r="709" spans="1:2" ht="19.5" x14ac:dyDescent="0.35">
      <c r="A709" s="43">
        <v>601</v>
      </c>
      <c r="B709" t="s">
        <v>856</v>
      </c>
    </row>
    <row r="710" spans="1:2" ht="19.5" x14ac:dyDescent="0.35">
      <c r="A710" s="44">
        <v>6011</v>
      </c>
      <c r="B710" t="s">
        <v>857</v>
      </c>
    </row>
    <row r="711" spans="1:2" ht="19.5" x14ac:dyDescent="0.35">
      <c r="A711" s="43">
        <v>6012</v>
      </c>
      <c r="B711" t="s">
        <v>858</v>
      </c>
    </row>
    <row r="712" spans="1:2" ht="19.5" x14ac:dyDescent="0.35">
      <c r="A712" s="44">
        <v>6013</v>
      </c>
      <c r="B712" t="s">
        <v>859</v>
      </c>
    </row>
    <row r="713" spans="1:2" ht="19.5" x14ac:dyDescent="0.35">
      <c r="A713" s="43">
        <v>6014</v>
      </c>
      <c r="B713" t="s">
        <v>860</v>
      </c>
    </row>
    <row r="714" spans="1:2" ht="19.5" x14ac:dyDescent="0.35">
      <c r="A714" s="51">
        <v>6015</v>
      </c>
      <c r="B714" t="s">
        <v>861</v>
      </c>
    </row>
    <row r="715" spans="1:2" ht="19.5" x14ac:dyDescent="0.35">
      <c r="A715" s="43">
        <v>6019</v>
      </c>
      <c r="B715" t="s">
        <v>862</v>
      </c>
    </row>
    <row r="716" spans="1:2" ht="19.5" x14ac:dyDescent="0.35">
      <c r="A716" s="44">
        <v>602</v>
      </c>
      <c r="B716" t="s">
        <v>863</v>
      </c>
    </row>
    <row r="717" spans="1:2" ht="19.5" x14ac:dyDescent="0.35">
      <c r="A717" s="43">
        <v>6021</v>
      </c>
      <c r="B717" t="s">
        <v>857</v>
      </c>
    </row>
    <row r="718" spans="1:2" ht="19.5" x14ac:dyDescent="0.35">
      <c r="A718" s="44">
        <v>6022</v>
      </c>
      <c r="B718" t="s">
        <v>864</v>
      </c>
    </row>
    <row r="719" spans="1:2" ht="19.5" x14ac:dyDescent="0.35">
      <c r="A719" s="43">
        <v>6023</v>
      </c>
      <c r="B719" t="s">
        <v>859</v>
      </c>
    </row>
    <row r="720" spans="1:2" ht="19.5" x14ac:dyDescent="0.35">
      <c r="A720" s="44">
        <v>6024</v>
      </c>
      <c r="B720" t="s">
        <v>860</v>
      </c>
    </row>
    <row r="721" spans="1:2" ht="19.5" x14ac:dyDescent="0.35">
      <c r="A721" s="50">
        <v>6025</v>
      </c>
      <c r="B721" t="s">
        <v>865</v>
      </c>
    </row>
    <row r="722" spans="1:2" ht="19.5" x14ac:dyDescent="0.35">
      <c r="A722" s="44">
        <v>6029</v>
      </c>
      <c r="B722" t="s">
        <v>866</v>
      </c>
    </row>
    <row r="723" spans="1:2" ht="19.5" x14ac:dyDescent="0.35">
      <c r="A723" s="42">
        <v>603</v>
      </c>
      <c r="B723" t="s">
        <v>867</v>
      </c>
    </row>
    <row r="724" spans="1:2" ht="19.5" x14ac:dyDescent="0.35">
      <c r="A724" s="43">
        <v>6031</v>
      </c>
      <c r="B724" t="s">
        <v>868</v>
      </c>
    </row>
    <row r="725" spans="1:2" ht="19.5" x14ac:dyDescent="0.35">
      <c r="A725" s="44">
        <v>6032</v>
      </c>
      <c r="B725" t="s">
        <v>869</v>
      </c>
    </row>
    <row r="726" spans="1:2" ht="19.5" x14ac:dyDescent="0.35">
      <c r="A726" s="43">
        <v>6033</v>
      </c>
      <c r="B726" t="s">
        <v>870</v>
      </c>
    </row>
    <row r="727" spans="1:2" ht="19.5" x14ac:dyDescent="0.35">
      <c r="A727" s="44">
        <v>604</v>
      </c>
      <c r="B727" t="s">
        <v>871</v>
      </c>
    </row>
    <row r="728" spans="1:2" ht="19.5" x14ac:dyDescent="0.35">
      <c r="A728" s="43">
        <v>6041</v>
      </c>
      <c r="B728" t="s">
        <v>872</v>
      </c>
    </row>
    <row r="729" spans="1:2" ht="19.5" x14ac:dyDescent="0.35">
      <c r="A729" s="44">
        <v>6042</v>
      </c>
      <c r="B729" t="s">
        <v>873</v>
      </c>
    </row>
    <row r="730" spans="1:2" ht="19.5" x14ac:dyDescent="0.35">
      <c r="A730" s="43">
        <v>6043</v>
      </c>
      <c r="B730" t="s">
        <v>874</v>
      </c>
    </row>
    <row r="731" spans="1:2" ht="19.5" x14ac:dyDescent="0.35">
      <c r="A731" s="44">
        <v>6044</v>
      </c>
      <c r="B731" t="s">
        <v>875</v>
      </c>
    </row>
    <row r="732" spans="1:2" ht="19.5" x14ac:dyDescent="0.35">
      <c r="A732" s="50">
        <v>6045</v>
      </c>
      <c r="B732" t="s">
        <v>865</v>
      </c>
    </row>
    <row r="733" spans="1:2" ht="19.5" x14ac:dyDescent="0.35">
      <c r="A733" s="44">
        <v>6046</v>
      </c>
      <c r="B733" t="s">
        <v>876</v>
      </c>
    </row>
    <row r="734" spans="1:2" ht="19.5" x14ac:dyDescent="0.35">
      <c r="A734" s="43">
        <v>6047</v>
      </c>
      <c r="B734" t="s">
        <v>877</v>
      </c>
    </row>
    <row r="735" spans="1:2" ht="19.5" x14ac:dyDescent="0.35">
      <c r="A735" s="44">
        <v>6049</v>
      </c>
      <c r="B735" t="s">
        <v>878</v>
      </c>
    </row>
    <row r="736" spans="1:2" ht="19.5" x14ac:dyDescent="0.35">
      <c r="A736" s="42">
        <v>605</v>
      </c>
      <c r="B736" t="s">
        <v>879</v>
      </c>
    </row>
    <row r="737" spans="1:2" ht="19.5" x14ac:dyDescent="0.35">
      <c r="A737" s="43">
        <v>6051</v>
      </c>
      <c r="B737" t="s">
        <v>880</v>
      </c>
    </row>
    <row r="738" spans="1:2" ht="19.5" x14ac:dyDescent="0.35">
      <c r="A738" s="44">
        <v>6052</v>
      </c>
      <c r="B738" t="s">
        <v>881</v>
      </c>
    </row>
    <row r="739" spans="1:2" ht="19.5" x14ac:dyDescent="0.35">
      <c r="A739" s="43">
        <v>6053</v>
      </c>
      <c r="B739" t="s">
        <v>882</v>
      </c>
    </row>
    <row r="740" spans="1:2" ht="19.5" x14ac:dyDescent="0.35">
      <c r="A740" s="44">
        <v>6054</v>
      </c>
      <c r="B740" t="s">
        <v>883</v>
      </c>
    </row>
    <row r="741" spans="1:2" ht="19.5" x14ac:dyDescent="0.35">
      <c r="A741" s="43">
        <v>6055</v>
      </c>
      <c r="B741" t="s">
        <v>884</v>
      </c>
    </row>
    <row r="742" spans="1:2" ht="19.5" x14ac:dyDescent="0.35">
      <c r="A742" s="44">
        <v>6056</v>
      </c>
      <c r="B742" t="s">
        <v>885</v>
      </c>
    </row>
    <row r="743" spans="1:2" ht="19.5" x14ac:dyDescent="0.35">
      <c r="A743" s="43">
        <v>6057</v>
      </c>
      <c r="B743" t="s">
        <v>886</v>
      </c>
    </row>
    <row r="744" spans="1:2" ht="19.5" x14ac:dyDescent="0.35">
      <c r="A744" s="44">
        <v>6058</v>
      </c>
      <c r="B744" t="s">
        <v>887</v>
      </c>
    </row>
    <row r="745" spans="1:2" ht="19.5" x14ac:dyDescent="0.35">
      <c r="A745" s="43">
        <v>6059</v>
      </c>
      <c r="B745" t="s">
        <v>862</v>
      </c>
    </row>
    <row r="746" spans="1:2" ht="19.5" x14ac:dyDescent="0.35">
      <c r="A746" s="51">
        <v>608</v>
      </c>
      <c r="B746" t="s">
        <v>888</v>
      </c>
    </row>
    <row r="747" spans="1:2" ht="19.5" x14ac:dyDescent="0.35">
      <c r="A747" s="50">
        <v>6081</v>
      </c>
      <c r="B747" t="s">
        <v>487</v>
      </c>
    </row>
    <row r="748" spans="1:2" ht="19.5" x14ac:dyDescent="0.35">
      <c r="A748" s="51">
        <v>6082</v>
      </c>
      <c r="B748" t="s">
        <v>488</v>
      </c>
    </row>
    <row r="749" spans="1:2" ht="19.5" x14ac:dyDescent="0.35">
      <c r="A749" s="50">
        <v>6083</v>
      </c>
      <c r="B749" t="s">
        <v>489</v>
      </c>
    </row>
    <row r="750" spans="1:2" ht="19.5" x14ac:dyDescent="0.35">
      <c r="A750" s="51">
        <v>6085</v>
      </c>
      <c r="B750" t="s">
        <v>865</v>
      </c>
    </row>
    <row r="751" spans="1:2" ht="19.5" x14ac:dyDescent="0.35">
      <c r="A751" s="50">
        <v>6089</v>
      </c>
      <c r="B751" t="s">
        <v>862</v>
      </c>
    </row>
    <row r="752" spans="1:2" ht="19.5" x14ac:dyDescent="0.35">
      <c r="A752" s="42">
        <v>61</v>
      </c>
      <c r="B752" t="s">
        <v>889</v>
      </c>
    </row>
    <row r="753" spans="1:2" ht="19.5" x14ac:dyDescent="0.35">
      <c r="A753" s="44">
        <v>612</v>
      </c>
      <c r="B753" t="s">
        <v>890</v>
      </c>
    </row>
    <row r="754" spans="1:2" ht="19.5" x14ac:dyDescent="0.35">
      <c r="A754" s="43">
        <v>613</v>
      </c>
      <c r="B754" t="s">
        <v>891</v>
      </c>
    </row>
    <row r="755" spans="1:2" ht="19.5" x14ac:dyDescent="0.35">
      <c r="A755" s="44">
        <v>614</v>
      </c>
      <c r="B755" t="s">
        <v>892</v>
      </c>
    </row>
    <row r="756" spans="1:2" ht="19.5" x14ac:dyDescent="0.35">
      <c r="A756" s="43">
        <v>616</v>
      </c>
      <c r="B756" t="s">
        <v>893</v>
      </c>
    </row>
    <row r="757" spans="1:2" ht="19.5" x14ac:dyDescent="0.35">
      <c r="A757" s="44">
        <v>618</v>
      </c>
      <c r="B757" t="s">
        <v>894</v>
      </c>
    </row>
    <row r="758" spans="1:2" ht="19.5" x14ac:dyDescent="0.35">
      <c r="A758" s="43">
        <v>6181</v>
      </c>
      <c r="B758" t="s">
        <v>895</v>
      </c>
    </row>
    <row r="759" spans="1:2" ht="19.5" x14ac:dyDescent="0.35">
      <c r="A759" s="44">
        <v>6182</v>
      </c>
      <c r="B759" t="s">
        <v>896</v>
      </c>
    </row>
    <row r="760" spans="1:2" ht="19.5" x14ac:dyDescent="0.35">
      <c r="A760" s="43">
        <v>6183</v>
      </c>
      <c r="B760" t="s">
        <v>897</v>
      </c>
    </row>
    <row r="761" spans="1:2" ht="19.5" x14ac:dyDescent="0.35">
      <c r="A761" s="42">
        <v>62</v>
      </c>
      <c r="B761" t="s">
        <v>898</v>
      </c>
    </row>
    <row r="762" spans="1:2" ht="19.5" x14ac:dyDescent="0.35">
      <c r="A762" s="43">
        <v>621</v>
      </c>
      <c r="B762" t="s">
        <v>899</v>
      </c>
    </row>
    <row r="763" spans="1:2" ht="19.5" x14ac:dyDescent="0.35">
      <c r="A763" s="44">
        <v>622</v>
      </c>
      <c r="B763" t="s">
        <v>900</v>
      </c>
    </row>
    <row r="764" spans="1:2" ht="19.5" x14ac:dyDescent="0.35">
      <c r="A764" s="43">
        <v>6221</v>
      </c>
      <c r="B764" t="s">
        <v>901</v>
      </c>
    </row>
    <row r="765" spans="1:2" ht="19.5" x14ac:dyDescent="0.35">
      <c r="A765" s="44">
        <v>62221</v>
      </c>
      <c r="B765" t="s">
        <v>902</v>
      </c>
    </row>
    <row r="766" spans="1:2" ht="19.5" x14ac:dyDescent="0.35">
      <c r="A766" s="44">
        <v>62222</v>
      </c>
      <c r="B766" t="s">
        <v>903</v>
      </c>
    </row>
    <row r="767" spans="1:2" ht="19.5" x14ac:dyDescent="0.35">
      <c r="A767" s="43">
        <v>6223</v>
      </c>
      <c r="B767" t="s">
        <v>904</v>
      </c>
    </row>
    <row r="768" spans="1:2" ht="19.5" x14ac:dyDescent="0.35">
      <c r="A768" s="44">
        <v>6224</v>
      </c>
      <c r="B768" t="s">
        <v>905</v>
      </c>
    </row>
    <row r="769" spans="1:2" ht="19.5" x14ac:dyDescent="0.35">
      <c r="A769" s="43">
        <v>6225</v>
      </c>
      <c r="B769" t="s">
        <v>906</v>
      </c>
    </row>
    <row r="770" spans="1:2" ht="19.5" x14ac:dyDescent="0.35">
      <c r="A770" s="43">
        <v>6228</v>
      </c>
      <c r="B770" t="s">
        <v>907</v>
      </c>
    </row>
    <row r="771" spans="1:2" ht="19.5" x14ac:dyDescent="0.35">
      <c r="A771" s="43">
        <v>62281</v>
      </c>
      <c r="B771" t="s">
        <v>908</v>
      </c>
    </row>
    <row r="772" spans="1:2" ht="19.5" x14ac:dyDescent="0.35">
      <c r="A772" s="43">
        <v>62282</v>
      </c>
      <c r="B772" t="s">
        <v>909</v>
      </c>
    </row>
    <row r="773" spans="1:2" ht="19.5" x14ac:dyDescent="0.35">
      <c r="A773" s="44">
        <v>623</v>
      </c>
      <c r="B773" t="s">
        <v>910</v>
      </c>
    </row>
    <row r="774" spans="1:2" ht="19.5" x14ac:dyDescent="0.35">
      <c r="A774" s="43">
        <v>6232</v>
      </c>
      <c r="B774" t="s">
        <v>911</v>
      </c>
    </row>
    <row r="775" spans="1:2" ht="19.5" x14ac:dyDescent="0.35">
      <c r="A775" s="44">
        <v>6233</v>
      </c>
      <c r="B775" t="s">
        <v>912</v>
      </c>
    </row>
    <row r="776" spans="1:2" ht="19.5" x14ac:dyDescent="0.35">
      <c r="A776" s="43">
        <v>6234</v>
      </c>
      <c r="B776" t="s">
        <v>913</v>
      </c>
    </row>
    <row r="777" spans="1:2" ht="19.5" x14ac:dyDescent="0.35">
      <c r="A777" s="50">
        <v>6238</v>
      </c>
      <c r="B777" t="s">
        <v>914</v>
      </c>
    </row>
    <row r="778" spans="1:2" ht="19.5" x14ac:dyDescent="0.35">
      <c r="A778" s="42">
        <v>624</v>
      </c>
      <c r="B778" t="s">
        <v>915</v>
      </c>
    </row>
    <row r="779" spans="1:2" ht="19.5" x14ac:dyDescent="0.35">
      <c r="A779" s="43">
        <v>6241</v>
      </c>
      <c r="B779" t="s">
        <v>916</v>
      </c>
    </row>
    <row r="780" spans="1:2" ht="19.5" x14ac:dyDescent="0.35">
      <c r="A780" s="44">
        <v>6242</v>
      </c>
      <c r="B780" t="s">
        <v>917</v>
      </c>
    </row>
    <row r="781" spans="1:2" ht="19.5" x14ac:dyDescent="0.35">
      <c r="A781" s="44">
        <v>6243</v>
      </c>
      <c r="B781" t="s">
        <v>918</v>
      </c>
    </row>
    <row r="782" spans="1:2" ht="19.5" x14ac:dyDescent="0.35">
      <c r="A782" s="43">
        <v>6244</v>
      </c>
      <c r="B782" t="s">
        <v>919</v>
      </c>
    </row>
    <row r="783" spans="1:2" ht="19.5" x14ac:dyDescent="0.35">
      <c r="A783" s="43">
        <v>6248</v>
      </c>
      <c r="B783" t="s">
        <v>920</v>
      </c>
    </row>
    <row r="784" spans="1:2" ht="19.5" x14ac:dyDescent="0.35">
      <c r="A784" s="44">
        <v>625</v>
      </c>
      <c r="B784" t="s">
        <v>921</v>
      </c>
    </row>
    <row r="785" spans="1:2" ht="19.5" x14ac:dyDescent="0.35">
      <c r="A785" s="43">
        <v>6251</v>
      </c>
      <c r="B785" t="s">
        <v>922</v>
      </c>
    </row>
    <row r="786" spans="1:2" ht="19.5" x14ac:dyDescent="0.35">
      <c r="A786" s="44">
        <v>6252</v>
      </c>
      <c r="B786" t="s">
        <v>923</v>
      </c>
    </row>
    <row r="787" spans="1:2" ht="19.5" x14ac:dyDescent="0.35">
      <c r="A787" s="43">
        <v>6253</v>
      </c>
      <c r="B787" t="s">
        <v>924</v>
      </c>
    </row>
    <row r="788" spans="1:2" ht="19.5" x14ac:dyDescent="0.35">
      <c r="A788" s="44">
        <v>6254</v>
      </c>
      <c r="B788" t="s">
        <v>925</v>
      </c>
    </row>
    <row r="789" spans="1:2" ht="19.5" x14ac:dyDescent="0.35">
      <c r="A789" s="43">
        <v>6257</v>
      </c>
      <c r="B789" t="s">
        <v>926</v>
      </c>
    </row>
    <row r="790" spans="1:2" ht="19.5" x14ac:dyDescent="0.35">
      <c r="A790" s="44">
        <v>6258</v>
      </c>
      <c r="B790" t="s">
        <v>927</v>
      </c>
    </row>
    <row r="791" spans="1:2" ht="19.5" x14ac:dyDescent="0.35">
      <c r="A791" s="42">
        <v>626</v>
      </c>
      <c r="B791" t="s">
        <v>928</v>
      </c>
    </row>
    <row r="792" spans="1:2" ht="19.5" x14ac:dyDescent="0.35">
      <c r="A792" s="43">
        <v>6261</v>
      </c>
      <c r="B792" t="s">
        <v>929</v>
      </c>
    </row>
    <row r="793" spans="1:2" ht="19.5" x14ac:dyDescent="0.35">
      <c r="A793" s="44">
        <v>6265</v>
      </c>
      <c r="B793" t="s">
        <v>930</v>
      </c>
    </row>
    <row r="794" spans="1:2" ht="19.5" x14ac:dyDescent="0.35">
      <c r="A794" s="43">
        <v>6266</v>
      </c>
      <c r="B794" t="s">
        <v>931</v>
      </c>
    </row>
    <row r="795" spans="1:2" ht="19.5" x14ac:dyDescent="0.35">
      <c r="A795" s="44">
        <v>627</v>
      </c>
      <c r="B795" t="s">
        <v>932</v>
      </c>
    </row>
    <row r="796" spans="1:2" ht="19.5" x14ac:dyDescent="0.35">
      <c r="A796" s="43">
        <v>6271</v>
      </c>
      <c r="B796" t="s">
        <v>933</v>
      </c>
    </row>
    <row r="797" spans="1:2" ht="19.5" x14ac:dyDescent="0.35">
      <c r="A797" s="44">
        <v>6272</v>
      </c>
      <c r="B797" t="s">
        <v>934</v>
      </c>
    </row>
    <row r="798" spans="1:2" ht="19.5" x14ac:dyDescent="0.35">
      <c r="A798" s="43">
        <v>6273</v>
      </c>
      <c r="B798" t="s">
        <v>935</v>
      </c>
    </row>
    <row r="799" spans="1:2" ht="19.5" x14ac:dyDescent="0.35">
      <c r="A799" s="44">
        <v>6276</v>
      </c>
      <c r="B799" t="s">
        <v>936</v>
      </c>
    </row>
    <row r="800" spans="1:2" ht="19.5" x14ac:dyDescent="0.35">
      <c r="A800" s="43">
        <v>6277</v>
      </c>
      <c r="B800" t="s">
        <v>937</v>
      </c>
    </row>
    <row r="801" spans="1:2" ht="19.5" x14ac:dyDescent="0.35">
      <c r="A801" s="44">
        <v>6278</v>
      </c>
      <c r="B801" t="s">
        <v>938</v>
      </c>
    </row>
    <row r="802" spans="1:2" ht="19.5" x14ac:dyDescent="0.35">
      <c r="A802" s="43">
        <v>628</v>
      </c>
      <c r="B802" t="s">
        <v>939</v>
      </c>
    </row>
    <row r="803" spans="1:2" ht="19.5" x14ac:dyDescent="0.35">
      <c r="A803" s="44">
        <v>6281</v>
      </c>
      <c r="B803" t="s">
        <v>940</v>
      </c>
    </row>
    <row r="804" spans="1:2" ht="19.5" x14ac:dyDescent="0.35">
      <c r="A804" s="43">
        <v>6282</v>
      </c>
      <c r="B804" t="s">
        <v>941</v>
      </c>
    </row>
    <row r="805" spans="1:2" ht="19.5" x14ac:dyDescent="0.35">
      <c r="A805" s="44">
        <v>6283</v>
      </c>
      <c r="B805" t="s">
        <v>942</v>
      </c>
    </row>
    <row r="806" spans="1:2" ht="19.5" x14ac:dyDescent="0.35">
      <c r="A806" s="43">
        <v>6288</v>
      </c>
      <c r="B806" t="s">
        <v>943</v>
      </c>
    </row>
    <row r="807" spans="1:2" ht="19.5" x14ac:dyDescent="0.35">
      <c r="A807" s="42">
        <v>63</v>
      </c>
      <c r="B807" t="s">
        <v>944</v>
      </c>
    </row>
    <row r="808" spans="1:2" ht="19.5" x14ac:dyDescent="0.35">
      <c r="A808" s="43">
        <v>631</v>
      </c>
      <c r="B808" t="s">
        <v>945</v>
      </c>
    </row>
    <row r="809" spans="1:2" ht="19.5" x14ac:dyDescent="0.35">
      <c r="A809" s="67">
        <v>6311</v>
      </c>
      <c r="B809" t="s">
        <v>946</v>
      </c>
    </row>
    <row r="810" spans="1:2" ht="19.5" x14ac:dyDescent="0.35">
      <c r="A810" s="67">
        <v>6312</v>
      </c>
      <c r="B810" t="s">
        <v>947</v>
      </c>
    </row>
    <row r="811" spans="1:2" ht="19.5" x14ac:dyDescent="0.35">
      <c r="A811" s="44">
        <v>6313</v>
      </c>
      <c r="B811" t="s">
        <v>948</v>
      </c>
    </row>
    <row r="812" spans="1:2" ht="19.5" x14ac:dyDescent="0.35">
      <c r="A812" s="44">
        <v>6315</v>
      </c>
      <c r="B812" t="s">
        <v>949</v>
      </c>
    </row>
    <row r="813" spans="1:2" ht="19.5" x14ac:dyDescent="0.35">
      <c r="A813" s="43">
        <v>6316</v>
      </c>
      <c r="B813" t="s">
        <v>950</v>
      </c>
    </row>
    <row r="814" spans="1:2" ht="19.5" x14ac:dyDescent="0.35">
      <c r="A814" s="43">
        <v>6318</v>
      </c>
      <c r="B814" t="s">
        <v>951</v>
      </c>
    </row>
    <row r="815" spans="1:2" ht="19.5" x14ac:dyDescent="0.35">
      <c r="A815" s="44">
        <v>632</v>
      </c>
      <c r="B815" t="s">
        <v>952</v>
      </c>
    </row>
    <row r="816" spans="1:2" ht="19.5" x14ac:dyDescent="0.35">
      <c r="A816" s="67">
        <v>6321</v>
      </c>
      <c r="B816" t="s">
        <v>953</v>
      </c>
    </row>
    <row r="817" spans="1:2" ht="19.5" x14ac:dyDescent="0.35">
      <c r="A817" s="44">
        <v>6322</v>
      </c>
      <c r="B817" t="s">
        <v>954</v>
      </c>
    </row>
    <row r="818" spans="1:2" ht="19.5" x14ac:dyDescent="0.35">
      <c r="A818" s="44">
        <v>6323</v>
      </c>
      <c r="B818" t="s">
        <v>955</v>
      </c>
    </row>
    <row r="819" spans="1:2" ht="19.5" x14ac:dyDescent="0.35">
      <c r="A819" s="44">
        <v>6324</v>
      </c>
      <c r="B819" t="s">
        <v>956</v>
      </c>
    </row>
    <row r="820" spans="1:2" ht="19.5" x14ac:dyDescent="0.35">
      <c r="A820" s="43">
        <v>6325</v>
      </c>
      <c r="B820" t="s">
        <v>957</v>
      </c>
    </row>
    <row r="821" spans="1:2" ht="19.5" x14ac:dyDescent="0.35">
      <c r="A821" s="51">
        <v>6326</v>
      </c>
      <c r="B821" t="s">
        <v>958</v>
      </c>
    </row>
    <row r="822" spans="1:2" ht="19.5" x14ac:dyDescent="0.35">
      <c r="A822" s="50">
        <v>6327</v>
      </c>
      <c r="B822" t="s">
        <v>959</v>
      </c>
    </row>
    <row r="823" spans="1:2" ht="19.5" x14ac:dyDescent="0.35">
      <c r="A823" s="44">
        <v>6328</v>
      </c>
      <c r="B823" t="s">
        <v>960</v>
      </c>
    </row>
    <row r="824" spans="1:2" ht="19.5" x14ac:dyDescent="0.35">
      <c r="A824" s="68">
        <v>633</v>
      </c>
      <c r="B824" t="s">
        <v>961</v>
      </c>
    </row>
    <row r="825" spans="1:2" ht="19.5" x14ac:dyDescent="0.35">
      <c r="A825" s="69">
        <v>6331</v>
      </c>
      <c r="B825" t="s">
        <v>962</v>
      </c>
    </row>
    <row r="826" spans="1:2" ht="19.5" x14ac:dyDescent="0.35">
      <c r="A826" s="69">
        <v>6332</v>
      </c>
      <c r="B826" t="s">
        <v>963</v>
      </c>
    </row>
    <row r="827" spans="1:2" ht="19.5" x14ac:dyDescent="0.35">
      <c r="A827" s="43">
        <v>634</v>
      </c>
      <c r="B827" t="s">
        <v>964</v>
      </c>
    </row>
    <row r="828" spans="1:2" ht="19.5" x14ac:dyDescent="0.35">
      <c r="A828" s="44">
        <v>6342</v>
      </c>
      <c r="B828" t="s">
        <v>965</v>
      </c>
    </row>
    <row r="829" spans="1:2" ht="19.5" x14ac:dyDescent="0.35">
      <c r="A829" s="43">
        <v>6343</v>
      </c>
      <c r="B829" t="s">
        <v>966</v>
      </c>
    </row>
    <row r="830" spans="1:2" ht="19.5" x14ac:dyDescent="0.35">
      <c r="A830" s="44">
        <v>6344</v>
      </c>
      <c r="B830" t="s">
        <v>967</v>
      </c>
    </row>
    <row r="831" spans="1:2" ht="19.5" x14ac:dyDescent="0.35">
      <c r="A831" s="50">
        <v>6345</v>
      </c>
      <c r="B831" t="s">
        <v>968</v>
      </c>
    </row>
    <row r="832" spans="1:2" ht="19.5" x14ac:dyDescent="0.35">
      <c r="A832" s="51">
        <v>6346</v>
      </c>
      <c r="B832" t="s">
        <v>969</v>
      </c>
    </row>
    <row r="833" spans="1:2" ht="19.5" x14ac:dyDescent="0.35">
      <c r="A833" s="43">
        <v>635</v>
      </c>
      <c r="B833" t="s">
        <v>970</v>
      </c>
    </row>
    <row r="834" spans="1:2" ht="19.5" x14ac:dyDescent="0.35">
      <c r="A834" s="44">
        <v>6351</v>
      </c>
      <c r="B834" t="s">
        <v>971</v>
      </c>
    </row>
    <row r="835" spans="1:2" ht="19.5" x14ac:dyDescent="0.35">
      <c r="A835" s="43">
        <v>6358</v>
      </c>
      <c r="B835" t="s">
        <v>972</v>
      </c>
    </row>
    <row r="836" spans="1:2" ht="19.5" x14ac:dyDescent="0.35">
      <c r="A836" s="44">
        <v>637</v>
      </c>
      <c r="B836" t="s">
        <v>973</v>
      </c>
    </row>
    <row r="837" spans="1:2" ht="19.5" x14ac:dyDescent="0.35">
      <c r="A837" s="43">
        <v>6371</v>
      </c>
      <c r="B837" t="s">
        <v>974</v>
      </c>
    </row>
    <row r="838" spans="1:2" ht="19.5" x14ac:dyDescent="0.35">
      <c r="A838" s="44">
        <v>6372</v>
      </c>
      <c r="B838" t="s">
        <v>975</v>
      </c>
    </row>
    <row r="839" spans="1:2" ht="19.5" x14ac:dyDescent="0.35">
      <c r="A839" s="43">
        <v>638</v>
      </c>
      <c r="B839" t="s">
        <v>976</v>
      </c>
    </row>
    <row r="840" spans="1:2" ht="19.5" x14ac:dyDescent="0.35">
      <c r="A840" s="44">
        <v>6381</v>
      </c>
      <c r="B840" t="s">
        <v>977</v>
      </c>
    </row>
    <row r="841" spans="1:2" ht="19.5" x14ac:dyDescent="0.35">
      <c r="A841" s="43">
        <v>6382</v>
      </c>
      <c r="B841" t="s">
        <v>978</v>
      </c>
    </row>
    <row r="842" spans="1:2" ht="19.5" x14ac:dyDescent="0.35">
      <c r="A842" s="44">
        <v>6383</v>
      </c>
      <c r="B842" t="s">
        <v>979</v>
      </c>
    </row>
    <row r="843" spans="1:2" ht="19.5" x14ac:dyDescent="0.35">
      <c r="A843" s="43">
        <v>6384</v>
      </c>
      <c r="B843" t="s">
        <v>980</v>
      </c>
    </row>
    <row r="844" spans="1:2" ht="19.5" x14ac:dyDescent="0.35">
      <c r="A844" s="43">
        <v>6385</v>
      </c>
      <c r="B844" t="s">
        <v>981</v>
      </c>
    </row>
    <row r="845" spans="1:2" ht="19.5" x14ac:dyDescent="0.35">
      <c r="A845" s="51">
        <v>6385</v>
      </c>
      <c r="B845" t="s">
        <v>982</v>
      </c>
    </row>
    <row r="846" spans="1:2" ht="19.5" x14ac:dyDescent="0.35">
      <c r="A846" s="42">
        <v>64</v>
      </c>
      <c r="B846" t="s">
        <v>983</v>
      </c>
    </row>
    <row r="847" spans="1:2" ht="19.5" x14ac:dyDescent="0.35">
      <c r="A847" s="43">
        <v>641</v>
      </c>
      <c r="B847" t="s">
        <v>984</v>
      </c>
    </row>
    <row r="848" spans="1:2" ht="19.5" x14ac:dyDescent="0.35">
      <c r="A848" s="52">
        <v>641100</v>
      </c>
      <c r="B848" s="59" t="s">
        <v>985</v>
      </c>
    </row>
    <row r="849" spans="1:2" ht="19.5" x14ac:dyDescent="0.35">
      <c r="A849" s="52">
        <v>641200</v>
      </c>
      <c r="B849" s="59" t="s">
        <v>986</v>
      </c>
    </row>
    <row r="850" spans="1:2" ht="19.5" x14ac:dyDescent="0.35">
      <c r="A850" s="52">
        <v>641300</v>
      </c>
      <c r="B850" s="59" t="s">
        <v>987</v>
      </c>
    </row>
    <row r="851" spans="1:2" ht="19.5" x14ac:dyDescent="0.35">
      <c r="A851" s="44">
        <v>645</v>
      </c>
      <c r="B851" t="s">
        <v>988</v>
      </c>
    </row>
    <row r="852" spans="1:2" ht="19.5" x14ac:dyDescent="0.35">
      <c r="A852" s="43">
        <v>646</v>
      </c>
      <c r="B852" t="s">
        <v>989</v>
      </c>
    </row>
    <row r="853" spans="1:2" ht="19.5" x14ac:dyDescent="0.35">
      <c r="A853" s="44">
        <v>6461</v>
      </c>
      <c r="B853" t="s">
        <v>990</v>
      </c>
    </row>
    <row r="854" spans="1:2" ht="19.5" x14ac:dyDescent="0.35">
      <c r="A854" s="43">
        <v>6462</v>
      </c>
      <c r="B854" t="s">
        <v>991</v>
      </c>
    </row>
    <row r="855" spans="1:2" ht="19.5" x14ac:dyDescent="0.35">
      <c r="A855" s="44">
        <v>6463</v>
      </c>
      <c r="B855" t="s">
        <v>992</v>
      </c>
    </row>
    <row r="856" spans="1:2" ht="19.5" x14ac:dyDescent="0.35">
      <c r="A856" s="43">
        <v>6464</v>
      </c>
      <c r="B856" t="s">
        <v>993</v>
      </c>
    </row>
    <row r="857" spans="1:2" ht="19.5" x14ac:dyDescent="0.35">
      <c r="A857" s="44">
        <v>6468</v>
      </c>
      <c r="B857" t="s">
        <v>994</v>
      </c>
    </row>
    <row r="858" spans="1:2" ht="19.5" x14ac:dyDescent="0.35">
      <c r="A858" s="42">
        <v>647</v>
      </c>
      <c r="B858" t="s">
        <v>995</v>
      </c>
    </row>
    <row r="859" spans="1:2" ht="19.5" x14ac:dyDescent="0.35">
      <c r="A859" s="43">
        <v>6471</v>
      </c>
      <c r="B859" t="s">
        <v>996</v>
      </c>
    </row>
    <row r="860" spans="1:2" ht="19.5" x14ac:dyDescent="0.35">
      <c r="A860" s="44">
        <v>6472</v>
      </c>
      <c r="B860" t="s">
        <v>997</v>
      </c>
    </row>
    <row r="861" spans="1:2" ht="19.5" x14ac:dyDescent="0.35">
      <c r="A861" s="43">
        <v>6473</v>
      </c>
      <c r="B861" t="s">
        <v>998</v>
      </c>
    </row>
    <row r="862" spans="1:2" ht="19.5" x14ac:dyDescent="0.35">
      <c r="A862" s="44">
        <v>6474</v>
      </c>
      <c r="B862" t="s">
        <v>999</v>
      </c>
    </row>
    <row r="863" spans="1:2" ht="19.5" x14ac:dyDescent="0.35">
      <c r="A863" s="43">
        <v>6478</v>
      </c>
      <c r="B863" t="s">
        <v>1000</v>
      </c>
    </row>
    <row r="864" spans="1:2" ht="19.5" x14ac:dyDescent="0.35">
      <c r="A864" s="44">
        <v>648</v>
      </c>
      <c r="B864" t="s">
        <v>1001</v>
      </c>
    </row>
    <row r="865" spans="1:2" ht="19.5" x14ac:dyDescent="0.35">
      <c r="A865" s="42">
        <v>65</v>
      </c>
      <c r="B865" t="s">
        <v>1002</v>
      </c>
    </row>
    <row r="866" spans="1:2" ht="19.5" x14ac:dyDescent="0.35">
      <c r="A866" s="43">
        <v>651</v>
      </c>
      <c r="B866" t="s">
        <v>1003</v>
      </c>
    </row>
    <row r="867" spans="1:2" ht="19.5" x14ac:dyDescent="0.35">
      <c r="A867" s="44">
        <v>6511</v>
      </c>
      <c r="B867" t="s">
        <v>573</v>
      </c>
    </row>
    <row r="868" spans="1:2" ht="19.5" x14ac:dyDescent="0.35">
      <c r="A868" s="43">
        <v>6515</v>
      </c>
      <c r="B868" t="s">
        <v>1004</v>
      </c>
    </row>
    <row r="869" spans="1:2" ht="19.5" x14ac:dyDescent="0.35">
      <c r="A869" s="44">
        <v>652</v>
      </c>
      <c r="B869" t="s">
        <v>1005</v>
      </c>
    </row>
    <row r="870" spans="1:2" ht="19.5" x14ac:dyDescent="0.35">
      <c r="A870" s="43">
        <v>6521</v>
      </c>
      <c r="B870" t="s">
        <v>1006</v>
      </c>
    </row>
    <row r="871" spans="1:2" ht="19.5" x14ac:dyDescent="0.35">
      <c r="A871" s="44">
        <v>6525</v>
      </c>
      <c r="B871" t="s">
        <v>1007</v>
      </c>
    </row>
    <row r="872" spans="1:2" ht="19.5" x14ac:dyDescent="0.35">
      <c r="A872" s="44">
        <v>654</v>
      </c>
      <c r="B872" t="s">
        <v>1008</v>
      </c>
    </row>
    <row r="873" spans="1:2" ht="19.5" x14ac:dyDescent="0.35">
      <c r="A873" s="50">
        <v>6541</v>
      </c>
      <c r="B873" t="s">
        <v>741</v>
      </c>
    </row>
    <row r="874" spans="1:2" ht="19.5" x14ac:dyDescent="0.35">
      <c r="A874" s="51">
        <v>6542</v>
      </c>
      <c r="B874" t="s">
        <v>742</v>
      </c>
    </row>
    <row r="875" spans="1:2" ht="19.5" x14ac:dyDescent="0.35">
      <c r="A875" s="50">
        <v>656</v>
      </c>
      <c r="B875" t="s">
        <v>1009</v>
      </c>
    </row>
    <row r="876" spans="1:2" ht="19.5" x14ac:dyDescent="0.35">
      <c r="A876" s="51">
        <v>657</v>
      </c>
      <c r="B876" t="s">
        <v>1010</v>
      </c>
    </row>
    <row r="877" spans="1:2" ht="19.5" x14ac:dyDescent="0.35">
      <c r="A877" s="42">
        <v>658</v>
      </c>
      <c r="B877" t="s">
        <v>1011</v>
      </c>
    </row>
    <row r="878" spans="1:2" ht="19.5" x14ac:dyDescent="0.35">
      <c r="A878" s="43">
        <v>6581</v>
      </c>
      <c r="B878" t="s">
        <v>1012</v>
      </c>
    </row>
    <row r="879" spans="1:2" ht="19.5" x14ac:dyDescent="0.35">
      <c r="A879" s="44">
        <v>6582</v>
      </c>
      <c r="B879" t="s">
        <v>1013</v>
      </c>
    </row>
    <row r="880" spans="1:2" ht="19.5" x14ac:dyDescent="0.35">
      <c r="A880" s="43">
        <v>6583</v>
      </c>
      <c r="B880" t="s">
        <v>1014</v>
      </c>
    </row>
    <row r="881" spans="1:2" ht="19.5" x14ac:dyDescent="0.35">
      <c r="A881" s="51">
        <v>6588</v>
      </c>
      <c r="B881" t="s">
        <v>1015</v>
      </c>
    </row>
    <row r="882" spans="1:2" ht="19.5" x14ac:dyDescent="0.35">
      <c r="A882" s="43">
        <v>659</v>
      </c>
      <c r="B882" t="s">
        <v>1016</v>
      </c>
    </row>
    <row r="883" spans="1:2" ht="19.5" x14ac:dyDescent="0.35">
      <c r="A883" s="44">
        <v>6591</v>
      </c>
      <c r="B883" t="s">
        <v>1017</v>
      </c>
    </row>
    <row r="884" spans="1:2" ht="19.5" x14ac:dyDescent="0.35">
      <c r="A884" s="43">
        <v>6593</v>
      </c>
      <c r="B884" t="s">
        <v>1018</v>
      </c>
    </row>
    <row r="885" spans="1:2" ht="19.5" x14ac:dyDescent="0.35">
      <c r="A885" s="44">
        <v>6594</v>
      </c>
      <c r="B885" t="s">
        <v>1019</v>
      </c>
    </row>
    <row r="886" spans="1:2" ht="19.5" x14ac:dyDescent="0.35">
      <c r="A886" s="43">
        <v>6598</v>
      </c>
      <c r="B886" t="s">
        <v>1020</v>
      </c>
    </row>
    <row r="887" spans="1:2" ht="19.5" x14ac:dyDescent="0.35">
      <c r="A887" s="42">
        <v>66</v>
      </c>
      <c r="B887" t="s">
        <v>1021</v>
      </c>
    </row>
    <row r="888" spans="1:2" ht="19.5" x14ac:dyDescent="0.35">
      <c r="A888" s="43">
        <v>661</v>
      </c>
      <c r="B888" t="s">
        <v>1022</v>
      </c>
    </row>
    <row r="889" spans="1:2" ht="19.5" x14ac:dyDescent="0.35">
      <c r="A889" s="44">
        <v>6611</v>
      </c>
      <c r="B889" t="s">
        <v>1023</v>
      </c>
    </row>
    <row r="890" spans="1:2" ht="19.5" x14ac:dyDescent="0.35">
      <c r="A890" s="43">
        <v>6612</v>
      </c>
      <c r="B890" t="s">
        <v>1024</v>
      </c>
    </row>
    <row r="891" spans="1:2" ht="19.5" x14ac:dyDescent="0.35">
      <c r="A891" s="44">
        <v>6613</v>
      </c>
      <c r="B891" t="s">
        <v>1025</v>
      </c>
    </row>
    <row r="892" spans="1:2" ht="19.5" x14ac:dyDescent="0.35">
      <c r="A892" s="43">
        <v>6614</v>
      </c>
      <c r="B892" t="s">
        <v>1026</v>
      </c>
    </row>
    <row r="893" spans="1:2" ht="19.5" x14ac:dyDescent="0.35">
      <c r="A893" s="44">
        <v>6615</v>
      </c>
      <c r="B893" t="s">
        <v>1027</v>
      </c>
    </row>
    <row r="894" spans="1:2" ht="19.5" x14ac:dyDescent="0.35">
      <c r="A894" s="43">
        <v>6616</v>
      </c>
      <c r="B894" t="s">
        <v>1028</v>
      </c>
    </row>
    <row r="895" spans="1:2" ht="19.5" x14ac:dyDescent="0.35">
      <c r="A895" s="44">
        <v>6617</v>
      </c>
      <c r="B895" t="s">
        <v>1029</v>
      </c>
    </row>
    <row r="896" spans="1:2" ht="19.5" x14ac:dyDescent="0.35">
      <c r="A896" s="43">
        <v>6618</v>
      </c>
      <c r="B896" t="s">
        <v>1030</v>
      </c>
    </row>
    <row r="897" spans="1:2" ht="19.5" x14ac:dyDescent="0.35">
      <c r="A897" s="44">
        <v>662</v>
      </c>
      <c r="B897" t="s">
        <v>1031</v>
      </c>
    </row>
    <row r="898" spans="1:2" ht="19.5" x14ac:dyDescent="0.35">
      <c r="A898" s="43">
        <v>6621</v>
      </c>
      <c r="B898" t="s">
        <v>1023</v>
      </c>
    </row>
    <row r="899" spans="1:2" ht="19.5" x14ac:dyDescent="0.35">
      <c r="A899" s="44">
        <v>6622</v>
      </c>
      <c r="B899" t="s">
        <v>1024</v>
      </c>
    </row>
    <row r="900" spans="1:2" ht="19.5" x14ac:dyDescent="0.35">
      <c r="A900" s="43">
        <v>6623</v>
      </c>
      <c r="B900" t="s">
        <v>1025</v>
      </c>
    </row>
    <row r="901" spans="1:2" ht="19.5" x14ac:dyDescent="0.35">
      <c r="A901" s="44">
        <v>6624</v>
      </c>
      <c r="B901" t="s">
        <v>1026</v>
      </c>
    </row>
    <row r="902" spans="1:2" ht="19.5" x14ac:dyDescent="0.35">
      <c r="A902" s="43">
        <v>6625</v>
      </c>
      <c r="B902" t="s">
        <v>1032</v>
      </c>
    </row>
    <row r="903" spans="1:2" ht="19.5" x14ac:dyDescent="0.35">
      <c r="A903" s="44">
        <v>6626</v>
      </c>
      <c r="B903" t="s">
        <v>1028</v>
      </c>
    </row>
    <row r="904" spans="1:2" ht="19.5" x14ac:dyDescent="0.35">
      <c r="A904" s="43">
        <v>6627</v>
      </c>
      <c r="B904" t="s">
        <v>1029</v>
      </c>
    </row>
    <row r="905" spans="1:2" ht="19.5" x14ac:dyDescent="0.35">
      <c r="A905" s="44">
        <v>6628</v>
      </c>
      <c r="B905" t="s">
        <v>1030</v>
      </c>
    </row>
    <row r="906" spans="1:2" ht="18" x14ac:dyDescent="0.35">
      <c r="A906" s="47">
        <v>663</v>
      </c>
      <c r="B906" t="s">
        <v>1033</v>
      </c>
    </row>
    <row r="907" spans="1:2" ht="18" x14ac:dyDescent="0.35">
      <c r="A907" s="48">
        <v>6631</v>
      </c>
      <c r="B907" t="s">
        <v>1034</v>
      </c>
    </row>
    <row r="908" spans="1:2" ht="18" x14ac:dyDescent="0.35">
      <c r="A908" s="49">
        <v>6632</v>
      </c>
      <c r="B908" t="s">
        <v>1035</v>
      </c>
    </row>
    <row r="909" spans="1:2" ht="18" x14ac:dyDescent="0.35">
      <c r="A909" s="48">
        <v>6633</v>
      </c>
      <c r="B909" t="s">
        <v>1036</v>
      </c>
    </row>
    <row r="910" spans="1:2" ht="18" x14ac:dyDescent="0.35">
      <c r="A910" s="70">
        <v>6634</v>
      </c>
      <c r="B910" t="s">
        <v>1037</v>
      </c>
    </row>
    <row r="911" spans="1:2" ht="18" x14ac:dyDescent="0.35">
      <c r="A911" s="48">
        <v>6638</v>
      </c>
      <c r="B911" t="s">
        <v>1038</v>
      </c>
    </row>
    <row r="912" spans="1:2" ht="18" x14ac:dyDescent="0.35">
      <c r="A912" s="49">
        <v>664</v>
      </c>
      <c r="B912" t="s">
        <v>1039</v>
      </c>
    </row>
    <row r="913" spans="1:2" ht="18" x14ac:dyDescent="0.35">
      <c r="A913" s="49"/>
      <c r="B913" t="s">
        <v>459</v>
      </c>
    </row>
    <row r="914" spans="1:2" ht="18" x14ac:dyDescent="0.35">
      <c r="A914" s="48">
        <v>6641</v>
      </c>
      <c r="B914" t="s">
        <v>1040</v>
      </c>
    </row>
    <row r="915" spans="1:2" ht="18" x14ac:dyDescent="0.35">
      <c r="A915" s="48">
        <v>66411</v>
      </c>
      <c r="B915" t="s">
        <v>643</v>
      </c>
    </row>
    <row r="916" spans="1:2" ht="18" x14ac:dyDescent="0.35">
      <c r="A916" s="48">
        <v>66412</v>
      </c>
      <c r="B916" t="s">
        <v>644</v>
      </c>
    </row>
    <row r="917" spans="1:2" ht="18" x14ac:dyDescent="0.35">
      <c r="A917" s="48">
        <v>66413</v>
      </c>
      <c r="B917" t="s">
        <v>645</v>
      </c>
    </row>
    <row r="918" spans="1:2" ht="18" x14ac:dyDescent="0.35">
      <c r="A918" s="49">
        <v>6642</v>
      </c>
      <c r="B918" t="s">
        <v>1041</v>
      </c>
    </row>
    <row r="919" spans="1:2" ht="18" x14ac:dyDescent="0.35">
      <c r="A919" s="48">
        <v>66421</v>
      </c>
      <c r="B919" t="s">
        <v>643</v>
      </c>
    </row>
    <row r="920" spans="1:2" ht="18" x14ac:dyDescent="0.35">
      <c r="A920" s="48">
        <v>66422</v>
      </c>
      <c r="B920" t="s">
        <v>644</v>
      </c>
    </row>
    <row r="921" spans="1:2" ht="18" x14ac:dyDescent="0.35">
      <c r="A921" s="48">
        <v>66423</v>
      </c>
      <c r="B921" t="s">
        <v>645</v>
      </c>
    </row>
    <row r="922" spans="1:2" ht="18" x14ac:dyDescent="0.35">
      <c r="A922" s="48">
        <v>666</v>
      </c>
      <c r="B922" t="s">
        <v>1042</v>
      </c>
    </row>
    <row r="923" spans="1:2" ht="18" x14ac:dyDescent="0.35">
      <c r="A923" s="49">
        <v>6661</v>
      </c>
      <c r="B923" t="s">
        <v>1043</v>
      </c>
    </row>
    <row r="924" spans="1:2" ht="18" x14ac:dyDescent="0.35">
      <c r="A924" s="48">
        <v>6662</v>
      </c>
      <c r="B924" t="s">
        <v>1044</v>
      </c>
    </row>
    <row r="925" spans="1:2" ht="18" x14ac:dyDescent="0.35">
      <c r="A925" s="47">
        <v>667</v>
      </c>
      <c r="B925" t="s">
        <v>1045</v>
      </c>
    </row>
    <row r="926" spans="1:2" ht="18" x14ac:dyDescent="0.35">
      <c r="A926" s="48">
        <v>6671</v>
      </c>
      <c r="B926" t="s">
        <v>974</v>
      </c>
    </row>
    <row r="927" spans="1:2" ht="18" x14ac:dyDescent="0.35">
      <c r="A927" s="49">
        <v>6672</v>
      </c>
      <c r="B927" t="s">
        <v>975</v>
      </c>
    </row>
    <row r="928" spans="1:2" ht="18" x14ac:dyDescent="0.35">
      <c r="A928" s="48">
        <v>668</v>
      </c>
      <c r="B928" t="s">
        <v>1046</v>
      </c>
    </row>
    <row r="929" spans="1:2" ht="18" x14ac:dyDescent="0.35">
      <c r="A929" s="49">
        <v>6681</v>
      </c>
      <c r="B929" t="s">
        <v>1047</v>
      </c>
    </row>
    <row r="930" spans="1:2" ht="18" x14ac:dyDescent="0.35">
      <c r="A930" s="48">
        <v>6682</v>
      </c>
      <c r="B930" t="s">
        <v>1048</v>
      </c>
    </row>
    <row r="931" spans="1:2" ht="18" x14ac:dyDescent="0.35">
      <c r="A931" s="49">
        <v>6683</v>
      </c>
      <c r="B931" t="s">
        <v>1049</v>
      </c>
    </row>
    <row r="932" spans="1:2" ht="18" x14ac:dyDescent="0.35">
      <c r="A932" s="48">
        <v>6684</v>
      </c>
      <c r="B932" t="s">
        <v>1050</v>
      </c>
    </row>
    <row r="933" spans="1:2" ht="18" x14ac:dyDescent="0.35">
      <c r="A933" s="70">
        <v>6685</v>
      </c>
      <c r="B933" t="s">
        <v>1051</v>
      </c>
    </row>
    <row r="934" spans="1:2" ht="18" x14ac:dyDescent="0.35">
      <c r="A934" s="71">
        <v>6686</v>
      </c>
      <c r="B934" t="s">
        <v>1052</v>
      </c>
    </row>
    <row r="935" spans="1:2" ht="18" x14ac:dyDescent="0.35">
      <c r="A935" s="70">
        <v>6687</v>
      </c>
      <c r="B935" t="s">
        <v>1053</v>
      </c>
    </row>
    <row r="936" spans="1:2" ht="18" x14ac:dyDescent="0.35">
      <c r="A936" s="71">
        <v>6688</v>
      </c>
      <c r="B936" t="s">
        <v>1054</v>
      </c>
    </row>
    <row r="937" spans="1:2" ht="19.5" x14ac:dyDescent="0.35">
      <c r="A937" s="42">
        <v>67</v>
      </c>
      <c r="B937" t="s">
        <v>1055</v>
      </c>
    </row>
    <row r="938" spans="1:2" ht="19.5" x14ac:dyDescent="0.35">
      <c r="A938" s="43">
        <v>671</v>
      </c>
      <c r="B938" t="s">
        <v>1056</v>
      </c>
    </row>
    <row r="939" spans="1:2" ht="19.5" x14ac:dyDescent="0.35">
      <c r="A939" s="44">
        <v>6711</v>
      </c>
      <c r="B939" t="s">
        <v>1057</v>
      </c>
    </row>
    <row r="940" spans="1:2" ht="19.5" x14ac:dyDescent="0.35">
      <c r="A940" s="43">
        <v>6712</v>
      </c>
      <c r="B940" t="s">
        <v>1058</v>
      </c>
    </row>
    <row r="941" spans="1:2" ht="19.5" x14ac:dyDescent="0.35">
      <c r="A941" s="44">
        <v>6713</v>
      </c>
      <c r="B941" t="s">
        <v>1059</v>
      </c>
    </row>
    <row r="942" spans="1:2" ht="19.5" x14ac:dyDescent="0.35">
      <c r="A942" s="43">
        <v>6714</v>
      </c>
      <c r="B942" t="s">
        <v>1060</v>
      </c>
    </row>
    <row r="943" spans="1:2" ht="19.5" x14ac:dyDescent="0.35">
      <c r="A943" s="44">
        <v>672</v>
      </c>
      <c r="B943" t="s">
        <v>1061</v>
      </c>
    </row>
    <row r="944" spans="1:2" ht="19.5" x14ac:dyDescent="0.35">
      <c r="A944" s="44">
        <v>6722</v>
      </c>
      <c r="B944" t="s">
        <v>1062</v>
      </c>
    </row>
    <row r="945" spans="1:2" ht="19.5" x14ac:dyDescent="0.35">
      <c r="A945" s="43">
        <v>6723</v>
      </c>
      <c r="B945" t="s">
        <v>1063</v>
      </c>
    </row>
    <row r="946" spans="1:2" ht="19.5" x14ac:dyDescent="0.35">
      <c r="A946" s="51">
        <v>6724</v>
      </c>
      <c r="B946" t="s">
        <v>1064</v>
      </c>
    </row>
    <row r="947" spans="1:2" ht="19.5" x14ac:dyDescent="0.35">
      <c r="A947" s="50">
        <v>6728</v>
      </c>
      <c r="B947" t="s">
        <v>1065</v>
      </c>
    </row>
    <row r="948" spans="1:2" ht="19.5" x14ac:dyDescent="0.35">
      <c r="A948" s="42">
        <v>673</v>
      </c>
      <c r="B948" t="s">
        <v>1066</v>
      </c>
    </row>
    <row r="949" spans="1:2" ht="19.5" x14ac:dyDescent="0.35">
      <c r="A949" s="43">
        <v>674</v>
      </c>
      <c r="B949" t="s">
        <v>1067</v>
      </c>
    </row>
    <row r="950" spans="1:2" ht="19.5" x14ac:dyDescent="0.35">
      <c r="A950" s="44">
        <v>6741</v>
      </c>
      <c r="B950" t="s">
        <v>1068</v>
      </c>
    </row>
    <row r="951" spans="1:2" ht="19.5" x14ac:dyDescent="0.35">
      <c r="A951" s="43">
        <v>6742</v>
      </c>
      <c r="B951" t="s">
        <v>1069</v>
      </c>
    </row>
    <row r="952" spans="1:2" ht="19.5" x14ac:dyDescent="0.35">
      <c r="A952" s="44">
        <v>6743</v>
      </c>
      <c r="B952" t="s">
        <v>1070</v>
      </c>
    </row>
    <row r="953" spans="1:2" ht="19.5" x14ac:dyDescent="0.35">
      <c r="A953" s="43">
        <v>6744</v>
      </c>
      <c r="B953" t="s">
        <v>1071</v>
      </c>
    </row>
    <row r="954" spans="1:2" ht="19.5" x14ac:dyDescent="0.35">
      <c r="A954" s="44">
        <v>6745</v>
      </c>
      <c r="B954" t="s">
        <v>1072</v>
      </c>
    </row>
    <row r="955" spans="1:2" ht="19.5" x14ac:dyDescent="0.35">
      <c r="A955" s="43">
        <v>6748</v>
      </c>
      <c r="B955" t="s">
        <v>1073</v>
      </c>
    </row>
    <row r="956" spans="1:2" ht="19.5" x14ac:dyDescent="0.35">
      <c r="A956" s="42">
        <v>675</v>
      </c>
      <c r="B956" t="s">
        <v>1074</v>
      </c>
    </row>
    <row r="957" spans="1:2" ht="19.5" x14ac:dyDescent="0.35">
      <c r="A957" s="43">
        <v>676</v>
      </c>
      <c r="B957" t="s">
        <v>1075</v>
      </c>
    </row>
    <row r="958" spans="1:2" ht="19.5" x14ac:dyDescent="0.35">
      <c r="A958" s="43">
        <v>6761</v>
      </c>
      <c r="B958" t="s">
        <v>1076</v>
      </c>
    </row>
    <row r="959" spans="1:2" ht="19.5" x14ac:dyDescent="0.35">
      <c r="A959" s="44">
        <v>677</v>
      </c>
      <c r="B959" t="s">
        <v>1077</v>
      </c>
    </row>
    <row r="960" spans="1:2" ht="19.5" x14ac:dyDescent="0.35">
      <c r="A960" s="50">
        <v>6771</v>
      </c>
      <c r="B960" t="s">
        <v>1078</v>
      </c>
    </row>
    <row r="961" spans="1:2" ht="19.5" x14ac:dyDescent="0.35">
      <c r="A961" s="51">
        <v>6772</v>
      </c>
      <c r="B961" t="s">
        <v>1079</v>
      </c>
    </row>
    <row r="962" spans="1:2" ht="19.5" x14ac:dyDescent="0.35">
      <c r="A962" s="43">
        <v>678</v>
      </c>
      <c r="B962" t="s">
        <v>1080</v>
      </c>
    </row>
    <row r="963" spans="1:2" ht="19.5" x14ac:dyDescent="0.35">
      <c r="A963" s="44">
        <v>6781</v>
      </c>
      <c r="B963" t="s">
        <v>1081</v>
      </c>
    </row>
    <row r="964" spans="1:2" ht="19.5" x14ac:dyDescent="0.35">
      <c r="A964" s="43">
        <v>6782</v>
      </c>
      <c r="B964" t="s">
        <v>774</v>
      </c>
    </row>
    <row r="965" spans="1:2" ht="19.5" x14ac:dyDescent="0.35">
      <c r="A965" s="44">
        <v>6784</v>
      </c>
      <c r="B965" t="s">
        <v>1082</v>
      </c>
    </row>
    <row r="966" spans="1:2" ht="19.5" x14ac:dyDescent="0.35">
      <c r="A966" s="43">
        <v>679</v>
      </c>
      <c r="B966" t="s">
        <v>1083</v>
      </c>
    </row>
    <row r="967" spans="1:2" ht="19.5" x14ac:dyDescent="0.35">
      <c r="A967" s="44">
        <v>6791</v>
      </c>
      <c r="B967" t="s">
        <v>1084</v>
      </c>
    </row>
    <row r="968" spans="1:2" ht="19.5" x14ac:dyDescent="0.35">
      <c r="A968" s="43">
        <v>6795</v>
      </c>
      <c r="B968" t="s">
        <v>1085</v>
      </c>
    </row>
    <row r="969" spans="1:2" ht="19.5" x14ac:dyDescent="0.35">
      <c r="A969" s="44">
        <v>6798</v>
      </c>
      <c r="B969" t="s">
        <v>1086</v>
      </c>
    </row>
    <row r="970" spans="1:2" ht="19.5" x14ac:dyDescent="0.35">
      <c r="A970" s="42">
        <v>68</v>
      </c>
      <c r="B970" t="s">
        <v>1087</v>
      </c>
    </row>
    <row r="971" spans="1:2" ht="19.5" x14ac:dyDescent="0.35">
      <c r="A971" s="43">
        <v>681</v>
      </c>
      <c r="B971" t="s">
        <v>1088</v>
      </c>
    </row>
    <row r="972" spans="1:2" ht="19.5" x14ac:dyDescent="0.35">
      <c r="A972" s="43">
        <v>6812</v>
      </c>
      <c r="B972" t="s">
        <v>1089</v>
      </c>
    </row>
    <row r="973" spans="1:2" ht="19.5" x14ac:dyDescent="0.35">
      <c r="A973" s="44">
        <v>6813</v>
      </c>
      <c r="B973" t="s">
        <v>1090</v>
      </c>
    </row>
    <row r="974" spans="1:2" ht="19.5" x14ac:dyDescent="0.35">
      <c r="A974" s="42">
        <v>69</v>
      </c>
      <c r="B974" t="s">
        <v>1091</v>
      </c>
    </row>
    <row r="975" spans="1:2" ht="19.5" x14ac:dyDescent="0.35">
      <c r="A975" s="43">
        <v>691</v>
      </c>
      <c r="B975" t="s">
        <v>1092</v>
      </c>
    </row>
    <row r="976" spans="1:2" ht="19.5" x14ac:dyDescent="0.35">
      <c r="A976" s="44">
        <v>6911</v>
      </c>
      <c r="B976" t="s">
        <v>1093</v>
      </c>
    </row>
    <row r="977" spans="1:2" ht="19.5" x14ac:dyDescent="0.35">
      <c r="A977" s="44">
        <v>6913</v>
      </c>
      <c r="B977" t="s">
        <v>1094</v>
      </c>
    </row>
    <row r="978" spans="1:2" ht="19.5" x14ac:dyDescent="0.35">
      <c r="A978" s="43">
        <v>6914</v>
      </c>
      <c r="B978" t="s">
        <v>1095</v>
      </c>
    </row>
    <row r="979" spans="1:2" ht="19.5" x14ac:dyDescent="0.35">
      <c r="A979" s="44">
        <v>697</v>
      </c>
      <c r="B979" t="s">
        <v>1096</v>
      </c>
    </row>
    <row r="980" spans="1:2" ht="19.5" x14ac:dyDescent="0.35">
      <c r="A980" s="43">
        <v>6971</v>
      </c>
      <c r="B980" t="s">
        <v>1093</v>
      </c>
    </row>
    <row r="981" spans="1:2" ht="19.5" x14ac:dyDescent="0.35">
      <c r="A981" s="44">
        <v>6972</v>
      </c>
      <c r="B981" t="s">
        <v>1097</v>
      </c>
    </row>
    <row r="982" spans="1:2" ht="19.5" x14ac:dyDescent="0.35">
      <c r="A982" s="42">
        <v>70</v>
      </c>
      <c r="B982" t="s">
        <v>1098</v>
      </c>
    </row>
    <row r="983" spans="1:2" ht="19.5" x14ac:dyDescent="0.35">
      <c r="A983" s="43">
        <v>701</v>
      </c>
      <c r="B983" t="s">
        <v>1099</v>
      </c>
    </row>
    <row r="984" spans="1:2" ht="19.5" x14ac:dyDescent="0.35">
      <c r="A984" s="72">
        <v>701100</v>
      </c>
      <c r="B984" s="73" t="s">
        <v>1100</v>
      </c>
    </row>
    <row r="985" spans="1:2" ht="19.5" x14ac:dyDescent="0.35">
      <c r="A985" s="43">
        <v>7012</v>
      </c>
      <c r="B985" t="s">
        <v>864</v>
      </c>
    </row>
    <row r="986" spans="1:2" ht="19.5" x14ac:dyDescent="0.35">
      <c r="A986" s="44">
        <v>7013</v>
      </c>
      <c r="B986" t="s">
        <v>859</v>
      </c>
    </row>
    <row r="987" spans="1:2" ht="19.5" x14ac:dyDescent="0.35">
      <c r="A987" s="43">
        <v>7014</v>
      </c>
      <c r="B987" t="s">
        <v>860</v>
      </c>
    </row>
    <row r="988" spans="1:2" ht="19.5" x14ac:dyDescent="0.35">
      <c r="A988" s="51">
        <v>7015</v>
      </c>
      <c r="B988" t="s">
        <v>1101</v>
      </c>
    </row>
    <row r="989" spans="1:2" ht="19.5" x14ac:dyDescent="0.35">
      <c r="A989" s="50">
        <v>7019</v>
      </c>
      <c r="B989" t="s">
        <v>1102</v>
      </c>
    </row>
    <row r="990" spans="1:2" ht="19.5" x14ac:dyDescent="0.35">
      <c r="A990" s="51">
        <v>702</v>
      </c>
      <c r="B990" t="s">
        <v>1103</v>
      </c>
    </row>
    <row r="991" spans="1:2" ht="19.5" x14ac:dyDescent="0.35">
      <c r="A991" s="43">
        <v>7021</v>
      </c>
      <c r="B991" t="s">
        <v>1104</v>
      </c>
    </row>
    <row r="992" spans="1:2" ht="19.5" x14ac:dyDescent="0.35">
      <c r="A992" s="44">
        <v>7022</v>
      </c>
      <c r="B992" t="s">
        <v>864</v>
      </c>
    </row>
    <row r="993" spans="1:2" ht="19.5" x14ac:dyDescent="0.35">
      <c r="A993" s="43">
        <v>7023</v>
      </c>
      <c r="B993" t="s">
        <v>859</v>
      </c>
    </row>
    <row r="994" spans="1:2" ht="19.5" x14ac:dyDescent="0.35">
      <c r="A994" s="44">
        <v>7024</v>
      </c>
      <c r="B994" t="s">
        <v>860</v>
      </c>
    </row>
    <row r="995" spans="1:2" ht="19.5" x14ac:dyDescent="0.35">
      <c r="A995" s="50">
        <v>7025</v>
      </c>
      <c r="B995" t="s">
        <v>1101</v>
      </c>
    </row>
    <row r="996" spans="1:2" ht="19.5" x14ac:dyDescent="0.35">
      <c r="A996" s="51">
        <v>7029</v>
      </c>
      <c r="B996" t="s">
        <v>1102</v>
      </c>
    </row>
    <row r="997" spans="1:2" ht="19.5" x14ac:dyDescent="0.35">
      <c r="A997" s="43">
        <v>703</v>
      </c>
      <c r="B997" t="s">
        <v>1105</v>
      </c>
    </row>
    <row r="998" spans="1:2" ht="19.5" x14ac:dyDescent="0.35">
      <c r="A998" s="44">
        <v>7031</v>
      </c>
      <c r="B998" t="s">
        <v>1104</v>
      </c>
    </row>
    <row r="999" spans="1:2" ht="19.5" x14ac:dyDescent="0.35">
      <c r="A999" s="43">
        <v>7032</v>
      </c>
      <c r="B999" t="s">
        <v>864</v>
      </c>
    </row>
    <row r="1000" spans="1:2" ht="19.5" x14ac:dyDescent="0.35">
      <c r="A1000" s="44">
        <v>7033</v>
      </c>
      <c r="B1000" t="s">
        <v>859</v>
      </c>
    </row>
    <row r="1001" spans="1:2" ht="19.5" x14ac:dyDescent="0.35">
      <c r="A1001" s="43">
        <v>7034</v>
      </c>
      <c r="B1001" t="s">
        <v>860</v>
      </c>
    </row>
    <row r="1002" spans="1:2" ht="19.5" x14ac:dyDescent="0.35">
      <c r="A1002" s="74">
        <v>7035</v>
      </c>
      <c r="B1002" t="s">
        <v>1101</v>
      </c>
    </row>
    <row r="1003" spans="1:2" ht="19.5" x14ac:dyDescent="0.35">
      <c r="A1003" s="75">
        <v>7039</v>
      </c>
      <c r="B1003" t="s">
        <v>1102</v>
      </c>
    </row>
    <row r="1004" spans="1:2" ht="19.5" x14ac:dyDescent="0.35">
      <c r="A1004" s="42">
        <v>704</v>
      </c>
      <c r="B1004" t="s">
        <v>1106</v>
      </c>
    </row>
    <row r="1005" spans="1:2" ht="19.5" x14ac:dyDescent="0.35">
      <c r="A1005" s="43">
        <v>7041</v>
      </c>
      <c r="B1005" t="s">
        <v>1104</v>
      </c>
    </row>
    <row r="1006" spans="1:2" ht="19.5" x14ac:dyDescent="0.35">
      <c r="A1006" s="44">
        <v>7042</v>
      </c>
      <c r="B1006" t="s">
        <v>864</v>
      </c>
    </row>
    <row r="1007" spans="1:2" ht="19.5" x14ac:dyDescent="0.35">
      <c r="A1007" s="43">
        <v>7043</v>
      </c>
      <c r="B1007" t="s">
        <v>859</v>
      </c>
    </row>
    <row r="1008" spans="1:2" ht="19.5" x14ac:dyDescent="0.35">
      <c r="A1008" s="44">
        <v>7044</v>
      </c>
      <c r="B1008" t="s">
        <v>860</v>
      </c>
    </row>
    <row r="1009" spans="1:2" ht="19.5" x14ac:dyDescent="0.35">
      <c r="A1009" s="50">
        <v>7045</v>
      </c>
      <c r="B1009" t="s">
        <v>1101</v>
      </c>
    </row>
    <row r="1010" spans="1:2" ht="19.5" x14ac:dyDescent="0.35">
      <c r="A1010" s="51">
        <v>7049</v>
      </c>
      <c r="B1010" t="s">
        <v>1102</v>
      </c>
    </row>
    <row r="1011" spans="1:2" ht="19.5" x14ac:dyDescent="0.35">
      <c r="A1011" s="43">
        <v>705</v>
      </c>
      <c r="B1011" t="s">
        <v>1107</v>
      </c>
    </row>
    <row r="1012" spans="1:2" ht="19.5" x14ac:dyDescent="0.35">
      <c r="A1012" s="44">
        <v>7051</v>
      </c>
      <c r="B1012" t="s">
        <v>1104</v>
      </c>
    </row>
    <row r="1013" spans="1:2" ht="19.5" x14ac:dyDescent="0.35">
      <c r="A1013" s="43">
        <v>7052</v>
      </c>
      <c r="B1013" t="s">
        <v>864</v>
      </c>
    </row>
    <row r="1014" spans="1:2" ht="19.5" x14ac:dyDescent="0.35">
      <c r="A1014" s="44">
        <v>7053</v>
      </c>
      <c r="B1014" t="s">
        <v>859</v>
      </c>
    </row>
    <row r="1015" spans="1:2" ht="19.5" x14ac:dyDescent="0.35">
      <c r="A1015" s="43">
        <v>7054</v>
      </c>
      <c r="B1015" t="s">
        <v>860</v>
      </c>
    </row>
    <row r="1016" spans="1:2" ht="19.5" x14ac:dyDescent="0.35">
      <c r="A1016" s="44">
        <v>7055</v>
      </c>
      <c r="B1016" t="s">
        <v>1101</v>
      </c>
    </row>
    <row r="1017" spans="1:2" ht="19.5" x14ac:dyDescent="0.35">
      <c r="A1017" s="43">
        <v>7059</v>
      </c>
      <c r="B1017" t="s">
        <v>1102</v>
      </c>
    </row>
    <row r="1018" spans="1:2" ht="19.5" x14ac:dyDescent="0.35">
      <c r="A1018" s="44">
        <v>706</v>
      </c>
      <c r="B1018" t="s">
        <v>1108</v>
      </c>
    </row>
    <row r="1019" spans="1:2" ht="19.5" x14ac:dyDescent="0.35">
      <c r="A1019" s="72">
        <v>70610</v>
      </c>
      <c r="B1019" s="73" t="s">
        <v>1109</v>
      </c>
    </row>
    <row r="1020" spans="1:2" ht="19.5" x14ac:dyDescent="0.35">
      <c r="A1020" s="72">
        <v>70620</v>
      </c>
      <c r="B1020" s="73" t="s">
        <v>1110</v>
      </c>
    </row>
    <row r="1021" spans="1:2" ht="19.5" x14ac:dyDescent="0.35">
      <c r="A1021" s="43">
        <v>7063</v>
      </c>
      <c r="B1021" t="s">
        <v>859</v>
      </c>
    </row>
    <row r="1022" spans="1:2" ht="19.5" x14ac:dyDescent="0.35">
      <c r="A1022" s="44">
        <v>7064</v>
      </c>
      <c r="B1022" t="s">
        <v>860</v>
      </c>
    </row>
    <row r="1023" spans="1:2" ht="19.5" x14ac:dyDescent="0.35">
      <c r="A1023" s="50">
        <v>7065</v>
      </c>
      <c r="B1023" t="s">
        <v>1101</v>
      </c>
    </row>
    <row r="1024" spans="1:2" ht="19.5" x14ac:dyDescent="0.35">
      <c r="A1024" s="51">
        <v>7069</v>
      </c>
      <c r="B1024" t="s">
        <v>1102</v>
      </c>
    </row>
    <row r="1025" spans="1:2" ht="19.5" x14ac:dyDescent="0.35">
      <c r="A1025" s="42">
        <v>707</v>
      </c>
      <c r="B1025" t="s">
        <v>1111</v>
      </c>
    </row>
    <row r="1026" spans="1:2" ht="19.5" x14ac:dyDescent="0.35">
      <c r="A1026" s="43">
        <v>7071</v>
      </c>
      <c r="B1026" t="s">
        <v>1112</v>
      </c>
    </row>
    <row r="1027" spans="1:2" ht="19.5" x14ac:dyDescent="0.35">
      <c r="A1027" s="44">
        <v>7072</v>
      </c>
      <c r="B1027" t="s">
        <v>1113</v>
      </c>
    </row>
    <row r="1028" spans="1:2" ht="19.5" x14ac:dyDescent="0.35">
      <c r="A1028" s="43">
        <v>7073</v>
      </c>
      <c r="B1028" t="s">
        <v>1114</v>
      </c>
    </row>
    <row r="1029" spans="1:2" ht="19.5" x14ac:dyDescent="0.35">
      <c r="A1029" s="44">
        <v>7074</v>
      </c>
      <c r="B1029" t="s">
        <v>1115</v>
      </c>
    </row>
    <row r="1030" spans="1:2" ht="19.5" x14ac:dyDescent="0.35">
      <c r="A1030" s="43">
        <v>7075</v>
      </c>
      <c r="B1030" t="s">
        <v>1116</v>
      </c>
    </row>
    <row r="1031" spans="1:2" ht="19.5" x14ac:dyDescent="0.35">
      <c r="A1031" s="44">
        <v>7076</v>
      </c>
      <c r="B1031" t="s">
        <v>1117</v>
      </c>
    </row>
    <row r="1032" spans="1:2" ht="19.5" x14ac:dyDescent="0.35">
      <c r="A1032" s="43">
        <v>7077</v>
      </c>
      <c r="B1032" t="s">
        <v>1118</v>
      </c>
    </row>
    <row r="1033" spans="1:2" ht="19.5" x14ac:dyDescent="0.35">
      <c r="A1033" s="44">
        <v>7078</v>
      </c>
      <c r="B1033" t="s">
        <v>1119</v>
      </c>
    </row>
    <row r="1034" spans="1:2" ht="19.5" x14ac:dyDescent="0.35">
      <c r="A1034" s="42">
        <v>71</v>
      </c>
      <c r="B1034" t="s">
        <v>1120</v>
      </c>
    </row>
    <row r="1035" spans="1:2" ht="19.5" x14ac:dyDescent="0.35">
      <c r="A1035" s="43">
        <v>711</v>
      </c>
      <c r="B1035" t="s">
        <v>1121</v>
      </c>
    </row>
    <row r="1036" spans="1:2" ht="19.5" x14ac:dyDescent="0.35">
      <c r="A1036" s="44">
        <v>712</v>
      </c>
      <c r="B1036" t="s">
        <v>1122</v>
      </c>
    </row>
    <row r="1037" spans="1:2" ht="19.5" x14ac:dyDescent="0.35">
      <c r="A1037" s="43">
        <v>713</v>
      </c>
      <c r="B1037" t="s">
        <v>1123</v>
      </c>
    </row>
    <row r="1038" spans="1:2" ht="19.5" x14ac:dyDescent="0.35">
      <c r="A1038" s="44">
        <v>714</v>
      </c>
      <c r="B1038" t="s">
        <v>1124</v>
      </c>
    </row>
    <row r="1039" spans="1:2" ht="19.5" x14ac:dyDescent="0.35">
      <c r="A1039" s="43">
        <v>718</v>
      </c>
      <c r="B1039" t="s">
        <v>1125</v>
      </c>
    </row>
    <row r="1040" spans="1:2" ht="19.5" x14ac:dyDescent="0.35">
      <c r="A1040" s="44">
        <v>7181</v>
      </c>
      <c r="B1040" t="s">
        <v>1126</v>
      </c>
    </row>
    <row r="1041" spans="1:2" ht="19.5" x14ac:dyDescent="0.35">
      <c r="A1041" s="43">
        <v>7182</v>
      </c>
      <c r="B1041" t="s">
        <v>1127</v>
      </c>
    </row>
    <row r="1042" spans="1:2" ht="19.5" x14ac:dyDescent="0.35">
      <c r="A1042" s="44">
        <v>7183</v>
      </c>
      <c r="B1042" t="s">
        <v>1128</v>
      </c>
    </row>
    <row r="1043" spans="1:2" ht="19.5" x14ac:dyDescent="0.35">
      <c r="A1043" s="45">
        <v>72</v>
      </c>
      <c r="B1043" t="s">
        <v>1129</v>
      </c>
    </row>
    <row r="1044" spans="1:2" ht="19.5" x14ac:dyDescent="0.35">
      <c r="A1044" s="44">
        <v>721</v>
      </c>
      <c r="B1044" t="s">
        <v>261</v>
      </c>
    </row>
    <row r="1045" spans="1:2" ht="19.5" x14ac:dyDescent="0.35">
      <c r="A1045" s="43">
        <v>722</v>
      </c>
      <c r="B1045" t="s">
        <v>1130</v>
      </c>
    </row>
    <row r="1046" spans="1:2" ht="19.5" x14ac:dyDescent="0.35">
      <c r="A1046" s="51">
        <v>7221</v>
      </c>
      <c r="B1046" t="s">
        <v>1131</v>
      </c>
    </row>
    <row r="1047" spans="1:2" ht="19.5" x14ac:dyDescent="0.35">
      <c r="A1047" s="50">
        <v>7222</v>
      </c>
      <c r="B1047" t="s">
        <v>1132</v>
      </c>
    </row>
    <row r="1048" spans="1:2" ht="19.5" x14ac:dyDescent="0.35">
      <c r="A1048" s="51">
        <v>724</v>
      </c>
      <c r="B1048" t="s">
        <v>1133</v>
      </c>
    </row>
    <row r="1049" spans="1:2" ht="19.5" x14ac:dyDescent="0.35">
      <c r="A1049" s="43">
        <v>726</v>
      </c>
      <c r="B1049" t="s">
        <v>1134</v>
      </c>
    </row>
    <row r="1050" spans="1:2" ht="19.5" x14ac:dyDescent="0.35">
      <c r="A1050" s="42">
        <v>73</v>
      </c>
      <c r="B1050" t="s">
        <v>1135</v>
      </c>
    </row>
    <row r="1051" spans="1:2" ht="19.5" x14ac:dyDescent="0.35">
      <c r="A1051" s="43">
        <v>734</v>
      </c>
      <c r="B1051" t="s">
        <v>1136</v>
      </c>
    </row>
    <row r="1052" spans="1:2" ht="19.5" x14ac:dyDescent="0.35">
      <c r="A1052" s="44">
        <v>7341</v>
      </c>
      <c r="B1052" t="s">
        <v>1137</v>
      </c>
    </row>
    <row r="1053" spans="1:2" ht="19.5" x14ac:dyDescent="0.35">
      <c r="A1053" s="43">
        <v>7342</v>
      </c>
      <c r="B1053" t="s">
        <v>1138</v>
      </c>
    </row>
    <row r="1054" spans="1:2" ht="19.5" x14ac:dyDescent="0.35">
      <c r="A1054" s="44">
        <v>735</v>
      </c>
      <c r="B1054" t="s">
        <v>1139</v>
      </c>
    </row>
    <row r="1055" spans="1:2" ht="19.5" x14ac:dyDescent="0.35">
      <c r="A1055" s="43">
        <v>7351</v>
      </c>
      <c r="B1055" t="s">
        <v>1140</v>
      </c>
    </row>
    <row r="1056" spans="1:2" ht="19.5" x14ac:dyDescent="0.35">
      <c r="A1056" s="44">
        <v>7352</v>
      </c>
      <c r="B1056" t="s">
        <v>1141</v>
      </c>
    </row>
    <row r="1057" spans="1:2" ht="19.5" x14ac:dyDescent="0.35">
      <c r="A1057" s="43">
        <v>736</v>
      </c>
      <c r="B1057" t="s">
        <v>1142</v>
      </c>
    </row>
    <row r="1058" spans="1:2" ht="19.5" x14ac:dyDescent="0.35">
      <c r="A1058" s="44">
        <v>737</v>
      </c>
      <c r="B1058" t="s">
        <v>1143</v>
      </c>
    </row>
    <row r="1059" spans="1:2" ht="19.5" x14ac:dyDescent="0.35">
      <c r="A1059" s="43">
        <v>7371</v>
      </c>
      <c r="B1059" t="s">
        <v>1144</v>
      </c>
    </row>
    <row r="1060" spans="1:2" ht="19.5" x14ac:dyDescent="0.35">
      <c r="A1060" s="44">
        <v>7372</v>
      </c>
      <c r="B1060" t="s">
        <v>1145</v>
      </c>
    </row>
    <row r="1061" spans="1:2" ht="19.5" x14ac:dyDescent="0.35">
      <c r="A1061" s="42">
        <v>75</v>
      </c>
      <c r="B1061" t="s">
        <v>1146</v>
      </c>
    </row>
    <row r="1062" spans="1:2" ht="19.5" x14ac:dyDescent="0.35">
      <c r="A1062" s="43">
        <v>751</v>
      </c>
      <c r="B1062" t="s">
        <v>1147</v>
      </c>
    </row>
    <row r="1063" spans="1:2" ht="19.5" x14ac:dyDescent="0.35">
      <c r="A1063" s="44">
        <v>752</v>
      </c>
      <c r="B1063" t="s">
        <v>1005</v>
      </c>
    </row>
    <row r="1064" spans="1:2" ht="19.5" x14ac:dyDescent="0.35">
      <c r="A1064" s="43">
        <v>7521</v>
      </c>
      <c r="B1064" t="s">
        <v>1148</v>
      </c>
    </row>
    <row r="1065" spans="1:2" ht="19.5" x14ac:dyDescent="0.35">
      <c r="A1065" s="44">
        <v>7525</v>
      </c>
      <c r="B1065" t="s">
        <v>1149</v>
      </c>
    </row>
    <row r="1066" spans="1:2" ht="19.5" x14ac:dyDescent="0.35">
      <c r="A1066" s="44">
        <v>754</v>
      </c>
      <c r="B1066" t="s">
        <v>1150</v>
      </c>
    </row>
    <row r="1067" spans="1:2" ht="19.5" x14ac:dyDescent="0.35">
      <c r="A1067" s="50">
        <v>7541</v>
      </c>
      <c r="B1067" t="s">
        <v>741</v>
      </c>
    </row>
    <row r="1068" spans="1:2" ht="19.5" x14ac:dyDescent="0.35">
      <c r="A1068" s="51">
        <v>7542</v>
      </c>
      <c r="B1068" t="s">
        <v>742</v>
      </c>
    </row>
    <row r="1069" spans="1:2" ht="19.5" x14ac:dyDescent="0.35">
      <c r="A1069" s="74"/>
      <c r="B1069" t="s">
        <v>459</v>
      </c>
    </row>
    <row r="1070" spans="1:2" ht="19.5" x14ac:dyDescent="0.35">
      <c r="A1070" s="50">
        <v>756</v>
      </c>
      <c r="B1070" t="s">
        <v>1151</v>
      </c>
    </row>
    <row r="1071" spans="1:2" ht="19.5" x14ac:dyDescent="0.35">
      <c r="A1071" s="50">
        <v>7561</v>
      </c>
      <c r="B1071" t="s">
        <v>1152</v>
      </c>
    </row>
    <row r="1072" spans="1:2" ht="19.5" x14ac:dyDescent="0.35">
      <c r="A1072" s="44">
        <v>758</v>
      </c>
      <c r="B1072" t="s">
        <v>1153</v>
      </c>
    </row>
    <row r="1073" spans="1:2" ht="19.5" x14ac:dyDescent="0.35">
      <c r="A1073" s="43">
        <v>7581</v>
      </c>
      <c r="B1073" t="s">
        <v>1012</v>
      </c>
    </row>
    <row r="1074" spans="1:2" ht="19.5" x14ac:dyDescent="0.35">
      <c r="A1074" s="44">
        <v>7582</v>
      </c>
      <c r="B1074" t="s">
        <v>1154</v>
      </c>
    </row>
    <row r="1075" spans="1:2" ht="19.5" x14ac:dyDescent="0.35">
      <c r="A1075" s="50">
        <v>7588</v>
      </c>
      <c r="B1075" t="s">
        <v>1155</v>
      </c>
    </row>
    <row r="1076" spans="1:2" ht="19.5" x14ac:dyDescent="0.35">
      <c r="A1076" s="42">
        <v>759</v>
      </c>
      <c r="B1076" t="s">
        <v>1156</v>
      </c>
    </row>
    <row r="1077" spans="1:2" ht="19.5" x14ac:dyDescent="0.35">
      <c r="A1077" s="43">
        <v>7591</v>
      </c>
      <c r="B1077" t="s">
        <v>1157</v>
      </c>
    </row>
    <row r="1078" spans="1:2" ht="19.5" x14ac:dyDescent="0.35">
      <c r="A1078" s="44">
        <v>7593</v>
      </c>
      <c r="B1078" t="s">
        <v>1018</v>
      </c>
    </row>
    <row r="1079" spans="1:2" ht="19.5" x14ac:dyDescent="0.35">
      <c r="A1079" s="43">
        <v>7594</v>
      </c>
      <c r="B1079" t="s">
        <v>1019</v>
      </c>
    </row>
    <row r="1080" spans="1:2" ht="19.5" x14ac:dyDescent="0.35">
      <c r="A1080" s="44">
        <v>7598</v>
      </c>
      <c r="B1080" t="s">
        <v>1158</v>
      </c>
    </row>
    <row r="1081" spans="1:2" ht="19.5" x14ac:dyDescent="0.35">
      <c r="A1081" s="42">
        <v>77</v>
      </c>
      <c r="B1081" t="s">
        <v>1159</v>
      </c>
    </row>
    <row r="1082" spans="1:2" ht="19.5" x14ac:dyDescent="0.35">
      <c r="A1082" s="43">
        <v>771</v>
      </c>
      <c r="B1082" t="s">
        <v>1160</v>
      </c>
    </row>
    <row r="1083" spans="1:2" ht="19.5" x14ac:dyDescent="0.35">
      <c r="A1083" s="51">
        <v>7712</v>
      </c>
      <c r="B1083" t="s">
        <v>1161</v>
      </c>
    </row>
    <row r="1084" spans="1:2" ht="19.5" x14ac:dyDescent="0.35">
      <c r="A1084" s="50">
        <v>7713</v>
      </c>
      <c r="B1084" t="s">
        <v>1162</v>
      </c>
    </row>
    <row r="1085" spans="1:2" ht="19.5" x14ac:dyDescent="0.35">
      <c r="A1085" s="44">
        <v>772</v>
      </c>
      <c r="B1085" t="s">
        <v>1163</v>
      </c>
    </row>
    <row r="1086" spans="1:2" ht="19.5" x14ac:dyDescent="0.35">
      <c r="A1086" s="50">
        <v>7721</v>
      </c>
      <c r="B1086" t="s">
        <v>1164</v>
      </c>
    </row>
    <row r="1087" spans="1:2" ht="19.5" x14ac:dyDescent="0.35">
      <c r="A1087" s="51">
        <v>7722</v>
      </c>
      <c r="B1087" t="s">
        <v>1165</v>
      </c>
    </row>
    <row r="1088" spans="1:2" ht="19.5" x14ac:dyDescent="0.35">
      <c r="A1088" s="43">
        <v>773</v>
      </c>
      <c r="B1088" t="s">
        <v>1166</v>
      </c>
    </row>
    <row r="1089" spans="1:2" ht="19.5" x14ac:dyDescent="0.35">
      <c r="A1089" s="44">
        <v>774</v>
      </c>
      <c r="B1089" t="s">
        <v>1167</v>
      </c>
    </row>
    <row r="1090" spans="1:2" ht="19.5" x14ac:dyDescent="0.35">
      <c r="A1090" s="50">
        <v>7745</v>
      </c>
      <c r="B1090" t="s">
        <v>1168</v>
      </c>
    </row>
    <row r="1091" spans="1:2" ht="19.5" x14ac:dyDescent="0.35">
      <c r="A1091" s="51">
        <v>7746</v>
      </c>
      <c r="B1091" t="s">
        <v>1169</v>
      </c>
    </row>
    <row r="1092" spans="1:2" ht="19.5" x14ac:dyDescent="0.35">
      <c r="A1092" s="50">
        <v>775</v>
      </c>
      <c r="B1092" t="s">
        <v>1061</v>
      </c>
    </row>
    <row r="1093" spans="1:2" ht="19.5" x14ac:dyDescent="0.35">
      <c r="A1093" s="44">
        <v>776</v>
      </c>
      <c r="B1093" t="s">
        <v>1170</v>
      </c>
    </row>
    <row r="1094" spans="1:2" ht="19.5" x14ac:dyDescent="0.35">
      <c r="A1094" s="43">
        <v>777</v>
      </c>
      <c r="B1094" t="s">
        <v>1171</v>
      </c>
    </row>
    <row r="1095" spans="1:2" ht="19.5" x14ac:dyDescent="0.35">
      <c r="A1095" s="44">
        <v>778</v>
      </c>
      <c r="B1095" t="s">
        <v>1172</v>
      </c>
    </row>
    <row r="1096" spans="1:2" ht="19.5" x14ac:dyDescent="0.35">
      <c r="A1096" s="43">
        <v>7781</v>
      </c>
      <c r="B1096" t="s">
        <v>1081</v>
      </c>
    </row>
    <row r="1097" spans="1:2" ht="19.5" x14ac:dyDescent="0.35">
      <c r="A1097" s="44">
        <v>7782</v>
      </c>
      <c r="B1097" t="s">
        <v>774</v>
      </c>
    </row>
    <row r="1098" spans="1:2" ht="19.5" x14ac:dyDescent="0.35">
      <c r="A1098" s="43">
        <v>7784</v>
      </c>
      <c r="B1098" t="s">
        <v>1082</v>
      </c>
    </row>
    <row r="1099" spans="1:2" ht="19.5" x14ac:dyDescent="0.35">
      <c r="A1099" s="42">
        <v>779</v>
      </c>
      <c r="B1099" t="s">
        <v>1173</v>
      </c>
    </row>
    <row r="1100" spans="1:2" ht="19.5" x14ac:dyDescent="0.35">
      <c r="A1100" s="43">
        <v>7791</v>
      </c>
      <c r="B1100" t="s">
        <v>1174</v>
      </c>
    </row>
    <row r="1101" spans="1:2" ht="19.5" x14ac:dyDescent="0.35">
      <c r="A1101" s="44">
        <v>7795</v>
      </c>
      <c r="B1101" t="s">
        <v>1175</v>
      </c>
    </row>
    <row r="1102" spans="1:2" ht="19.5" x14ac:dyDescent="0.35">
      <c r="A1102" s="43">
        <v>7798</v>
      </c>
      <c r="B1102" t="s">
        <v>1176</v>
      </c>
    </row>
    <row r="1103" spans="1:2" ht="19.5" x14ac:dyDescent="0.35">
      <c r="A1103" s="76">
        <v>78</v>
      </c>
      <c r="B1103" t="s">
        <v>1177</v>
      </c>
    </row>
    <row r="1104" spans="1:2" ht="19.5" x14ac:dyDescent="0.35">
      <c r="A1104" s="43">
        <v>781</v>
      </c>
      <c r="B1104" t="s">
        <v>1178</v>
      </c>
    </row>
    <row r="1105" spans="1:2" ht="19.5" x14ac:dyDescent="0.35">
      <c r="A1105" s="44">
        <v>787</v>
      </c>
      <c r="B1105" t="s">
        <v>1179</v>
      </c>
    </row>
    <row r="1106" spans="1:2" ht="19.5" x14ac:dyDescent="0.35">
      <c r="A1106" s="45">
        <v>79</v>
      </c>
      <c r="B1106" t="s">
        <v>1180</v>
      </c>
    </row>
    <row r="1107" spans="1:2" ht="19.5" x14ac:dyDescent="0.35">
      <c r="A1107" s="44">
        <v>791</v>
      </c>
      <c r="B1107" t="s">
        <v>1181</v>
      </c>
    </row>
    <row r="1108" spans="1:2" ht="19.5" x14ac:dyDescent="0.35">
      <c r="A1108" s="43">
        <v>7911</v>
      </c>
      <c r="B1108" t="s">
        <v>1182</v>
      </c>
    </row>
    <row r="1109" spans="1:2" ht="19.5" x14ac:dyDescent="0.35">
      <c r="A1109" s="43">
        <v>7913</v>
      </c>
      <c r="B1109" t="s">
        <v>1183</v>
      </c>
    </row>
    <row r="1110" spans="1:2" ht="19.5" x14ac:dyDescent="0.35">
      <c r="A1110" s="44">
        <v>7914</v>
      </c>
      <c r="B1110" t="s">
        <v>1184</v>
      </c>
    </row>
    <row r="1111" spans="1:2" ht="19.5" x14ac:dyDescent="0.35">
      <c r="A1111" s="43">
        <v>797</v>
      </c>
      <c r="B1111" t="s">
        <v>1185</v>
      </c>
    </row>
    <row r="1112" spans="1:2" ht="19.5" x14ac:dyDescent="0.35">
      <c r="A1112" s="44">
        <v>7971</v>
      </c>
      <c r="B1112" t="s">
        <v>1182</v>
      </c>
    </row>
    <row r="1113" spans="1:2" ht="19.5" x14ac:dyDescent="0.35">
      <c r="A1113" s="43">
        <v>7972</v>
      </c>
      <c r="B1113" t="s">
        <v>1186</v>
      </c>
    </row>
    <row r="1114" spans="1:2" ht="19.5" x14ac:dyDescent="0.35">
      <c r="A1114" s="44">
        <v>798</v>
      </c>
      <c r="B1114" t="s">
        <v>1187</v>
      </c>
    </row>
    <row r="1115" spans="1:2" ht="19.5" x14ac:dyDescent="0.35">
      <c r="A1115" s="43">
        <v>799</v>
      </c>
      <c r="B1115" t="s">
        <v>1188</v>
      </c>
    </row>
    <row r="1116" spans="1:2" ht="19.5" x14ac:dyDescent="0.35">
      <c r="A1116" s="76">
        <v>81</v>
      </c>
      <c r="B1116" t="s">
        <v>1189</v>
      </c>
    </row>
    <row r="1117" spans="1:2" ht="19.5" x14ac:dyDescent="0.35">
      <c r="A1117" s="43">
        <v>811</v>
      </c>
      <c r="B1117" t="s">
        <v>261</v>
      </c>
    </row>
    <row r="1118" spans="1:2" ht="19.5" x14ac:dyDescent="0.35">
      <c r="A1118" s="44">
        <v>812</v>
      </c>
      <c r="B1118" t="s">
        <v>1130</v>
      </c>
    </row>
    <row r="1119" spans="1:2" ht="19.5" x14ac:dyDescent="0.35">
      <c r="A1119" s="43">
        <v>816</v>
      </c>
      <c r="B1119" t="s">
        <v>1134</v>
      </c>
    </row>
    <row r="1120" spans="1:2" ht="19.5" x14ac:dyDescent="0.35">
      <c r="A1120" s="77">
        <v>82</v>
      </c>
      <c r="B1120" t="s">
        <v>1190</v>
      </c>
    </row>
    <row r="1121" spans="1:2" ht="19.5" x14ac:dyDescent="0.35">
      <c r="A1121" s="43">
        <v>821</v>
      </c>
      <c r="B1121" t="s">
        <v>261</v>
      </c>
    </row>
    <row r="1122" spans="1:2" ht="19.5" x14ac:dyDescent="0.35">
      <c r="A1122" s="44">
        <v>822</v>
      </c>
      <c r="B1122" t="s">
        <v>1130</v>
      </c>
    </row>
    <row r="1123" spans="1:2" ht="19.5" x14ac:dyDescent="0.35">
      <c r="A1123" s="43">
        <v>826</v>
      </c>
      <c r="B1123" t="s">
        <v>1134</v>
      </c>
    </row>
    <row r="1124" spans="1:2" ht="19.5" x14ac:dyDescent="0.35">
      <c r="A1124" s="77">
        <v>83</v>
      </c>
      <c r="B1124" t="s">
        <v>1191</v>
      </c>
    </row>
    <row r="1125" spans="1:2" ht="19.5" x14ac:dyDescent="0.35">
      <c r="A1125" s="43">
        <v>831</v>
      </c>
      <c r="B1125" t="s">
        <v>1192</v>
      </c>
    </row>
    <row r="1126" spans="1:2" ht="19.5" x14ac:dyDescent="0.35">
      <c r="A1126" s="51">
        <v>833</v>
      </c>
      <c r="B1126" t="s">
        <v>1193</v>
      </c>
    </row>
    <row r="1127" spans="1:2" ht="19.5" x14ac:dyDescent="0.35">
      <c r="A1127" s="43">
        <v>834</v>
      </c>
      <c r="B1127" t="s">
        <v>1194</v>
      </c>
    </row>
    <row r="1128" spans="1:2" ht="19.5" x14ac:dyDescent="0.35">
      <c r="A1128" s="44">
        <v>835</v>
      </c>
      <c r="B1128" t="s">
        <v>1195</v>
      </c>
    </row>
    <row r="1129" spans="1:2" ht="19.5" x14ac:dyDescent="0.35">
      <c r="A1129" s="43">
        <v>836</v>
      </c>
      <c r="B1129" t="s">
        <v>1196</v>
      </c>
    </row>
    <row r="1130" spans="1:2" ht="19.5" x14ac:dyDescent="0.35">
      <c r="A1130" s="44">
        <v>837</v>
      </c>
      <c r="B1130" t="s">
        <v>1197</v>
      </c>
    </row>
    <row r="1131" spans="1:2" ht="19.5" x14ac:dyDescent="0.35">
      <c r="A1131" s="43">
        <v>839</v>
      </c>
      <c r="B1131" t="s">
        <v>1198</v>
      </c>
    </row>
    <row r="1132" spans="1:2" ht="19.5" x14ac:dyDescent="0.35">
      <c r="A1132" s="76">
        <v>84</v>
      </c>
      <c r="B1132" t="s">
        <v>1199</v>
      </c>
    </row>
    <row r="1133" spans="1:2" ht="19.5" x14ac:dyDescent="0.35">
      <c r="A1133" s="43">
        <v>841</v>
      </c>
      <c r="B1133" t="s">
        <v>1200</v>
      </c>
    </row>
    <row r="1134" spans="1:2" ht="19.5" x14ac:dyDescent="0.35">
      <c r="A1134" s="51">
        <v>843</v>
      </c>
      <c r="B1134" t="s">
        <v>1201</v>
      </c>
    </row>
    <row r="1135" spans="1:2" ht="19.5" x14ac:dyDescent="0.35">
      <c r="A1135" s="50">
        <v>844</v>
      </c>
      <c r="B1135" t="s">
        <v>1202</v>
      </c>
    </row>
    <row r="1136" spans="1:2" ht="19.5" x14ac:dyDescent="0.35">
      <c r="A1136" s="44">
        <v>845</v>
      </c>
      <c r="B1136" t="s">
        <v>1203</v>
      </c>
    </row>
    <row r="1137" spans="1:2" ht="19.5" x14ac:dyDescent="0.35">
      <c r="A1137" s="43">
        <v>846</v>
      </c>
      <c r="B1137" t="s">
        <v>1204</v>
      </c>
    </row>
    <row r="1138" spans="1:2" ht="19.5" x14ac:dyDescent="0.35">
      <c r="A1138" s="51">
        <v>847</v>
      </c>
      <c r="B1138" t="s">
        <v>1205</v>
      </c>
    </row>
    <row r="1139" spans="1:2" ht="19.5" x14ac:dyDescent="0.35">
      <c r="A1139" s="43">
        <v>848</v>
      </c>
      <c r="B1139" t="s">
        <v>1206</v>
      </c>
    </row>
    <row r="1140" spans="1:2" ht="19.5" x14ac:dyDescent="0.35">
      <c r="A1140" s="44">
        <v>849</v>
      </c>
      <c r="B1140" t="s">
        <v>1207</v>
      </c>
    </row>
    <row r="1141" spans="1:2" ht="19.5" x14ac:dyDescent="0.35">
      <c r="A1141" s="43">
        <v>85</v>
      </c>
      <c r="B1141" t="s">
        <v>1208</v>
      </c>
    </row>
    <row r="1142" spans="1:2" ht="19.5" x14ac:dyDescent="0.35">
      <c r="A1142" s="44">
        <v>851</v>
      </c>
      <c r="B1142" t="s">
        <v>1209</v>
      </c>
    </row>
    <row r="1143" spans="1:2" ht="19.5" x14ac:dyDescent="0.35">
      <c r="A1143" s="43">
        <v>852</v>
      </c>
      <c r="B1143" t="s">
        <v>1210</v>
      </c>
    </row>
    <row r="1144" spans="1:2" ht="19.5" x14ac:dyDescent="0.35">
      <c r="A1144" s="44">
        <v>853</v>
      </c>
      <c r="B1144" t="s">
        <v>1211</v>
      </c>
    </row>
    <row r="1145" spans="1:2" ht="19.5" x14ac:dyDescent="0.35">
      <c r="A1145" s="43">
        <v>854</v>
      </c>
      <c r="B1145" t="s">
        <v>1212</v>
      </c>
    </row>
    <row r="1146" spans="1:2" ht="19.5" x14ac:dyDescent="0.35">
      <c r="A1146" s="44">
        <v>858</v>
      </c>
      <c r="B1146" t="s">
        <v>1213</v>
      </c>
    </row>
    <row r="1147" spans="1:2" ht="19.5" x14ac:dyDescent="0.35">
      <c r="A1147" s="76">
        <v>86</v>
      </c>
      <c r="B1147" t="s">
        <v>1214</v>
      </c>
    </row>
    <row r="1148" spans="1:2" ht="19.5" x14ac:dyDescent="0.35">
      <c r="A1148" s="43">
        <v>861</v>
      </c>
      <c r="B1148" t="s">
        <v>1215</v>
      </c>
    </row>
    <row r="1149" spans="1:2" ht="19.5" x14ac:dyDescent="0.35">
      <c r="A1149" s="44">
        <v>862</v>
      </c>
      <c r="B1149" t="s">
        <v>1216</v>
      </c>
    </row>
    <row r="1150" spans="1:2" ht="19.5" x14ac:dyDescent="0.35">
      <c r="A1150" s="43">
        <v>863</v>
      </c>
      <c r="B1150" t="s">
        <v>1217</v>
      </c>
    </row>
    <row r="1151" spans="1:2" ht="19.5" x14ac:dyDescent="0.35">
      <c r="A1151" s="44">
        <v>864</v>
      </c>
      <c r="B1151" t="s">
        <v>1218</v>
      </c>
    </row>
    <row r="1152" spans="1:2" ht="19.5" x14ac:dyDescent="0.35">
      <c r="A1152" s="44">
        <v>868</v>
      </c>
      <c r="B1152" t="s">
        <v>1219</v>
      </c>
    </row>
    <row r="1153" spans="1:2" ht="19.5" x14ac:dyDescent="0.35">
      <c r="A1153" s="45">
        <v>87</v>
      </c>
      <c r="B1153" t="s">
        <v>1220</v>
      </c>
    </row>
    <row r="1154" spans="1:2" ht="19.5" x14ac:dyDescent="0.35">
      <c r="A1154" s="44">
        <v>871</v>
      </c>
      <c r="B1154" t="s">
        <v>1221</v>
      </c>
    </row>
    <row r="1155" spans="1:2" ht="19.5" x14ac:dyDescent="0.35">
      <c r="A1155" s="43">
        <v>874</v>
      </c>
      <c r="B1155" t="s">
        <v>1222</v>
      </c>
    </row>
    <row r="1156" spans="1:2" ht="19.5" x14ac:dyDescent="0.35">
      <c r="A1156" s="44">
        <v>878</v>
      </c>
      <c r="B1156" t="s">
        <v>1223</v>
      </c>
    </row>
    <row r="1157" spans="1:2" ht="19.5" x14ac:dyDescent="0.35">
      <c r="A1157" s="76">
        <v>88</v>
      </c>
      <c r="B1157" t="s">
        <v>1224</v>
      </c>
    </row>
    <row r="1158" spans="1:2" ht="19.5" x14ac:dyDescent="0.35">
      <c r="A1158" s="43">
        <v>881</v>
      </c>
      <c r="B1158" t="s">
        <v>1225</v>
      </c>
    </row>
    <row r="1159" spans="1:2" ht="19.5" x14ac:dyDescent="0.35">
      <c r="A1159" s="44">
        <v>884</v>
      </c>
      <c r="B1159" t="s">
        <v>1226</v>
      </c>
    </row>
    <row r="1160" spans="1:2" ht="19.5" x14ac:dyDescent="0.35">
      <c r="A1160" s="43">
        <v>886</v>
      </c>
      <c r="B1160" t="s">
        <v>1227</v>
      </c>
    </row>
    <row r="1161" spans="1:2" ht="19.5" x14ac:dyDescent="0.35">
      <c r="A1161" s="44">
        <v>888</v>
      </c>
      <c r="B1161" t="s">
        <v>1228</v>
      </c>
    </row>
    <row r="1162" spans="1:2" ht="19.5" x14ac:dyDescent="0.35">
      <c r="A1162" s="45">
        <v>89</v>
      </c>
      <c r="B1162" t="s">
        <v>1229</v>
      </c>
    </row>
    <row r="1163" spans="1:2" ht="19.5" x14ac:dyDescent="0.35">
      <c r="A1163" s="44">
        <v>891</v>
      </c>
      <c r="B1163" t="s">
        <v>1230</v>
      </c>
    </row>
    <row r="1164" spans="1:2" ht="19.5" x14ac:dyDescent="0.35">
      <c r="A1164" s="43">
        <v>8911</v>
      </c>
      <c r="B1164" t="s">
        <v>1231</v>
      </c>
    </row>
    <row r="1165" spans="1:2" ht="19.5" x14ac:dyDescent="0.35">
      <c r="A1165" s="44">
        <v>8912</v>
      </c>
      <c r="B1165" t="s">
        <v>1232</v>
      </c>
    </row>
    <row r="1166" spans="1:2" ht="19.5" x14ac:dyDescent="0.35">
      <c r="A1166" s="43">
        <v>8913</v>
      </c>
      <c r="B1166" t="s">
        <v>1233</v>
      </c>
    </row>
    <row r="1167" spans="1:2" ht="19.5" x14ac:dyDescent="0.35">
      <c r="A1167" s="44">
        <v>892</v>
      </c>
      <c r="B1167" t="s">
        <v>1234</v>
      </c>
    </row>
    <row r="1168" spans="1:2" ht="19.5" x14ac:dyDescent="0.35">
      <c r="A1168" s="43">
        <v>895</v>
      </c>
      <c r="B1168" t="s">
        <v>1235</v>
      </c>
    </row>
    <row r="1169" spans="1:2" ht="19.5" x14ac:dyDescent="0.35">
      <c r="A1169" s="44">
        <v>899</v>
      </c>
      <c r="B1169" t="s">
        <v>1236</v>
      </c>
    </row>
    <row r="1170" spans="1:2" ht="19.5" x14ac:dyDescent="0.35">
      <c r="A1170" s="43">
        <v>8991</v>
      </c>
      <c r="B1170" t="s">
        <v>1237</v>
      </c>
    </row>
    <row r="1171" spans="1:2" ht="19.5" x14ac:dyDescent="0.35">
      <c r="A1171" s="44">
        <v>8994</v>
      </c>
      <c r="B1171" t="s">
        <v>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60"/>
  <sheetViews>
    <sheetView workbookViewId="0">
      <selection activeCell="A2" sqref="A2"/>
    </sheetView>
  </sheetViews>
  <sheetFormatPr baseColWidth="10" defaultColWidth="11.453125" defaultRowHeight="14.5" x14ac:dyDescent="0.35"/>
  <cols>
    <col min="1" max="1" width="19.453125" style="1" bestFit="1" customWidth="1"/>
    <col min="2" max="2" width="60.36328125" style="1" customWidth="1"/>
    <col min="3" max="4" width="11.453125" style="1"/>
    <col min="5" max="5" width="20.08984375" style="1" customWidth="1"/>
    <col min="6" max="6" width="64.453125" style="1" customWidth="1"/>
    <col min="7" max="16384" width="11.453125" style="1"/>
  </cols>
  <sheetData>
    <row r="2" spans="1:2" ht="15.5" x14ac:dyDescent="0.35">
      <c r="A2" s="7" t="s">
        <v>1239</v>
      </c>
    </row>
    <row r="3" spans="1:2" x14ac:dyDescent="0.35">
      <c r="A3" s="8" t="s">
        <v>0</v>
      </c>
      <c r="B3" s="8" t="s">
        <v>4</v>
      </c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1" spans="1:2" ht="15.5" x14ac:dyDescent="0.35">
      <c r="A11" s="7" t="s">
        <v>5</v>
      </c>
    </row>
    <row r="12" spans="1:2" x14ac:dyDescent="0.35">
      <c r="A12" s="9" t="s">
        <v>0</v>
      </c>
      <c r="B12" s="9" t="s">
        <v>4</v>
      </c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ht="14.4" x14ac:dyDescent="0.3">
      <c r="A26" s="2"/>
      <c r="B26" s="2"/>
    </row>
    <row r="27" spans="1:2" ht="14.4" x14ac:dyDescent="0.3">
      <c r="A27" s="2"/>
      <c r="B27" s="2"/>
    </row>
    <row r="28" spans="1:2" ht="14.4" x14ac:dyDescent="0.3">
      <c r="A28" s="2"/>
      <c r="B28" s="2"/>
    </row>
    <row r="29" spans="1:2" ht="14.4" x14ac:dyDescent="0.3">
      <c r="A29" s="2"/>
      <c r="B29" s="2"/>
    </row>
    <row r="30" spans="1:2" ht="14.4" x14ac:dyDescent="0.3">
      <c r="A30" s="2"/>
      <c r="B30" s="2"/>
    </row>
    <row r="31" spans="1:2" ht="14.4" x14ac:dyDescent="0.3">
      <c r="A31" s="2"/>
      <c r="B31" s="2"/>
    </row>
    <row r="32" spans="1:2" ht="14.4" x14ac:dyDescent="0.3">
      <c r="A32" s="2"/>
      <c r="B32" s="2"/>
    </row>
    <row r="33" spans="1:2" ht="14.4" x14ac:dyDescent="0.3">
      <c r="A33" s="2"/>
      <c r="B33" s="2"/>
    </row>
    <row r="34" spans="1:2" ht="14.4" x14ac:dyDescent="0.3">
      <c r="A34" s="2"/>
      <c r="B34" s="2"/>
    </row>
    <row r="35" spans="1:2" ht="14.4" x14ac:dyDescent="0.3">
      <c r="A35" s="2"/>
      <c r="B35" s="2"/>
    </row>
    <row r="36" spans="1:2" ht="14.4" x14ac:dyDescent="0.3">
      <c r="A36" s="2"/>
      <c r="B36" s="2"/>
    </row>
    <row r="37" spans="1:2" ht="14.4" x14ac:dyDescent="0.3">
      <c r="A37" s="2"/>
      <c r="B37" s="2"/>
    </row>
    <row r="38" spans="1:2" ht="14.4" x14ac:dyDescent="0.3">
      <c r="A38" s="2"/>
      <c r="B38" s="2"/>
    </row>
    <row r="39" spans="1:2" ht="14.4" x14ac:dyDescent="0.3">
      <c r="A39" s="2"/>
      <c r="B39" s="2"/>
    </row>
    <row r="40" spans="1:2" ht="14.4" x14ac:dyDescent="0.3">
      <c r="A40" s="2"/>
      <c r="B40" s="2"/>
    </row>
    <row r="41" spans="1:2" ht="14.4" x14ac:dyDescent="0.3">
      <c r="A41" s="2"/>
      <c r="B41" s="2"/>
    </row>
    <row r="42" spans="1:2" ht="14.4" x14ac:dyDescent="0.3">
      <c r="A42" s="2"/>
      <c r="B42" s="2"/>
    </row>
    <row r="43" spans="1:2" ht="14.4" x14ac:dyDescent="0.3">
      <c r="A43" s="2"/>
      <c r="B43" s="2"/>
    </row>
    <row r="44" spans="1:2" ht="14.4" x14ac:dyDescent="0.3">
      <c r="A44" s="2"/>
      <c r="B44" s="2"/>
    </row>
    <row r="45" spans="1:2" ht="14.4" x14ac:dyDescent="0.3">
      <c r="A45" s="2"/>
      <c r="B45" s="2"/>
    </row>
    <row r="46" spans="1:2" ht="14.4" x14ac:dyDescent="0.3">
      <c r="A46" s="2"/>
      <c r="B46" s="2"/>
    </row>
    <row r="47" spans="1:2" ht="14.4" x14ac:dyDescent="0.3">
      <c r="A47" s="2"/>
      <c r="B47" s="2"/>
    </row>
    <row r="48" spans="1:2" ht="14.4" x14ac:dyDescent="0.3">
      <c r="A48" s="2"/>
      <c r="B48" s="2"/>
    </row>
    <row r="49" spans="1:2" ht="14.4" x14ac:dyDescent="0.3">
      <c r="A49" s="2"/>
      <c r="B49" s="2"/>
    </row>
    <row r="50" spans="1:2" ht="14.4" x14ac:dyDescent="0.3">
      <c r="A50" s="2"/>
      <c r="B50" s="2"/>
    </row>
    <row r="51" spans="1:2" ht="14.4" x14ac:dyDescent="0.3">
      <c r="A51" s="2"/>
      <c r="B51" s="2"/>
    </row>
    <row r="52" spans="1:2" ht="14.4" x14ac:dyDescent="0.3">
      <c r="A52" s="2"/>
      <c r="B52" s="2"/>
    </row>
    <row r="53" spans="1:2" ht="14.4" x14ac:dyDescent="0.3">
      <c r="A53" s="2"/>
      <c r="B53" s="2"/>
    </row>
    <row r="54" spans="1:2" ht="14.4" x14ac:dyDescent="0.3">
      <c r="A54" s="2"/>
      <c r="B54" s="2"/>
    </row>
    <row r="55" spans="1:2" ht="14.4" x14ac:dyDescent="0.3">
      <c r="A55" s="2"/>
      <c r="B55" s="2"/>
    </row>
    <row r="56" spans="1:2" ht="14.4" x14ac:dyDescent="0.3">
      <c r="A56" s="2"/>
      <c r="B56" s="2"/>
    </row>
    <row r="57" spans="1:2" ht="14.4" x14ac:dyDescent="0.3">
      <c r="A57" s="2"/>
      <c r="B57" s="2"/>
    </row>
    <row r="58" spans="1:2" ht="14.4" x14ac:dyDescent="0.3">
      <c r="A58" s="2"/>
      <c r="B58" s="2"/>
    </row>
    <row r="59" spans="1:2" ht="14.4" x14ac:dyDescent="0.3">
      <c r="A59" s="2"/>
      <c r="B59" s="2"/>
    </row>
    <row r="60" spans="1:2" ht="14.4" x14ac:dyDescent="0.3">
      <c r="A60" s="2"/>
      <c r="B60" s="2"/>
    </row>
    <row r="61" spans="1:2" ht="14.4" x14ac:dyDescent="0.3">
      <c r="A61" s="2"/>
      <c r="B61" s="2"/>
    </row>
    <row r="62" spans="1:2" ht="14.4" x14ac:dyDescent="0.3">
      <c r="A62" s="2"/>
      <c r="B62" s="2"/>
    </row>
    <row r="63" spans="1:2" ht="14.4" x14ac:dyDescent="0.3">
      <c r="A63" s="2"/>
      <c r="B63" s="2"/>
    </row>
    <row r="64" spans="1:2" ht="14.4" x14ac:dyDescent="0.3">
      <c r="A64" s="2"/>
      <c r="B64" s="2"/>
    </row>
    <row r="65" spans="1:2" ht="14.4" x14ac:dyDescent="0.3">
      <c r="A65" s="2"/>
      <c r="B65" s="2"/>
    </row>
    <row r="66" spans="1:2" ht="14.4" x14ac:dyDescent="0.3">
      <c r="A66" s="2"/>
      <c r="B66" s="2"/>
    </row>
    <row r="67" spans="1:2" ht="14.4" x14ac:dyDescent="0.3">
      <c r="A67" s="2"/>
      <c r="B67" s="2"/>
    </row>
    <row r="68" spans="1:2" ht="14.4" x14ac:dyDescent="0.3">
      <c r="A68" s="2"/>
      <c r="B68" s="2"/>
    </row>
    <row r="69" spans="1:2" ht="14.4" x14ac:dyDescent="0.3">
      <c r="A69" s="2"/>
      <c r="B69" s="2"/>
    </row>
    <row r="70" spans="1:2" ht="14.4" x14ac:dyDescent="0.3">
      <c r="A70" s="2"/>
      <c r="B70" s="2"/>
    </row>
    <row r="71" spans="1:2" ht="14.4" x14ac:dyDescent="0.3">
      <c r="A71" s="2"/>
      <c r="B71" s="2"/>
    </row>
    <row r="72" spans="1:2" ht="14.4" x14ac:dyDescent="0.3">
      <c r="A72" s="2"/>
      <c r="B72" s="2"/>
    </row>
    <row r="73" spans="1:2" ht="14.4" x14ac:dyDescent="0.3">
      <c r="A73" s="2"/>
      <c r="B73" s="2"/>
    </row>
    <row r="74" spans="1:2" ht="14.4" x14ac:dyDescent="0.3">
      <c r="A74" s="2"/>
      <c r="B74" s="2"/>
    </row>
    <row r="75" spans="1:2" ht="14.4" x14ac:dyDescent="0.3">
      <c r="A75" s="2"/>
      <c r="B75" s="2"/>
    </row>
    <row r="76" spans="1:2" ht="14.4" x14ac:dyDescent="0.3">
      <c r="A76" s="2"/>
      <c r="B76" s="2"/>
    </row>
    <row r="77" spans="1:2" ht="14.4" x14ac:dyDescent="0.3">
      <c r="A77" s="2"/>
      <c r="B77" s="2"/>
    </row>
    <row r="78" spans="1:2" ht="14.4" x14ac:dyDescent="0.3">
      <c r="A78" s="2"/>
      <c r="B78" s="2"/>
    </row>
    <row r="79" spans="1:2" ht="14.4" x14ac:dyDescent="0.3">
      <c r="A79" s="2"/>
      <c r="B79" s="2"/>
    </row>
    <row r="80" spans="1:2" ht="14.4" x14ac:dyDescent="0.3">
      <c r="A80" s="2"/>
      <c r="B80" s="2"/>
    </row>
    <row r="81" spans="1:2" ht="14.4" x14ac:dyDescent="0.3">
      <c r="A81" s="2"/>
      <c r="B81" s="2"/>
    </row>
    <row r="82" spans="1:2" ht="14.4" x14ac:dyDescent="0.3">
      <c r="A82" s="2"/>
      <c r="B82" s="2"/>
    </row>
    <row r="83" spans="1:2" ht="14.4" x14ac:dyDescent="0.3">
      <c r="A83" s="2"/>
      <c r="B83" s="2"/>
    </row>
    <row r="84" spans="1:2" ht="14.4" x14ac:dyDescent="0.3">
      <c r="A84" s="2"/>
      <c r="B84" s="2"/>
    </row>
    <row r="85" spans="1:2" ht="14.4" x14ac:dyDescent="0.3">
      <c r="A85" s="2"/>
      <c r="B85" s="2"/>
    </row>
    <row r="86" spans="1:2" ht="14.4" x14ac:dyDescent="0.3">
      <c r="A86" s="2"/>
      <c r="B86" s="2"/>
    </row>
    <row r="87" spans="1:2" ht="14.4" x14ac:dyDescent="0.3">
      <c r="A87" s="2"/>
      <c r="B87" s="2"/>
    </row>
    <row r="88" spans="1:2" ht="14.4" x14ac:dyDescent="0.3">
      <c r="A88" s="2"/>
      <c r="B88" s="2"/>
    </row>
    <row r="89" spans="1:2" ht="14.4" x14ac:dyDescent="0.3">
      <c r="A89" s="2"/>
      <c r="B89" s="2"/>
    </row>
    <row r="90" spans="1:2" ht="14.4" x14ac:dyDescent="0.3">
      <c r="A90" s="2"/>
      <c r="B90" s="2"/>
    </row>
    <row r="91" spans="1:2" ht="14.4" x14ac:dyDescent="0.3">
      <c r="A91" s="2"/>
      <c r="B91" s="2"/>
    </row>
    <row r="92" spans="1:2" ht="14.4" x14ac:dyDescent="0.3">
      <c r="A92" s="2"/>
      <c r="B92" s="2"/>
    </row>
    <row r="93" spans="1:2" ht="14.4" x14ac:dyDescent="0.3">
      <c r="A93" s="2"/>
      <c r="B93" s="2"/>
    </row>
    <row r="94" spans="1:2" ht="14.4" x14ac:dyDescent="0.3">
      <c r="A94" s="2"/>
      <c r="B94" s="2"/>
    </row>
    <row r="95" spans="1:2" ht="14.4" x14ac:dyDescent="0.3">
      <c r="A95" s="2"/>
      <c r="B95" s="2"/>
    </row>
    <row r="96" spans="1:2" ht="14.4" x14ac:dyDescent="0.3">
      <c r="A96" s="2"/>
      <c r="B96" s="2"/>
    </row>
    <row r="97" spans="1:2" ht="14.4" x14ac:dyDescent="0.3">
      <c r="A97" s="2"/>
      <c r="B97" s="2"/>
    </row>
    <row r="98" spans="1:2" ht="14.4" x14ac:dyDescent="0.3">
      <c r="A98" s="2"/>
      <c r="B98" s="2"/>
    </row>
    <row r="99" spans="1:2" ht="14.4" x14ac:dyDescent="0.3">
      <c r="A99" s="2"/>
      <c r="B99" s="2"/>
    </row>
    <row r="100" spans="1:2" ht="14.4" x14ac:dyDescent="0.3">
      <c r="A100" s="2"/>
      <c r="B100" s="2"/>
    </row>
    <row r="101" spans="1:2" ht="14.4" x14ac:dyDescent="0.3">
      <c r="A101" s="2"/>
      <c r="B101" s="2"/>
    </row>
    <row r="102" spans="1:2" ht="14.4" x14ac:dyDescent="0.3">
      <c r="A102" s="2"/>
      <c r="B102" s="2"/>
    </row>
    <row r="103" spans="1:2" ht="14.4" x14ac:dyDescent="0.3">
      <c r="A103" s="2"/>
      <c r="B103" s="2"/>
    </row>
    <row r="104" spans="1:2" ht="14.4" x14ac:dyDescent="0.3">
      <c r="A104" s="2"/>
      <c r="B104" s="2"/>
    </row>
    <row r="105" spans="1:2" ht="14.4" x14ac:dyDescent="0.3">
      <c r="A105" s="2"/>
      <c r="B105" s="2"/>
    </row>
    <row r="106" spans="1:2" ht="14.4" x14ac:dyDescent="0.3">
      <c r="A106" s="2"/>
      <c r="B106" s="2"/>
    </row>
    <row r="107" spans="1:2" ht="14.4" x14ac:dyDescent="0.3">
      <c r="A107" s="2"/>
      <c r="B107" s="2"/>
    </row>
    <row r="108" spans="1:2" ht="14.4" x14ac:dyDescent="0.3">
      <c r="A108" s="2"/>
      <c r="B108" s="2"/>
    </row>
    <row r="109" spans="1:2" ht="14.4" x14ac:dyDescent="0.3">
      <c r="A109" s="2"/>
      <c r="B109" s="2"/>
    </row>
    <row r="110" spans="1:2" ht="14.4" x14ac:dyDescent="0.3">
      <c r="A110" s="2"/>
      <c r="B110" s="2"/>
    </row>
    <row r="111" spans="1:2" ht="14.4" x14ac:dyDescent="0.3">
      <c r="A111" s="2"/>
      <c r="B111" s="2"/>
    </row>
    <row r="112" spans="1:2" ht="14.4" x14ac:dyDescent="0.3">
      <c r="A112" s="2"/>
      <c r="B112" s="2"/>
    </row>
    <row r="113" spans="1:2" ht="14.4" x14ac:dyDescent="0.3">
      <c r="A113" s="2"/>
      <c r="B113" s="2"/>
    </row>
    <row r="114" spans="1:2" ht="14.4" x14ac:dyDescent="0.3">
      <c r="A114" s="2"/>
      <c r="B114" s="2"/>
    </row>
    <row r="115" spans="1:2" ht="14.4" x14ac:dyDescent="0.3">
      <c r="A115" s="2"/>
      <c r="B115" s="2"/>
    </row>
    <row r="116" spans="1:2" ht="14.4" x14ac:dyDescent="0.3">
      <c r="A116" s="2"/>
      <c r="B116" s="2"/>
    </row>
    <row r="117" spans="1:2" ht="14.4" x14ac:dyDescent="0.3">
      <c r="A117" s="2"/>
      <c r="B117" s="2"/>
    </row>
    <row r="118" spans="1:2" ht="14.4" x14ac:dyDescent="0.3">
      <c r="A118" s="2"/>
      <c r="B118" s="2"/>
    </row>
    <row r="119" spans="1:2" ht="14.4" x14ac:dyDescent="0.3">
      <c r="A119" s="2"/>
      <c r="B119" s="2"/>
    </row>
    <row r="120" spans="1:2" ht="14.4" x14ac:dyDescent="0.3">
      <c r="A120" s="2"/>
      <c r="B120" s="2"/>
    </row>
    <row r="121" spans="1:2" ht="14.4" x14ac:dyDescent="0.3">
      <c r="A121" s="2"/>
      <c r="B121" s="2"/>
    </row>
    <row r="122" spans="1:2" ht="14.4" x14ac:dyDescent="0.3">
      <c r="A122" s="2"/>
      <c r="B122" s="2"/>
    </row>
    <row r="123" spans="1:2" ht="14.4" x14ac:dyDescent="0.3">
      <c r="A123" s="2"/>
      <c r="B123" s="2"/>
    </row>
    <row r="124" spans="1:2" ht="14.4" x14ac:dyDescent="0.3">
      <c r="A124" s="2"/>
      <c r="B124" s="2"/>
    </row>
    <row r="125" spans="1:2" ht="14.4" x14ac:dyDescent="0.3">
      <c r="A125" s="2"/>
      <c r="B125" s="2"/>
    </row>
    <row r="126" spans="1:2" ht="14.4" x14ac:dyDescent="0.3">
      <c r="A126" s="2"/>
      <c r="B126" s="2"/>
    </row>
    <row r="127" spans="1:2" ht="14.4" x14ac:dyDescent="0.3">
      <c r="A127" s="2"/>
      <c r="B127" s="2"/>
    </row>
    <row r="128" spans="1:2" ht="14.4" x14ac:dyDescent="0.3">
      <c r="A128" s="2"/>
      <c r="B128" s="2"/>
    </row>
    <row r="129" spans="1:2" ht="14.4" x14ac:dyDescent="0.3">
      <c r="A129" s="2"/>
      <c r="B129" s="2"/>
    </row>
    <row r="130" spans="1:2" ht="14.4" x14ac:dyDescent="0.3">
      <c r="A130" s="2"/>
      <c r="B130" s="2"/>
    </row>
    <row r="131" spans="1:2" ht="14.4" x14ac:dyDescent="0.3">
      <c r="A131" s="2"/>
      <c r="B131" s="2"/>
    </row>
    <row r="132" spans="1:2" ht="14.4" x14ac:dyDescent="0.3">
      <c r="A132" s="2"/>
      <c r="B132" s="2"/>
    </row>
    <row r="133" spans="1:2" ht="14.4" x14ac:dyDescent="0.3">
      <c r="A133" s="2"/>
      <c r="B133" s="2"/>
    </row>
    <row r="134" spans="1:2" ht="14.4" x14ac:dyDescent="0.3">
      <c r="A134" s="2"/>
      <c r="B134" s="2"/>
    </row>
    <row r="135" spans="1:2" ht="14.4" x14ac:dyDescent="0.3">
      <c r="A135" s="2"/>
      <c r="B135" s="2"/>
    </row>
    <row r="136" spans="1:2" ht="14.4" x14ac:dyDescent="0.3">
      <c r="A136" s="2"/>
      <c r="B136" s="2"/>
    </row>
    <row r="137" spans="1:2" ht="14.4" x14ac:dyDescent="0.3">
      <c r="A137" s="2"/>
      <c r="B137" s="2"/>
    </row>
    <row r="138" spans="1:2" ht="14.4" x14ac:dyDescent="0.3">
      <c r="A138" s="2"/>
      <c r="B138" s="2"/>
    </row>
    <row r="139" spans="1:2" ht="14.4" x14ac:dyDescent="0.3">
      <c r="A139" s="2"/>
      <c r="B139" s="2"/>
    </row>
    <row r="140" spans="1:2" ht="14.4" x14ac:dyDescent="0.3">
      <c r="A140" s="2"/>
      <c r="B140" s="2"/>
    </row>
    <row r="141" spans="1:2" ht="14.4" x14ac:dyDescent="0.3">
      <c r="A141" s="2"/>
      <c r="B141" s="2"/>
    </row>
    <row r="142" spans="1:2" ht="14.4" x14ac:dyDescent="0.3">
      <c r="A142" s="2"/>
      <c r="B142" s="2"/>
    </row>
    <row r="143" spans="1:2" ht="14.4" x14ac:dyDescent="0.3">
      <c r="A143" s="2"/>
      <c r="B143" s="2"/>
    </row>
    <row r="144" spans="1:2" ht="14.4" x14ac:dyDescent="0.3">
      <c r="A144" s="2"/>
      <c r="B144" s="2"/>
    </row>
    <row r="145" spans="1:2" ht="14.4" x14ac:dyDescent="0.3">
      <c r="A145" s="2"/>
      <c r="B145" s="2"/>
    </row>
    <row r="146" spans="1:2" ht="14.4" x14ac:dyDescent="0.3">
      <c r="A146" s="2"/>
      <c r="B146" s="2"/>
    </row>
    <row r="147" spans="1:2" ht="14.4" x14ac:dyDescent="0.3">
      <c r="A147" s="2"/>
      <c r="B147" s="2"/>
    </row>
    <row r="148" spans="1:2" ht="14.4" x14ac:dyDescent="0.3">
      <c r="A148" s="2"/>
      <c r="B148" s="2"/>
    </row>
    <row r="149" spans="1:2" ht="14.4" x14ac:dyDescent="0.3">
      <c r="A149" s="2"/>
      <c r="B149" s="2"/>
    </row>
    <row r="150" spans="1:2" ht="14.4" x14ac:dyDescent="0.3">
      <c r="A150" s="2"/>
      <c r="B150" s="2"/>
    </row>
    <row r="151" spans="1:2" ht="14.4" x14ac:dyDescent="0.3">
      <c r="A151" s="2"/>
      <c r="B151" s="2"/>
    </row>
    <row r="152" spans="1:2" ht="14.4" x14ac:dyDescent="0.3">
      <c r="A152" s="2"/>
      <c r="B152" s="2"/>
    </row>
    <row r="153" spans="1:2" ht="14.4" x14ac:dyDescent="0.3">
      <c r="A153" s="2"/>
      <c r="B153" s="2"/>
    </row>
    <row r="154" spans="1:2" ht="14.4" x14ac:dyDescent="0.3">
      <c r="A154" s="2"/>
      <c r="B154" s="2"/>
    </row>
    <row r="155" spans="1:2" ht="14.4" x14ac:dyDescent="0.3">
      <c r="A155" s="2"/>
      <c r="B155" s="2"/>
    </row>
    <row r="156" spans="1:2" ht="14.4" x14ac:dyDescent="0.3">
      <c r="A156" s="2"/>
      <c r="B156" s="2"/>
    </row>
    <row r="157" spans="1:2" ht="14.4" x14ac:dyDescent="0.3">
      <c r="A157" s="2"/>
      <c r="B157" s="2"/>
    </row>
    <row r="158" spans="1:2" ht="14.4" x14ac:dyDescent="0.3">
      <c r="A158" s="2"/>
      <c r="B158" s="2"/>
    </row>
    <row r="159" spans="1:2" ht="14.4" x14ac:dyDescent="0.3">
      <c r="A159" s="2"/>
      <c r="B159" s="2"/>
    </row>
    <row r="160" spans="1:2" ht="14.4" x14ac:dyDescent="0.3">
      <c r="A160" s="2"/>
      <c r="B160" s="2"/>
    </row>
    <row r="161" spans="1:2" ht="14.4" x14ac:dyDescent="0.3">
      <c r="A161" s="2"/>
      <c r="B161" s="2"/>
    </row>
    <row r="162" spans="1:2" ht="14.4" x14ac:dyDescent="0.3">
      <c r="A162" s="2"/>
      <c r="B162" s="2"/>
    </row>
    <row r="163" spans="1:2" ht="14.4" x14ac:dyDescent="0.3">
      <c r="A163" s="2"/>
      <c r="B163" s="2"/>
    </row>
    <row r="164" spans="1:2" ht="14.4" x14ac:dyDescent="0.3">
      <c r="A164" s="2"/>
      <c r="B164" s="2"/>
    </row>
    <row r="165" spans="1:2" ht="14.4" x14ac:dyDescent="0.3">
      <c r="A165" s="2"/>
      <c r="B165" s="2"/>
    </row>
    <row r="166" spans="1:2" ht="14.4" x14ac:dyDescent="0.3">
      <c r="A166" s="2"/>
      <c r="B166" s="2"/>
    </row>
    <row r="167" spans="1:2" ht="14.4" x14ac:dyDescent="0.3">
      <c r="A167" s="2"/>
      <c r="B167" s="2"/>
    </row>
    <row r="168" spans="1:2" ht="14.4" x14ac:dyDescent="0.3">
      <c r="A168" s="2"/>
      <c r="B168" s="2"/>
    </row>
    <row r="169" spans="1:2" ht="14.4" x14ac:dyDescent="0.3">
      <c r="A169" s="2"/>
      <c r="B169" s="2"/>
    </row>
    <row r="170" spans="1:2" ht="14.4" x14ac:dyDescent="0.3">
      <c r="A170" s="2"/>
      <c r="B170" s="2"/>
    </row>
    <row r="171" spans="1:2" ht="14.4" x14ac:dyDescent="0.3">
      <c r="A171" s="2"/>
      <c r="B171" s="2"/>
    </row>
    <row r="172" spans="1:2" ht="14.4" x14ac:dyDescent="0.3">
      <c r="A172" s="2"/>
      <c r="B172" s="2"/>
    </row>
    <row r="173" spans="1:2" ht="14.4" x14ac:dyDescent="0.3">
      <c r="A173" s="2"/>
      <c r="B173" s="2"/>
    </row>
    <row r="174" spans="1:2" ht="14.4" x14ac:dyDescent="0.3">
      <c r="A174" s="2"/>
      <c r="B174" s="2"/>
    </row>
    <row r="175" spans="1:2" ht="14.4" x14ac:dyDescent="0.3">
      <c r="A175" s="2"/>
      <c r="B175" s="2"/>
    </row>
    <row r="176" spans="1:2" ht="14.4" x14ac:dyDescent="0.3">
      <c r="A176" s="2"/>
      <c r="B176" s="2"/>
    </row>
    <row r="177" spans="1:2" ht="14.4" x14ac:dyDescent="0.3">
      <c r="A177" s="2"/>
      <c r="B177" s="2"/>
    </row>
    <row r="178" spans="1:2" ht="14.4" x14ac:dyDescent="0.3">
      <c r="A178" s="2"/>
      <c r="B178" s="2"/>
    </row>
    <row r="179" spans="1:2" ht="14.4" x14ac:dyDescent="0.3">
      <c r="A179" s="2"/>
      <c r="B179" s="2"/>
    </row>
    <row r="180" spans="1:2" ht="14.4" x14ac:dyDescent="0.3">
      <c r="A180" s="2"/>
      <c r="B180" s="2"/>
    </row>
    <row r="181" spans="1:2" ht="14.4" x14ac:dyDescent="0.3">
      <c r="A181" s="2"/>
      <c r="B181" s="2"/>
    </row>
    <row r="182" spans="1:2" ht="14.4" x14ac:dyDescent="0.3">
      <c r="A182" s="2"/>
      <c r="B182" s="2"/>
    </row>
    <row r="183" spans="1:2" ht="14.4" x14ac:dyDescent="0.3">
      <c r="A183" s="2"/>
      <c r="B183" s="2"/>
    </row>
    <row r="184" spans="1:2" ht="14.4" x14ac:dyDescent="0.3">
      <c r="A184" s="2"/>
      <c r="B184" s="2"/>
    </row>
    <row r="185" spans="1:2" ht="14.4" x14ac:dyDescent="0.3">
      <c r="A185" s="2"/>
      <c r="B185" s="2"/>
    </row>
    <row r="186" spans="1:2" ht="14.4" x14ac:dyDescent="0.3">
      <c r="A186" s="2"/>
      <c r="B186" s="2"/>
    </row>
    <row r="187" spans="1:2" ht="14.4" x14ac:dyDescent="0.3">
      <c r="A187" s="2"/>
      <c r="B187" s="2"/>
    </row>
    <row r="188" spans="1:2" ht="14.4" x14ac:dyDescent="0.3">
      <c r="A188" s="2"/>
      <c r="B188" s="2"/>
    </row>
    <row r="189" spans="1:2" ht="14.4" x14ac:dyDescent="0.3">
      <c r="A189" s="2"/>
      <c r="B189" s="2"/>
    </row>
    <row r="190" spans="1:2" ht="14.4" x14ac:dyDescent="0.3">
      <c r="A190" s="2"/>
      <c r="B190" s="2"/>
    </row>
    <row r="191" spans="1:2" ht="14.4" x14ac:dyDescent="0.3">
      <c r="A191" s="2"/>
      <c r="B191" s="2"/>
    </row>
    <row r="192" spans="1:2" ht="14.4" x14ac:dyDescent="0.3">
      <c r="A192" s="2"/>
      <c r="B192" s="2"/>
    </row>
    <row r="193" spans="1:2" ht="14.4" x14ac:dyDescent="0.3">
      <c r="A193" s="2"/>
      <c r="B193" s="2"/>
    </row>
    <row r="194" spans="1:2" ht="14.4" x14ac:dyDescent="0.3">
      <c r="A194" s="2"/>
      <c r="B194" s="2"/>
    </row>
    <row r="195" spans="1:2" ht="14.4" x14ac:dyDescent="0.3">
      <c r="A195" s="2"/>
      <c r="B195" s="2"/>
    </row>
    <row r="196" spans="1:2" ht="14.4" x14ac:dyDescent="0.3">
      <c r="A196" s="2"/>
      <c r="B196" s="2"/>
    </row>
    <row r="197" spans="1:2" ht="14.4" x14ac:dyDescent="0.3">
      <c r="A197" s="2"/>
      <c r="B197" s="2"/>
    </row>
    <row r="198" spans="1:2" ht="14.4" x14ac:dyDescent="0.3">
      <c r="A198" s="2"/>
      <c r="B198" s="2"/>
    </row>
    <row r="199" spans="1:2" ht="14.4" x14ac:dyDescent="0.3">
      <c r="A199" s="2"/>
      <c r="B199" s="2"/>
    </row>
    <row r="200" spans="1:2" ht="14.4" x14ac:dyDescent="0.3">
      <c r="A200" s="2"/>
      <c r="B200" s="2"/>
    </row>
    <row r="201" spans="1:2" ht="14.4" x14ac:dyDescent="0.3">
      <c r="A201" s="2"/>
      <c r="B201" s="2"/>
    </row>
    <row r="202" spans="1:2" ht="14.4" x14ac:dyDescent="0.3">
      <c r="A202" s="2"/>
      <c r="B202" s="2"/>
    </row>
    <row r="203" spans="1:2" ht="14.4" x14ac:dyDescent="0.3">
      <c r="A203" s="2"/>
      <c r="B203" s="2"/>
    </row>
    <row r="204" spans="1:2" ht="14.4" x14ac:dyDescent="0.3">
      <c r="A204" s="2"/>
      <c r="B204" s="2"/>
    </row>
    <row r="205" spans="1:2" ht="14.4" x14ac:dyDescent="0.3">
      <c r="A205" s="2"/>
      <c r="B205" s="2"/>
    </row>
    <row r="206" spans="1:2" ht="14.4" x14ac:dyDescent="0.3">
      <c r="A206" s="2"/>
      <c r="B206" s="2"/>
    </row>
    <row r="207" spans="1:2" ht="14.4" x14ac:dyDescent="0.3">
      <c r="A207" s="2"/>
      <c r="B207" s="2"/>
    </row>
    <row r="208" spans="1:2" ht="14.4" x14ac:dyDescent="0.3">
      <c r="A208" s="2"/>
      <c r="B208" s="2"/>
    </row>
    <row r="209" spans="1:2" ht="14.4" x14ac:dyDescent="0.3">
      <c r="A209" s="2"/>
      <c r="B209" s="2"/>
    </row>
    <row r="210" spans="1:2" ht="14.4" x14ac:dyDescent="0.3">
      <c r="A210" s="2"/>
      <c r="B210" s="2"/>
    </row>
    <row r="211" spans="1:2" ht="14.4" x14ac:dyDescent="0.3">
      <c r="A211" s="2"/>
      <c r="B211" s="2"/>
    </row>
    <row r="212" spans="1:2" ht="14.4" x14ac:dyDescent="0.3">
      <c r="A212" s="2"/>
      <c r="B212" s="2"/>
    </row>
    <row r="213" spans="1:2" ht="14.4" x14ac:dyDescent="0.3">
      <c r="A213" s="2"/>
      <c r="B213" s="2"/>
    </row>
    <row r="214" spans="1:2" ht="14.4" x14ac:dyDescent="0.3">
      <c r="A214" s="2"/>
      <c r="B214" s="2"/>
    </row>
    <row r="215" spans="1:2" ht="14.4" x14ac:dyDescent="0.3">
      <c r="A215" s="2"/>
      <c r="B215" s="2"/>
    </row>
    <row r="216" spans="1:2" ht="14.4" x14ac:dyDescent="0.3">
      <c r="A216" s="2"/>
      <c r="B216" s="2"/>
    </row>
    <row r="217" spans="1:2" ht="14.4" x14ac:dyDescent="0.3">
      <c r="A217" s="2"/>
      <c r="B217" s="2"/>
    </row>
    <row r="218" spans="1:2" ht="14.4" x14ac:dyDescent="0.3">
      <c r="A218" s="2"/>
      <c r="B218" s="2"/>
    </row>
    <row r="219" spans="1:2" ht="14.4" x14ac:dyDescent="0.3">
      <c r="A219" s="2"/>
      <c r="B219" s="2"/>
    </row>
    <row r="220" spans="1:2" ht="14.4" x14ac:dyDescent="0.3">
      <c r="A220" s="2"/>
      <c r="B220" s="2"/>
    </row>
    <row r="221" spans="1:2" ht="14.4" x14ac:dyDescent="0.3">
      <c r="A221" s="2"/>
      <c r="B221" s="2"/>
    </row>
    <row r="222" spans="1:2" ht="14.4" x14ac:dyDescent="0.3">
      <c r="A222" s="2"/>
      <c r="B222" s="2"/>
    </row>
    <row r="223" spans="1:2" ht="14.4" x14ac:dyDescent="0.3">
      <c r="A223" s="2"/>
      <c r="B223" s="2"/>
    </row>
    <row r="224" spans="1:2" ht="14.4" x14ac:dyDescent="0.3">
      <c r="A224" s="2"/>
      <c r="B224" s="2"/>
    </row>
    <row r="225" spans="1:2" ht="14.4" x14ac:dyDescent="0.3">
      <c r="A225" s="2"/>
      <c r="B225" s="2"/>
    </row>
    <row r="226" spans="1:2" ht="14.4" x14ac:dyDescent="0.3">
      <c r="A226" s="2"/>
      <c r="B226" s="2"/>
    </row>
    <row r="227" spans="1:2" ht="14.4" x14ac:dyDescent="0.3">
      <c r="A227" s="2"/>
      <c r="B227" s="2"/>
    </row>
    <row r="228" spans="1:2" ht="14.4" x14ac:dyDescent="0.3">
      <c r="A228" s="2"/>
      <c r="B228" s="2"/>
    </row>
    <row r="229" spans="1:2" ht="14.4" x14ac:dyDescent="0.3">
      <c r="A229" s="2"/>
      <c r="B229" s="2"/>
    </row>
    <row r="230" spans="1:2" ht="14.4" x14ac:dyDescent="0.3">
      <c r="A230" s="2"/>
      <c r="B230" s="2"/>
    </row>
    <row r="231" spans="1:2" ht="14.4" x14ac:dyDescent="0.3">
      <c r="A231" s="2"/>
      <c r="B231" s="2"/>
    </row>
    <row r="232" spans="1:2" ht="14.4" x14ac:dyDescent="0.3">
      <c r="A232" s="2"/>
      <c r="B232" s="2"/>
    </row>
    <row r="233" spans="1:2" ht="14.4" x14ac:dyDescent="0.3">
      <c r="A233" s="2"/>
      <c r="B233" s="2"/>
    </row>
    <row r="234" spans="1:2" ht="14.4" x14ac:dyDescent="0.3">
      <c r="A234" s="2"/>
      <c r="B234" s="2"/>
    </row>
    <row r="235" spans="1:2" ht="14.4" x14ac:dyDescent="0.3">
      <c r="A235" s="2"/>
      <c r="B235" s="2"/>
    </row>
    <row r="236" spans="1:2" ht="14.4" x14ac:dyDescent="0.3">
      <c r="A236" s="2"/>
      <c r="B236" s="2"/>
    </row>
    <row r="237" spans="1:2" ht="14.4" x14ac:dyDescent="0.3">
      <c r="A237" s="2"/>
      <c r="B237" s="2"/>
    </row>
    <row r="238" spans="1:2" ht="14.4" x14ac:dyDescent="0.3">
      <c r="A238" s="2"/>
      <c r="B238" s="2"/>
    </row>
    <row r="239" spans="1:2" ht="14.4" x14ac:dyDescent="0.3">
      <c r="A239" s="2"/>
      <c r="B239" s="2"/>
    </row>
    <row r="240" spans="1:2" ht="14.4" x14ac:dyDescent="0.3">
      <c r="A240" s="2"/>
      <c r="B240" s="2"/>
    </row>
    <row r="241" spans="1:2" ht="14.4" x14ac:dyDescent="0.3">
      <c r="A241" s="2"/>
      <c r="B241" s="2"/>
    </row>
    <row r="242" spans="1:2" ht="14.4" x14ac:dyDescent="0.3">
      <c r="A242" s="2"/>
      <c r="B242" s="2"/>
    </row>
    <row r="243" spans="1:2" ht="14.4" x14ac:dyDescent="0.3">
      <c r="A243" s="2"/>
      <c r="B243" s="2"/>
    </row>
    <row r="244" spans="1:2" ht="14.4" x14ac:dyDescent="0.3">
      <c r="A244" s="2"/>
      <c r="B244" s="2"/>
    </row>
    <row r="245" spans="1:2" ht="14.4" x14ac:dyDescent="0.3">
      <c r="A245" s="2"/>
      <c r="B245" s="2"/>
    </row>
    <row r="246" spans="1:2" ht="14.4" x14ac:dyDescent="0.3">
      <c r="A246" s="2"/>
      <c r="B246" s="2"/>
    </row>
    <row r="247" spans="1:2" ht="14.4" x14ac:dyDescent="0.3">
      <c r="A247" s="2"/>
      <c r="B247" s="2"/>
    </row>
    <row r="248" spans="1:2" ht="14.4" x14ac:dyDescent="0.3">
      <c r="A248" s="2"/>
      <c r="B248" s="2"/>
    </row>
    <row r="249" spans="1:2" ht="14.4" x14ac:dyDescent="0.3">
      <c r="A249" s="2"/>
      <c r="B249" s="2"/>
    </row>
    <row r="250" spans="1:2" ht="14.4" x14ac:dyDescent="0.3">
      <c r="A250" s="2"/>
      <c r="B250" s="2"/>
    </row>
    <row r="251" spans="1:2" ht="14.4" x14ac:dyDescent="0.3">
      <c r="A251" s="2"/>
      <c r="B251" s="2"/>
    </row>
    <row r="252" spans="1:2" ht="14.4" x14ac:dyDescent="0.3">
      <c r="A252" s="2"/>
      <c r="B252" s="2"/>
    </row>
    <row r="253" spans="1:2" ht="14.4" x14ac:dyDescent="0.3">
      <c r="A253" s="2"/>
      <c r="B253" s="2"/>
    </row>
    <row r="254" spans="1:2" ht="14.4" x14ac:dyDescent="0.3">
      <c r="A254" s="2"/>
      <c r="B254" s="2"/>
    </row>
    <row r="255" spans="1:2" ht="14.4" x14ac:dyDescent="0.3">
      <c r="A255" s="2"/>
      <c r="B255" s="2"/>
    </row>
    <row r="256" spans="1:2" ht="14.4" x14ac:dyDescent="0.3">
      <c r="A256" s="2"/>
      <c r="B256" s="2"/>
    </row>
    <row r="257" spans="1:2" ht="14.4" x14ac:dyDescent="0.3">
      <c r="A257" s="2"/>
      <c r="B257" s="2"/>
    </row>
    <row r="258" spans="1:2" ht="14.4" x14ac:dyDescent="0.3">
      <c r="A258" s="2"/>
      <c r="B258" s="2"/>
    </row>
    <row r="259" spans="1:2" ht="14.4" x14ac:dyDescent="0.3">
      <c r="A259" s="2"/>
      <c r="B259" s="2"/>
    </row>
    <row r="260" spans="1:2" ht="14.4" x14ac:dyDescent="0.3">
      <c r="A260" s="2"/>
      <c r="B260" s="2"/>
    </row>
    <row r="261" spans="1:2" ht="14.4" x14ac:dyDescent="0.3">
      <c r="A261" s="2"/>
      <c r="B261" s="2"/>
    </row>
    <row r="262" spans="1:2" ht="14.4" x14ac:dyDescent="0.3">
      <c r="A262" s="2"/>
      <c r="B262" s="2"/>
    </row>
    <row r="263" spans="1:2" ht="14.4" x14ac:dyDescent="0.3">
      <c r="A263" s="2"/>
      <c r="B263" s="2"/>
    </row>
    <row r="264" spans="1:2" ht="14.4" x14ac:dyDescent="0.3">
      <c r="A264" s="2"/>
      <c r="B264" s="2"/>
    </row>
    <row r="265" spans="1:2" ht="14.4" x14ac:dyDescent="0.3">
      <c r="A265" s="2"/>
      <c r="B265" s="2"/>
    </row>
    <row r="266" spans="1:2" ht="14.4" x14ac:dyDescent="0.3">
      <c r="A266" s="2"/>
      <c r="B266" s="2"/>
    </row>
    <row r="267" spans="1:2" ht="14.4" x14ac:dyDescent="0.3">
      <c r="A267" s="2"/>
      <c r="B267" s="2"/>
    </row>
    <row r="268" spans="1:2" ht="14.4" x14ac:dyDescent="0.3">
      <c r="A268" s="2"/>
      <c r="B268" s="2"/>
    </row>
    <row r="269" spans="1:2" ht="14.4" x14ac:dyDescent="0.3">
      <c r="A269" s="2"/>
      <c r="B269" s="2"/>
    </row>
    <row r="270" spans="1:2" ht="14.4" x14ac:dyDescent="0.3">
      <c r="A270" s="2"/>
      <c r="B270" s="2"/>
    </row>
    <row r="271" spans="1:2" ht="14.4" x14ac:dyDescent="0.3">
      <c r="A271" s="2"/>
      <c r="B271" s="2"/>
    </row>
    <row r="272" spans="1:2" ht="14.4" x14ac:dyDescent="0.3">
      <c r="A272" s="2"/>
      <c r="B272" s="2"/>
    </row>
    <row r="273" spans="1:2" ht="14.4" x14ac:dyDescent="0.3">
      <c r="A273" s="2"/>
      <c r="B273" s="2"/>
    </row>
    <row r="274" spans="1:2" ht="14.4" x14ac:dyDescent="0.3">
      <c r="A274" s="2"/>
      <c r="B274" s="2"/>
    </row>
    <row r="275" spans="1:2" ht="14.4" x14ac:dyDescent="0.3">
      <c r="A275" s="2"/>
      <c r="B275" s="2"/>
    </row>
    <row r="276" spans="1:2" ht="14.4" x14ac:dyDescent="0.3">
      <c r="A276" s="2"/>
      <c r="B276" s="2"/>
    </row>
    <row r="277" spans="1:2" ht="14.4" x14ac:dyDescent="0.3">
      <c r="A277" s="2"/>
      <c r="B277" s="2"/>
    </row>
    <row r="278" spans="1:2" ht="14.4" x14ac:dyDescent="0.3">
      <c r="A278" s="2"/>
      <c r="B278" s="2"/>
    </row>
    <row r="279" spans="1:2" ht="14.4" x14ac:dyDescent="0.3">
      <c r="A279" s="2"/>
      <c r="B279" s="2"/>
    </row>
    <row r="280" spans="1:2" ht="14.4" x14ac:dyDescent="0.3">
      <c r="A280" s="2"/>
      <c r="B280" s="2"/>
    </row>
    <row r="281" spans="1:2" ht="14.4" x14ac:dyDescent="0.3">
      <c r="A281" s="2"/>
      <c r="B281" s="2"/>
    </row>
    <row r="282" spans="1:2" ht="14.4" x14ac:dyDescent="0.3">
      <c r="A282" s="2"/>
      <c r="B282" s="2"/>
    </row>
    <row r="283" spans="1:2" ht="14.4" x14ac:dyDescent="0.3">
      <c r="A283" s="2"/>
      <c r="B283" s="2"/>
    </row>
    <row r="284" spans="1:2" ht="14.4" x14ac:dyDescent="0.3">
      <c r="A284" s="2"/>
      <c r="B284" s="2"/>
    </row>
    <row r="285" spans="1:2" ht="14.4" x14ac:dyDescent="0.3">
      <c r="A285" s="2"/>
      <c r="B285" s="2"/>
    </row>
    <row r="286" spans="1:2" ht="14.4" x14ac:dyDescent="0.3">
      <c r="A286" s="2"/>
      <c r="B286" s="2"/>
    </row>
    <row r="287" spans="1:2" ht="14.4" x14ac:dyDescent="0.3">
      <c r="A287" s="2"/>
      <c r="B287" s="2"/>
    </row>
    <row r="288" spans="1:2" ht="14.4" x14ac:dyDescent="0.3">
      <c r="A288" s="2"/>
      <c r="B288" s="2"/>
    </row>
    <row r="289" spans="1:2" ht="14.4" x14ac:dyDescent="0.3">
      <c r="A289" s="2"/>
      <c r="B289" s="2"/>
    </row>
    <row r="290" spans="1:2" ht="14.4" x14ac:dyDescent="0.3">
      <c r="A290" s="2"/>
      <c r="B290" s="2"/>
    </row>
    <row r="291" spans="1:2" ht="14.4" x14ac:dyDescent="0.3">
      <c r="A291" s="2"/>
      <c r="B291" s="2"/>
    </row>
    <row r="292" spans="1:2" ht="14.4" x14ac:dyDescent="0.3">
      <c r="A292" s="2"/>
      <c r="B292" s="2"/>
    </row>
    <row r="293" spans="1:2" ht="14.4" x14ac:dyDescent="0.3">
      <c r="A293" s="2"/>
      <c r="B293" s="2"/>
    </row>
    <row r="294" spans="1:2" ht="14.4" x14ac:dyDescent="0.3">
      <c r="A294" s="2"/>
      <c r="B294" s="2"/>
    </row>
    <row r="295" spans="1:2" ht="14.4" x14ac:dyDescent="0.3">
      <c r="A295" s="2"/>
      <c r="B295" s="2"/>
    </row>
    <row r="296" spans="1:2" ht="14.4" x14ac:dyDescent="0.3">
      <c r="A296" s="2"/>
      <c r="B296" s="2"/>
    </row>
    <row r="297" spans="1:2" ht="14.4" x14ac:dyDescent="0.3">
      <c r="A297" s="2"/>
      <c r="B297" s="2"/>
    </row>
    <row r="298" spans="1:2" ht="14.4" x14ac:dyDescent="0.3">
      <c r="A298" s="2"/>
      <c r="B298" s="2"/>
    </row>
    <row r="299" spans="1:2" ht="14.4" x14ac:dyDescent="0.3">
      <c r="A299" s="2"/>
      <c r="B299" s="2"/>
    </row>
    <row r="300" spans="1:2" ht="14.4" x14ac:dyDescent="0.3">
      <c r="A300" s="2"/>
      <c r="B300" s="2"/>
    </row>
    <row r="301" spans="1:2" ht="14.4" x14ac:dyDescent="0.3">
      <c r="A301" s="2"/>
      <c r="B301" s="2"/>
    </row>
    <row r="302" spans="1:2" ht="14.4" x14ac:dyDescent="0.3">
      <c r="A302" s="2"/>
      <c r="B302" s="2"/>
    </row>
    <row r="303" spans="1:2" ht="14.4" x14ac:dyDescent="0.3">
      <c r="A303" s="2"/>
      <c r="B303" s="2"/>
    </row>
    <row r="304" spans="1:2" ht="14.4" x14ac:dyDescent="0.3">
      <c r="A304" s="2"/>
      <c r="B304" s="2"/>
    </row>
    <row r="305" spans="1:2" ht="14.4" x14ac:dyDescent="0.3">
      <c r="A305" s="2"/>
      <c r="B305" s="2"/>
    </row>
    <row r="306" spans="1:2" ht="14.4" x14ac:dyDescent="0.3">
      <c r="A306" s="2"/>
      <c r="B306" s="2"/>
    </row>
    <row r="307" spans="1:2" ht="14.4" x14ac:dyDescent="0.3">
      <c r="A307" s="2"/>
      <c r="B307" s="2"/>
    </row>
    <row r="308" spans="1:2" ht="14.4" x14ac:dyDescent="0.3">
      <c r="A308" s="2"/>
      <c r="B308" s="2"/>
    </row>
    <row r="309" spans="1:2" ht="14.4" x14ac:dyDescent="0.3">
      <c r="A309" s="2"/>
      <c r="B309" s="2"/>
    </row>
    <row r="310" spans="1:2" ht="14.4" x14ac:dyDescent="0.3">
      <c r="A310" s="2"/>
      <c r="B310" s="2"/>
    </row>
    <row r="311" spans="1:2" ht="14.4" x14ac:dyDescent="0.3">
      <c r="A311" s="2"/>
      <c r="B311" s="2"/>
    </row>
    <row r="312" spans="1:2" ht="14.4" x14ac:dyDescent="0.3">
      <c r="A312" s="2"/>
      <c r="B312" s="2"/>
    </row>
    <row r="313" spans="1:2" ht="14.4" x14ac:dyDescent="0.3">
      <c r="A313" s="2"/>
      <c r="B313" s="2"/>
    </row>
    <row r="314" spans="1:2" ht="14.4" x14ac:dyDescent="0.3">
      <c r="A314" s="2"/>
      <c r="B314" s="2"/>
    </row>
    <row r="315" spans="1:2" ht="14.4" x14ac:dyDescent="0.3">
      <c r="A315" s="2"/>
      <c r="B315" s="2"/>
    </row>
    <row r="316" spans="1:2" ht="14.4" x14ac:dyDescent="0.3">
      <c r="A316" s="2"/>
      <c r="B316" s="2"/>
    </row>
    <row r="317" spans="1:2" ht="14.4" x14ac:dyDescent="0.3">
      <c r="A317" s="2"/>
      <c r="B317" s="2"/>
    </row>
    <row r="318" spans="1:2" ht="14.4" x14ac:dyDescent="0.3">
      <c r="A318" s="2"/>
      <c r="B318" s="2"/>
    </row>
    <row r="319" spans="1:2" ht="14.4" x14ac:dyDescent="0.3">
      <c r="A319" s="2"/>
      <c r="B319" s="2"/>
    </row>
    <row r="320" spans="1:2" ht="14.4" x14ac:dyDescent="0.3">
      <c r="A320" s="2"/>
      <c r="B320" s="2"/>
    </row>
    <row r="321" spans="1:2" ht="14.4" x14ac:dyDescent="0.3">
      <c r="A321" s="2"/>
      <c r="B321" s="2"/>
    </row>
    <row r="322" spans="1:2" ht="14.4" x14ac:dyDescent="0.3">
      <c r="A322" s="2"/>
      <c r="B322" s="2"/>
    </row>
    <row r="323" spans="1:2" ht="14.4" x14ac:dyDescent="0.3">
      <c r="A323" s="2"/>
      <c r="B323" s="2"/>
    </row>
    <row r="324" spans="1:2" ht="14.4" x14ac:dyDescent="0.3">
      <c r="A324" s="2"/>
      <c r="B324" s="2"/>
    </row>
    <row r="325" spans="1:2" ht="14.4" x14ac:dyDescent="0.3">
      <c r="A325" s="2"/>
      <c r="B325" s="2"/>
    </row>
    <row r="326" spans="1:2" ht="14.4" x14ac:dyDescent="0.3">
      <c r="A326" s="2"/>
      <c r="B326" s="2"/>
    </row>
    <row r="327" spans="1:2" ht="14.4" x14ac:dyDescent="0.3">
      <c r="A327" s="2"/>
      <c r="B327" s="2"/>
    </row>
    <row r="328" spans="1:2" ht="14.4" x14ac:dyDescent="0.3">
      <c r="A328" s="2"/>
      <c r="B328" s="2"/>
    </row>
    <row r="329" spans="1:2" ht="14.4" x14ac:dyDescent="0.3">
      <c r="A329" s="2"/>
      <c r="B329" s="2"/>
    </row>
    <row r="330" spans="1:2" ht="14.4" x14ac:dyDescent="0.3">
      <c r="A330" s="2"/>
      <c r="B330" s="2"/>
    </row>
    <row r="331" spans="1:2" ht="14.4" x14ac:dyDescent="0.3">
      <c r="A331" s="2"/>
      <c r="B331" s="2"/>
    </row>
    <row r="332" spans="1:2" ht="14.4" x14ac:dyDescent="0.3">
      <c r="A332" s="2"/>
      <c r="B332" s="2"/>
    </row>
    <row r="333" spans="1:2" ht="14.4" x14ac:dyDescent="0.3">
      <c r="A333" s="2"/>
      <c r="B333" s="2"/>
    </row>
    <row r="334" spans="1:2" ht="14.4" x14ac:dyDescent="0.3">
      <c r="A334" s="2"/>
      <c r="B334" s="2"/>
    </row>
    <row r="335" spans="1:2" ht="14.4" x14ac:dyDescent="0.3">
      <c r="A335" s="2"/>
      <c r="B335" s="2"/>
    </row>
    <row r="336" spans="1:2" ht="14.4" x14ac:dyDescent="0.3">
      <c r="A336" s="2"/>
      <c r="B336" s="2"/>
    </row>
    <row r="337" spans="1:2" ht="14.4" x14ac:dyDescent="0.3">
      <c r="A337" s="2"/>
      <c r="B337" s="2"/>
    </row>
    <row r="338" spans="1:2" ht="14.4" x14ac:dyDescent="0.3">
      <c r="A338" s="2"/>
      <c r="B338" s="2"/>
    </row>
    <row r="339" spans="1:2" ht="14.4" x14ac:dyDescent="0.3">
      <c r="A339" s="2"/>
      <c r="B339" s="2"/>
    </row>
    <row r="340" spans="1:2" ht="14.4" x14ac:dyDescent="0.3">
      <c r="A340" s="2"/>
      <c r="B340" s="2"/>
    </row>
    <row r="341" spans="1:2" ht="14.4" x14ac:dyDescent="0.3">
      <c r="A341" s="2"/>
      <c r="B341" s="2"/>
    </row>
    <row r="342" spans="1:2" ht="14.4" x14ac:dyDescent="0.3">
      <c r="A342" s="2"/>
      <c r="B342" s="2"/>
    </row>
    <row r="343" spans="1:2" ht="14.4" x14ac:dyDescent="0.3">
      <c r="A343" s="2"/>
      <c r="B343" s="2"/>
    </row>
    <row r="344" spans="1:2" ht="14.4" x14ac:dyDescent="0.3">
      <c r="A344" s="2"/>
      <c r="B344" s="2"/>
    </row>
    <row r="345" spans="1:2" ht="14.4" x14ac:dyDescent="0.3">
      <c r="A345" s="2"/>
      <c r="B345" s="2"/>
    </row>
    <row r="346" spans="1:2" ht="14.4" x14ac:dyDescent="0.3">
      <c r="A346" s="2"/>
      <c r="B346" s="2"/>
    </row>
    <row r="347" spans="1:2" ht="14.4" x14ac:dyDescent="0.3">
      <c r="A347" s="2"/>
      <c r="B347" s="2"/>
    </row>
    <row r="348" spans="1:2" ht="14.4" x14ac:dyDescent="0.3">
      <c r="A348" s="2"/>
      <c r="B348" s="2"/>
    </row>
    <row r="349" spans="1:2" ht="14.4" x14ac:dyDescent="0.3">
      <c r="A349" s="2"/>
      <c r="B349" s="2"/>
    </row>
    <row r="350" spans="1:2" ht="14.4" x14ac:dyDescent="0.3">
      <c r="A350" s="2"/>
      <c r="B350" s="2"/>
    </row>
    <row r="351" spans="1:2" ht="14.4" x14ac:dyDescent="0.3">
      <c r="A351" s="2"/>
      <c r="B351" s="2"/>
    </row>
    <row r="352" spans="1:2" ht="14.4" x14ac:dyDescent="0.3">
      <c r="A352" s="2"/>
      <c r="B352" s="2"/>
    </row>
    <row r="353" spans="1:2" ht="14.4" x14ac:dyDescent="0.3">
      <c r="A353" s="2"/>
      <c r="B353" s="2"/>
    </row>
    <row r="354" spans="1:2" ht="14.4" x14ac:dyDescent="0.3">
      <c r="A354" s="2"/>
      <c r="B354" s="2"/>
    </row>
    <row r="355" spans="1:2" ht="14.4" x14ac:dyDescent="0.3">
      <c r="A355" s="2"/>
      <c r="B355" s="2"/>
    </row>
    <row r="356" spans="1:2" ht="14.4" x14ac:dyDescent="0.3">
      <c r="A356" s="2"/>
      <c r="B356" s="2"/>
    </row>
    <row r="357" spans="1:2" ht="14.4" x14ac:dyDescent="0.3">
      <c r="A357" s="2"/>
      <c r="B357" s="2"/>
    </row>
    <row r="358" spans="1:2" ht="14.4" x14ac:dyDescent="0.3">
      <c r="A358" s="2"/>
      <c r="B358" s="2"/>
    </row>
    <row r="359" spans="1:2" ht="14.4" x14ac:dyDescent="0.3">
      <c r="A359" s="2"/>
      <c r="B359" s="2"/>
    </row>
    <row r="360" spans="1:2" ht="14.4" x14ac:dyDescent="0.3">
      <c r="A360" s="2"/>
      <c r="B360" s="2"/>
    </row>
    <row r="361" spans="1:2" ht="14.4" x14ac:dyDescent="0.3">
      <c r="A361" s="2"/>
      <c r="B361" s="2"/>
    </row>
    <row r="362" spans="1:2" ht="14.4" x14ac:dyDescent="0.3">
      <c r="A362" s="2"/>
      <c r="B362" s="2"/>
    </row>
    <row r="363" spans="1:2" ht="14.4" x14ac:dyDescent="0.3">
      <c r="A363" s="2"/>
      <c r="B363" s="2"/>
    </row>
    <row r="364" spans="1:2" ht="14.4" x14ac:dyDescent="0.3">
      <c r="A364" s="2"/>
      <c r="B364" s="2"/>
    </row>
    <row r="365" spans="1:2" ht="14.4" x14ac:dyDescent="0.3">
      <c r="A365" s="2"/>
      <c r="B365" s="2"/>
    </row>
    <row r="366" spans="1:2" ht="14.4" x14ac:dyDescent="0.3">
      <c r="A366" s="2"/>
      <c r="B366" s="2"/>
    </row>
    <row r="367" spans="1:2" ht="14.4" x14ac:dyDescent="0.3">
      <c r="A367" s="2"/>
      <c r="B367" s="2"/>
    </row>
    <row r="368" spans="1:2" ht="14.4" x14ac:dyDescent="0.3">
      <c r="A368" s="2"/>
      <c r="B368" s="2"/>
    </row>
    <row r="369" spans="1:2" ht="14.4" x14ac:dyDescent="0.3">
      <c r="A369" s="2"/>
      <c r="B369" s="2"/>
    </row>
    <row r="370" spans="1:2" ht="14.4" x14ac:dyDescent="0.3">
      <c r="A370" s="2"/>
      <c r="B370" s="2"/>
    </row>
    <row r="371" spans="1:2" ht="14.4" x14ac:dyDescent="0.3">
      <c r="A371" s="2"/>
      <c r="B371" s="2"/>
    </row>
    <row r="372" spans="1:2" ht="14.4" x14ac:dyDescent="0.3">
      <c r="A372" s="2"/>
      <c r="B372" s="2"/>
    </row>
    <row r="373" spans="1:2" ht="14.4" x14ac:dyDescent="0.3">
      <c r="A373" s="2"/>
      <c r="B373" s="2"/>
    </row>
    <row r="374" spans="1:2" ht="14.4" x14ac:dyDescent="0.3">
      <c r="A374" s="2"/>
      <c r="B374" s="2"/>
    </row>
    <row r="375" spans="1:2" ht="14.4" x14ac:dyDescent="0.3">
      <c r="A375" s="2"/>
      <c r="B375" s="2"/>
    </row>
    <row r="376" spans="1:2" ht="14.4" x14ac:dyDescent="0.3">
      <c r="A376" s="2"/>
      <c r="B376" s="2"/>
    </row>
    <row r="377" spans="1:2" ht="14.4" x14ac:dyDescent="0.3">
      <c r="A377" s="2"/>
      <c r="B377" s="2"/>
    </row>
    <row r="378" spans="1:2" ht="14.4" x14ac:dyDescent="0.3">
      <c r="A378" s="2"/>
      <c r="B378" s="2"/>
    </row>
    <row r="379" spans="1:2" ht="14.4" x14ac:dyDescent="0.3">
      <c r="A379" s="2"/>
      <c r="B379" s="2"/>
    </row>
    <row r="380" spans="1:2" ht="14.4" x14ac:dyDescent="0.3">
      <c r="A380" s="2"/>
      <c r="B380" s="2"/>
    </row>
    <row r="381" spans="1:2" ht="14.4" x14ac:dyDescent="0.3">
      <c r="A381" s="2"/>
      <c r="B381" s="2"/>
    </row>
    <row r="382" spans="1:2" ht="14.4" x14ac:dyDescent="0.3">
      <c r="A382" s="2"/>
      <c r="B382" s="2"/>
    </row>
    <row r="383" spans="1:2" ht="14.4" x14ac:dyDescent="0.3">
      <c r="A383" s="2"/>
      <c r="B383" s="2"/>
    </row>
    <row r="384" spans="1:2" ht="14.4" x14ac:dyDescent="0.3">
      <c r="A384" s="2"/>
      <c r="B384" s="2"/>
    </row>
    <row r="385" spans="1:2" ht="14.4" x14ac:dyDescent="0.3">
      <c r="A385" s="2"/>
      <c r="B385" s="2"/>
    </row>
    <row r="386" spans="1:2" ht="14.4" x14ac:dyDescent="0.3">
      <c r="A386" s="2"/>
      <c r="B386" s="2"/>
    </row>
    <row r="387" spans="1:2" ht="14.4" x14ac:dyDescent="0.3">
      <c r="A387" s="2"/>
      <c r="B387" s="2"/>
    </row>
    <row r="388" spans="1:2" ht="14.4" x14ac:dyDescent="0.3">
      <c r="A388" s="2"/>
      <c r="B388" s="2"/>
    </row>
    <row r="389" spans="1:2" ht="14.4" x14ac:dyDescent="0.3">
      <c r="A389" s="2"/>
      <c r="B389" s="2"/>
    </row>
    <row r="390" spans="1:2" ht="14.4" x14ac:dyDescent="0.3">
      <c r="A390" s="2"/>
      <c r="B390" s="2"/>
    </row>
    <row r="391" spans="1:2" ht="14.4" x14ac:dyDescent="0.3">
      <c r="A391" s="2"/>
      <c r="B391" s="2"/>
    </row>
    <row r="392" spans="1:2" ht="14.4" x14ac:dyDescent="0.3">
      <c r="A392" s="2"/>
      <c r="B392" s="2"/>
    </row>
    <row r="393" spans="1:2" ht="14.4" x14ac:dyDescent="0.3">
      <c r="A393" s="2"/>
      <c r="B393" s="2"/>
    </row>
    <row r="394" spans="1:2" ht="14.4" x14ac:dyDescent="0.3">
      <c r="A394" s="2"/>
      <c r="B394" s="2"/>
    </row>
    <row r="395" spans="1:2" ht="14.4" x14ac:dyDescent="0.3">
      <c r="A395" s="2"/>
      <c r="B395" s="2"/>
    </row>
    <row r="396" spans="1:2" ht="14.4" x14ac:dyDescent="0.3">
      <c r="A396" s="2"/>
      <c r="B396" s="2"/>
    </row>
    <row r="397" spans="1:2" ht="14.4" x14ac:dyDescent="0.3">
      <c r="A397" s="2"/>
      <c r="B397" s="2"/>
    </row>
    <row r="398" spans="1:2" ht="14.4" x14ac:dyDescent="0.3">
      <c r="A398" s="2"/>
      <c r="B398" s="2"/>
    </row>
    <row r="399" spans="1:2" ht="14.4" x14ac:dyDescent="0.3">
      <c r="A399" s="2"/>
      <c r="B399" s="2"/>
    </row>
    <row r="400" spans="1:2" ht="14.4" x14ac:dyDescent="0.3">
      <c r="A400" s="2"/>
      <c r="B400" s="2"/>
    </row>
    <row r="401" spans="1:2" ht="14.4" x14ac:dyDescent="0.3">
      <c r="A401" s="2"/>
      <c r="B401" s="2"/>
    </row>
    <row r="402" spans="1:2" ht="14.4" x14ac:dyDescent="0.3">
      <c r="A402" s="2"/>
      <c r="B402" s="2"/>
    </row>
    <row r="403" spans="1:2" ht="14.4" x14ac:dyDescent="0.3">
      <c r="A403" s="2"/>
      <c r="B403" s="2"/>
    </row>
    <row r="404" spans="1:2" ht="14.4" x14ac:dyDescent="0.3">
      <c r="A404" s="2"/>
      <c r="B404" s="2"/>
    </row>
    <row r="405" spans="1:2" ht="14.4" x14ac:dyDescent="0.3">
      <c r="A405" s="2"/>
      <c r="B405" s="2"/>
    </row>
    <row r="406" spans="1:2" ht="14.4" x14ac:dyDescent="0.3">
      <c r="A406" s="2"/>
      <c r="B406" s="2"/>
    </row>
    <row r="407" spans="1:2" ht="14.4" x14ac:dyDescent="0.3">
      <c r="A407" s="2"/>
      <c r="B407" s="2"/>
    </row>
    <row r="408" spans="1:2" ht="14.4" x14ac:dyDescent="0.3">
      <c r="A408" s="2"/>
      <c r="B408" s="2"/>
    </row>
    <row r="409" spans="1:2" ht="14.4" x14ac:dyDescent="0.3">
      <c r="A409" s="2"/>
      <c r="B409" s="2"/>
    </row>
    <row r="410" spans="1:2" ht="14.4" x14ac:dyDescent="0.3">
      <c r="A410" s="2"/>
      <c r="B410" s="2"/>
    </row>
    <row r="411" spans="1:2" ht="14.4" x14ac:dyDescent="0.3">
      <c r="A411" s="2"/>
      <c r="B411" s="2"/>
    </row>
    <row r="412" spans="1:2" ht="14.4" x14ac:dyDescent="0.3">
      <c r="A412" s="2"/>
      <c r="B412" s="2"/>
    </row>
    <row r="413" spans="1:2" ht="14.4" x14ac:dyDescent="0.3">
      <c r="A413" s="2"/>
      <c r="B413" s="2"/>
    </row>
    <row r="414" spans="1:2" ht="14.4" x14ac:dyDescent="0.3">
      <c r="A414" s="2"/>
      <c r="B414" s="2"/>
    </row>
    <row r="415" spans="1:2" ht="14.4" x14ac:dyDescent="0.3">
      <c r="A415" s="2"/>
      <c r="B415" s="2"/>
    </row>
    <row r="416" spans="1:2" ht="14.4" x14ac:dyDescent="0.3">
      <c r="A416" s="2"/>
      <c r="B416" s="2"/>
    </row>
    <row r="417" spans="1:2" ht="14.4" x14ac:dyDescent="0.3">
      <c r="A417" s="2"/>
      <c r="B417" s="2"/>
    </row>
    <row r="418" spans="1:2" ht="14.4" x14ac:dyDescent="0.3">
      <c r="A418" s="2"/>
      <c r="B418" s="2"/>
    </row>
    <row r="419" spans="1:2" ht="14.4" x14ac:dyDescent="0.3">
      <c r="A419" s="2"/>
      <c r="B419" s="2"/>
    </row>
    <row r="420" spans="1:2" ht="14.4" x14ac:dyDescent="0.3">
      <c r="A420" s="2"/>
      <c r="B420" s="2"/>
    </row>
    <row r="421" spans="1:2" ht="14.4" x14ac:dyDescent="0.3">
      <c r="A421" s="2"/>
      <c r="B421" s="2"/>
    </row>
    <row r="422" spans="1:2" ht="14.4" x14ac:dyDescent="0.3">
      <c r="A422" s="2"/>
      <c r="B422" s="2"/>
    </row>
    <row r="423" spans="1:2" ht="14.4" x14ac:dyDescent="0.3">
      <c r="A423" s="2"/>
      <c r="B423" s="2"/>
    </row>
    <row r="424" spans="1:2" ht="14.4" x14ac:dyDescent="0.3">
      <c r="A424" s="2"/>
      <c r="B424" s="2"/>
    </row>
    <row r="425" spans="1:2" ht="14.4" x14ac:dyDescent="0.3">
      <c r="A425" s="2"/>
      <c r="B425" s="2"/>
    </row>
    <row r="426" spans="1:2" ht="14.4" x14ac:dyDescent="0.3">
      <c r="A426" s="2"/>
      <c r="B426" s="2"/>
    </row>
    <row r="427" spans="1:2" ht="14.4" x14ac:dyDescent="0.3">
      <c r="A427" s="2"/>
      <c r="B427" s="2"/>
    </row>
    <row r="428" spans="1:2" ht="14.4" x14ac:dyDescent="0.3">
      <c r="A428" s="2"/>
      <c r="B428" s="2"/>
    </row>
    <row r="429" spans="1:2" ht="14.4" x14ac:dyDescent="0.3">
      <c r="A429" s="2"/>
      <c r="B429" s="2"/>
    </row>
    <row r="430" spans="1:2" ht="14.4" x14ac:dyDescent="0.3">
      <c r="A430" s="2"/>
      <c r="B430" s="2"/>
    </row>
    <row r="431" spans="1:2" ht="14.4" x14ac:dyDescent="0.3">
      <c r="A431" s="2"/>
      <c r="B431" s="2"/>
    </row>
    <row r="432" spans="1:2" ht="14.4" x14ac:dyDescent="0.3">
      <c r="A432" s="2"/>
      <c r="B432" s="2"/>
    </row>
    <row r="433" spans="1:2" ht="14.4" x14ac:dyDescent="0.3">
      <c r="A433" s="2"/>
      <c r="B433" s="2"/>
    </row>
    <row r="434" spans="1:2" ht="14.4" x14ac:dyDescent="0.3">
      <c r="A434" s="2"/>
      <c r="B434" s="2"/>
    </row>
    <row r="435" spans="1:2" ht="14.4" x14ac:dyDescent="0.3">
      <c r="A435" s="2"/>
      <c r="B435" s="2"/>
    </row>
    <row r="436" spans="1:2" ht="14.4" x14ac:dyDescent="0.3">
      <c r="A436" s="2"/>
      <c r="B436" s="2"/>
    </row>
    <row r="437" spans="1:2" ht="14.4" x14ac:dyDescent="0.3">
      <c r="A437" s="2"/>
      <c r="B437" s="2"/>
    </row>
    <row r="438" spans="1:2" ht="14.4" x14ac:dyDescent="0.3">
      <c r="A438" s="2"/>
      <c r="B438" s="2"/>
    </row>
    <row r="439" spans="1:2" ht="14.4" x14ac:dyDescent="0.3">
      <c r="A439" s="2"/>
      <c r="B439" s="2"/>
    </row>
    <row r="440" spans="1:2" ht="14.4" x14ac:dyDescent="0.3">
      <c r="A440" s="2"/>
      <c r="B440" s="2"/>
    </row>
    <row r="441" spans="1:2" ht="14.4" x14ac:dyDescent="0.3">
      <c r="A441" s="2"/>
      <c r="B441" s="2"/>
    </row>
    <row r="442" spans="1:2" ht="14.4" x14ac:dyDescent="0.3">
      <c r="A442" s="2"/>
      <c r="B442" s="2"/>
    </row>
    <row r="443" spans="1:2" ht="14.4" x14ac:dyDescent="0.3">
      <c r="A443" s="2"/>
      <c r="B443" s="2"/>
    </row>
    <row r="444" spans="1:2" ht="14.4" x14ac:dyDescent="0.3">
      <c r="A444" s="2"/>
      <c r="B444" s="2"/>
    </row>
    <row r="445" spans="1:2" ht="14.4" x14ac:dyDescent="0.3">
      <c r="A445" s="2"/>
      <c r="B445" s="2"/>
    </row>
    <row r="446" spans="1:2" ht="14.4" x14ac:dyDescent="0.3">
      <c r="A446" s="2"/>
      <c r="B446" s="2"/>
    </row>
    <row r="447" spans="1:2" ht="14.4" x14ac:dyDescent="0.3">
      <c r="A447" s="2"/>
      <c r="B447" s="2"/>
    </row>
    <row r="448" spans="1:2" ht="14.4" x14ac:dyDescent="0.3">
      <c r="A448" s="2"/>
      <c r="B448" s="2"/>
    </row>
    <row r="449" spans="1:2" ht="14.4" x14ac:dyDescent="0.3">
      <c r="A449" s="2"/>
      <c r="B449" s="2"/>
    </row>
    <row r="450" spans="1:2" ht="14.4" x14ac:dyDescent="0.3">
      <c r="A450" s="2"/>
      <c r="B450" s="2"/>
    </row>
    <row r="451" spans="1:2" ht="14.4" x14ac:dyDescent="0.3">
      <c r="A451" s="2"/>
      <c r="B451" s="2"/>
    </row>
    <row r="452" spans="1:2" ht="14.4" x14ac:dyDescent="0.3">
      <c r="A452" s="2"/>
      <c r="B452" s="2"/>
    </row>
    <row r="453" spans="1:2" ht="14.4" x14ac:dyDescent="0.3">
      <c r="A453" s="2"/>
      <c r="B453" s="2"/>
    </row>
    <row r="454" spans="1:2" ht="14.4" x14ac:dyDescent="0.3">
      <c r="A454" s="2"/>
      <c r="B454" s="2"/>
    </row>
    <row r="455" spans="1:2" ht="14.4" x14ac:dyDescent="0.3">
      <c r="A455" s="2"/>
      <c r="B455" s="2"/>
    </row>
    <row r="456" spans="1:2" ht="14.4" x14ac:dyDescent="0.3">
      <c r="A456" s="2"/>
      <c r="B456" s="2"/>
    </row>
    <row r="457" spans="1:2" ht="14.4" x14ac:dyDescent="0.3">
      <c r="A457" s="2"/>
      <c r="B457" s="2"/>
    </row>
    <row r="458" spans="1:2" ht="14.4" x14ac:dyDescent="0.3">
      <c r="A458" s="2"/>
      <c r="B458" s="2"/>
    </row>
    <row r="459" spans="1:2" ht="14.4" x14ac:dyDescent="0.3">
      <c r="A459" s="2"/>
      <c r="B459" s="2"/>
    </row>
    <row r="460" spans="1:2" ht="14.4" x14ac:dyDescent="0.3">
      <c r="A460" s="2"/>
      <c r="B460" s="2"/>
    </row>
    <row r="461" spans="1:2" ht="14.4" x14ac:dyDescent="0.3">
      <c r="A461" s="2"/>
      <c r="B461" s="2"/>
    </row>
    <row r="462" spans="1:2" ht="14.4" x14ac:dyDescent="0.3">
      <c r="A462" s="2"/>
      <c r="B462" s="2"/>
    </row>
    <row r="463" spans="1:2" ht="14.4" x14ac:dyDescent="0.3">
      <c r="A463" s="2"/>
      <c r="B463" s="2"/>
    </row>
    <row r="464" spans="1:2" ht="14.4" x14ac:dyDescent="0.3">
      <c r="A464" s="2"/>
      <c r="B464" s="2"/>
    </row>
    <row r="465" spans="1:2" ht="14.4" x14ac:dyDescent="0.3">
      <c r="A465" s="2"/>
      <c r="B465" s="2"/>
    </row>
    <row r="466" spans="1:2" ht="14.4" x14ac:dyDescent="0.3">
      <c r="A466" s="2"/>
      <c r="B466" s="2"/>
    </row>
    <row r="467" spans="1:2" ht="14.4" x14ac:dyDescent="0.3">
      <c r="A467" s="2"/>
      <c r="B467" s="2"/>
    </row>
    <row r="468" spans="1:2" ht="14.4" x14ac:dyDescent="0.3">
      <c r="A468" s="2"/>
      <c r="B468" s="2"/>
    </row>
    <row r="469" spans="1:2" ht="14.4" x14ac:dyDescent="0.3">
      <c r="A469" s="2"/>
      <c r="B469" s="2"/>
    </row>
    <row r="470" spans="1:2" ht="14.4" x14ac:dyDescent="0.3">
      <c r="A470" s="2"/>
      <c r="B470" s="2"/>
    </row>
    <row r="471" spans="1:2" ht="14.4" x14ac:dyDescent="0.3">
      <c r="A471" s="2"/>
      <c r="B471" s="2"/>
    </row>
    <row r="472" spans="1:2" ht="14.4" x14ac:dyDescent="0.3">
      <c r="A472" s="2"/>
      <c r="B472" s="2"/>
    </row>
    <row r="473" spans="1:2" ht="14.4" x14ac:dyDescent="0.3">
      <c r="A473" s="2"/>
      <c r="B473" s="2"/>
    </row>
    <row r="474" spans="1:2" ht="14.4" x14ac:dyDescent="0.3">
      <c r="A474" s="2"/>
      <c r="B474" s="2"/>
    </row>
    <row r="475" spans="1:2" ht="14.4" x14ac:dyDescent="0.3">
      <c r="A475" s="2"/>
      <c r="B475" s="2"/>
    </row>
    <row r="476" spans="1:2" ht="14.4" x14ac:dyDescent="0.3">
      <c r="A476" s="2"/>
      <c r="B476" s="2"/>
    </row>
    <row r="477" spans="1:2" ht="14.4" x14ac:dyDescent="0.3">
      <c r="A477" s="2"/>
      <c r="B477" s="2"/>
    </row>
    <row r="478" spans="1:2" ht="14.4" x14ac:dyDescent="0.3">
      <c r="A478" s="2"/>
      <c r="B478" s="2"/>
    </row>
    <row r="479" spans="1:2" ht="14.4" x14ac:dyDescent="0.3">
      <c r="A479" s="2"/>
      <c r="B479" s="2"/>
    </row>
    <row r="480" spans="1:2" ht="14.4" x14ac:dyDescent="0.3">
      <c r="A480" s="2"/>
      <c r="B480" s="2"/>
    </row>
    <row r="481" spans="1:2" ht="14.4" x14ac:dyDescent="0.3">
      <c r="A481" s="2"/>
      <c r="B481" s="2"/>
    </row>
    <row r="482" spans="1:2" ht="14.4" x14ac:dyDescent="0.3">
      <c r="A482" s="2"/>
      <c r="B482" s="2"/>
    </row>
    <row r="483" spans="1:2" ht="14.4" x14ac:dyDescent="0.3">
      <c r="A483" s="2"/>
      <c r="B483" s="2"/>
    </row>
    <row r="484" spans="1:2" ht="14.4" x14ac:dyDescent="0.3">
      <c r="A484" s="2"/>
      <c r="B484" s="2"/>
    </row>
    <row r="485" spans="1:2" ht="14.4" x14ac:dyDescent="0.3">
      <c r="A485" s="2"/>
      <c r="B485" s="2"/>
    </row>
    <row r="486" spans="1:2" ht="14.4" x14ac:dyDescent="0.3">
      <c r="A486" s="2"/>
      <c r="B486" s="2"/>
    </row>
    <row r="487" spans="1:2" ht="14.4" x14ac:dyDescent="0.3">
      <c r="A487" s="2"/>
      <c r="B487" s="2"/>
    </row>
    <row r="488" spans="1:2" ht="14.4" x14ac:dyDescent="0.3">
      <c r="A488" s="2"/>
      <c r="B488" s="2"/>
    </row>
    <row r="489" spans="1:2" ht="14.4" x14ac:dyDescent="0.3">
      <c r="A489" s="2"/>
      <c r="B489" s="2"/>
    </row>
    <row r="490" spans="1:2" ht="14.4" x14ac:dyDescent="0.3">
      <c r="A490" s="2"/>
      <c r="B490" s="2"/>
    </row>
    <row r="491" spans="1:2" ht="14.4" x14ac:dyDescent="0.3">
      <c r="A491" s="2"/>
      <c r="B491" s="2"/>
    </row>
    <row r="492" spans="1:2" ht="14.4" x14ac:dyDescent="0.3">
      <c r="A492" s="2"/>
      <c r="B492" s="2"/>
    </row>
    <row r="493" spans="1:2" ht="14.4" x14ac:dyDescent="0.3">
      <c r="A493" s="2"/>
      <c r="B493" s="2"/>
    </row>
    <row r="494" spans="1:2" ht="14.4" x14ac:dyDescent="0.3">
      <c r="A494" s="2"/>
      <c r="B494" s="2"/>
    </row>
    <row r="495" spans="1:2" ht="14.4" x14ac:dyDescent="0.3">
      <c r="A495" s="2"/>
      <c r="B495" s="2"/>
    </row>
    <row r="496" spans="1:2" ht="14.4" x14ac:dyDescent="0.3">
      <c r="A496" s="2"/>
      <c r="B496" s="2"/>
    </row>
    <row r="497" spans="1:2" ht="14.4" x14ac:dyDescent="0.3">
      <c r="A497" s="2"/>
      <c r="B497" s="2"/>
    </row>
    <row r="498" spans="1:2" ht="14.4" x14ac:dyDescent="0.3">
      <c r="A498" s="2"/>
      <c r="B498" s="2"/>
    </row>
    <row r="499" spans="1:2" ht="14.4" x14ac:dyDescent="0.3">
      <c r="A499" s="2"/>
      <c r="B499" s="2"/>
    </row>
    <row r="500" spans="1:2" ht="14.4" x14ac:dyDescent="0.3">
      <c r="A500" s="2"/>
      <c r="B500" s="2"/>
    </row>
    <row r="501" spans="1:2" ht="14.4" x14ac:dyDescent="0.3">
      <c r="A501" s="2"/>
      <c r="B501" s="2"/>
    </row>
    <row r="502" spans="1:2" ht="14.4" x14ac:dyDescent="0.3">
      <c r="A502" s="2"/>
      <c r="B502" s="2"/>
    </row>
    <row r="503" spans="1:2" ht="14.4" x14ac:dyDescent="0.3">
      <c r="A503" s="2"/>
      <c r="B503" s="2"/>
    </row>
    <row r="504" spans="1:2" ht="14.4" x14ac:dyDescent="0.3">
      <c r="A504" s="2"/>
      <c r="B504" s="2"/>
    </row>
    <row r="505" spans="1:2" ht="14.4" x14ac:dyDescent="0.3">
      <c r="A505" s="2"/>
      <c r="B505" s="2"/>
    </row>
    <row r="506" spans="1:2" ht="14.4" x14ac:dyDescent="0.3">
      <c r="A506" s="2"/>
      <c r="B506" s="2"/>
    </row>
    <row r="507" spans="1:2" ht="14.4" x14ac:dyDescent="0.3">
      <c r="A507" s="2"/>
      <c r="B507" s="2"/>
    </row>
    <row r="508" spans="1:2" ht="14.4" x14ac:dyDescent="0.3">
      <c r="A508" s="2"/>
      <c r="B508" s="2"/>
    </row>
    <row r="509" spans="1:2" ht="14.4" x14ac:dyDescent="0.3">
      <c r="A509" s="2"/>
      <c r="B509" s="2"/>
    </row>
    <row r="510" spans="1:2" ht="14.4" x14ac:dyDescent="0.3">
      <c r="A510" s="2"/>
      <c r="B510" s="2"/>
    </row>
    <row r="511" spans="1:2" ht="14.4" x14ac:dyDescent="0.3">
      <c r="A511" s="2"/>
      <c r="B511" s="2"/>
    </row>
    <row r="512" spans="1:2" ht="14.4" x14ac:dyDescent="0.3">
      <c r="A512" s="2"/>
      <c r="B512" s="2"/>
    </row>
    <row r="513" spans="1:2" ht="14.4" x14ac:dyDescent="0.3">
      <c r="A513" s="2"/>
      <c r="B513" s="2"/>
    </row>
    <row r="514" spans="1:2" ht="14.4" x14ac:dyDescent="0.3">
      <c r="A514" s="2"/>
      <c r="B514" s="2"/>
    </row>
    <row r="515" spans="1:2" ht="14.4" x14ac:dyDescent="0.3">
      <c r="A515" s="2"/>
      <c r="B515" s="2"/>
    </row>
    <row r="516" spans="1:2" ht="14.4" x14ac:dyDescent="0.3">
      <c r="A516" s="2"/>
      <c r="B516" s="2"/>
    </row>
    <row r="517" spans="1:2" ht="14.4" x14ac:dyDescent="0.3">
      <c r="A517" s="2"/>
      <c r="B517" s="2"/>
    </row>
    <row r="518" spans="1:2" ht="14.4" x14ac:dyDescent="0.3">
      <c r="A518" s="2"/>
      <c r="B518" s="2"/>
    </row>
    <row r="519" spans="1:2" ht="14.4" x14ac:dyDescent="0.3">
      <c r="A519" s="2"/>
      <c r="B519" s="2"/>
    </row>
    <row r="520" spans="1:2" ht="14.4" x14ac:dyDescent="0.3">
      <c r="A520" s="2"/>
      <c r="B520" s="2"/>
    </row>
    <row r="521" spans="1:2" ht="14.4" x14ac:dyDescent="0.3">
      <c r="A521" s="2"/>
      <c r="B521" s="2"/>
    </row>
    <row r="522" spans="1:2" ht="14.4" x14ac:dyDescent="0.3">
      <c r="A522" s="2"/>
      <c r="B522" s="2"/>
    </row>
    <row r="523" spans="1:2" ht="14.4" x14ac:dyDescent="0.3">
      <c r="A523" s="2"/>
      <c r="B523" s="2"/>
    </row>
    <row r="524" spans="1:2" ht="14.4" x14ac:dyDescent="0.3">
      <c r="A524" s="2"/>
      <c r="B524" s="2"/>
    </row>
    <row r="525" spans="1:2" ht="14.4" x14ac:dyDescent="0.3">
      <c r="A525" s="2"/>
      <c r="B525" s="2"/>
    </row>
    <row r="526" spans="1:2" ht="14.4" x14ac:dyDescent="0.3">
      <c r="A526" s="2"/>
      <c r="B526" s="2"/>
    </row>
    <row r="527" spans="1:2" ht="14.4" x14ac:dyDescent="0.3">
      <c r="A527" s="2"/>
      <c r="B527" s="2"/>
    </row>
    <row r="528" spans="1:2" ht="14.4" x14ac:dyDescent="0.3">
      <c r="A528" s="2"/>
      <c r="B528" s="2"/>
    </row>
    <row r="529" spans="1:2" ht="14.4" x14ac:dyDescent="0.3">
      <c r="A529" s="2"/>
      <c r="B529" s="2"/>
    </row>
    <row r="530" spans="1:2" ht="14.4" x14ac:dyDescent="0.3">
      <c r="A530" s="2"/>
      <c r="B530" s="2"/>
    </row>
    <row r="531" spans="1:2" ht="14.4" x14ac:dyDescent="0.3">
      <c r="A531" s="2"/>
      <c r="B531" s="2"/>
    </row>
    <row r="532" spans="1:2" ht="14.4" x14ac:dyDescent="0.3">
      <c r="A532" s="2"/>
      <c r="B532" s="2"/>
    </row>
    <row r="533" spans="1:2" ht="14.4" x14ac:dyDescent="0.3">
      <c r="A533" s="2"/>
      <c r="B533" s="2"/>
    </row>
    <row r="534" spans="1:2" ht="14.4" x14ac:dyDescent="0.3">
      <c r="A534" s="2"/>
      <c r="B534" s="2"/>
    </row>
    <row r="535" spans="1:2" ht="14.4" x14ac:dyDescent="0.3">
      <c r="A535" s="2"/>
      <c r="B535" s="2"/>
    </row>
    <row r="536" spans="1:2" ht="14.4" x14ac:dyDescent="0.3">
      <c r="A536" s="2"/>
      <c r="B536" s="2"/>
    </row>
    <row r="537" spans="1:2" ht="14.4" x14ac:dyDescent="0.3">
      <c r="A537" s="2"/>
      <c r="B537" s="2"/>
    </row>
    <row r="538" spans="1:2" ht="14.4" x14ac:dyDescent="0.3">
      <c r="A538" s="2"/>
      <c r="B538" s="2"/>
    </row>
    <row r="539" spans="1:2" ht="14.4" x14ac:dyDescent="0.3">
      <c r="A539" s="2"/>
      <c r="B539" s="2"/>
    </row>
    <row r="540" spans="1:2" ht="14.4" x14ac:dyDescent="0.3">
      <c r="A540" s="2"/>
      <c r="B540" s="2"/>
    </row>
    <row r="541" spans="1:2" ht="14.4" x14ac:dyDescent="0.3">
      <c r="A541" s="2"/>
      <c r="B541" s="2"/>
    </row>
    <row r="542" spans="1:2" ht="14.4" x14ac:dyDescent="0.3">
      <c r="A542" s="2"/>
      <c r="B542" s="2"/>
    </row>
    <row r="543" spans="1:2" ht="14.4" x14ac:dyDescent="0.3">
      <c r="A543" s="2"/>
      <c r="B543" s="2"/>
    </row>
    <row r="544" spans="1:2" ht="14.4" x14ac:dyDescent="0.3">
      <c r="A544" s="2"/>
      <c r="B544" s="2"/>
    </row>
    <row r="545" spans="1:2" ht="14.4" x14ac:dyDescent="0.3">
      <c r="A545" s="2"/>
      <c r="B545" s="2"/>
    </row>
    <row r="546" spans="1:2" ht="14.4" x14ac:dyDescent="0.3">
      <c r="A546" s="2"/>
      <c r="B546" s="2"/>
    </row>
    <row r="547" spans="1:2" ht="14.4" x14ac:dyDescent="0.3">
      <c r="A547" s="2"/>
      <c r="B547" s="2"/>
    </row>
    <row r="548" spans="1:2" ht="14.4" x14ac:dyDescent="0.3">
      <c r="A548" s="2"/>
      <c r="B548" s="2"/>
    </row>
    <row r="549" spans="1:2" ht="14.4" x14ac:dyDescent="0.3">
      <c r="A549" s="2"/>
      <c r="B549" s="2"/>
    </row>
    <row r="550" spans="1:2" ht="14.4" x14ac:dyDescent="0.3">
      <c r="A550" s="2"/>
      <c r="B550" s="2"/>
    </row>
    <row r="551" spans="1:2" ht="14.4" x14ac:dyDescent="0.3">
      <c r="A551" s="2"/>
      <c r="B551" s="2"/>
    </row>
    <row r="552" spans="1:2" ht="14.4" x14ac:dyDescent="0.3">
      <c r="A552" s="2"/>
      <c r="B552" s="2"/>
    </row>
    <row r="553" spans="1:2" ht="14.4" x14ac:dyDescent="0.3">
      <c r="A553" s="2"/>
      <c r="B553" s="2"/>
    </row>
    <row r="554" spans="1:2" ht="14.4" x14ac:dyDescent="0.3">
      <c r="A554" s="2"/>
      <c r="B554" s="2"/>
    </row>
    <row r="555" spans="1:2" ht="14.4" x14ac:dyDescent="0.3">
      <c r="A555" s="2"/>
      <c r="B555" s="2"/>
    </row>
    <row r="556" spans="1:2" ht="14.4" x14ac:dyDescent="0.3">
      <c r="A556" s="2"/>
      <c r="B556" s="2"/>
    </row>
    <row r="557" spans="1:2" ht="14.4" x14ac:dyDescent="0.3">
      <c r="A557" s="2"/>
      <c r="B557" s="2"/>
    </row>
    <row r="558" spans="1:2" ht="14.4" x14ac:dyDescent="0.3">
      <c r="A558" s="2"/>
      <c r="B558" s="2"/>
    </row>
    <row r="559" spans="1:2" ht="14.4" x14ac:dyDescent="0.3">
      <c r="A559" s="2"/>
      <c r="B559" s="2"/>
    </row>
    <row r="560" spans="1:2" ht="14.4" x14ac:dyDescent="0.3">
      <c r="A560" s="2"/>
      <c r="B560" s="2"/>
    </row>
    <row r="561" spans="1:2" ht="14.4" x14ac:dyDescent="0.3">
      <c r="A561" s="2"/>
      <c r="B561" s="2"/>
    </row>
    <row r="562" spans="1:2" ht="14.4" x14ac:dyDescent="0.3">
      <c r="A562" s="2"/>
      <c r="B562" s="2"/>
    </row>
    <row r="563" spans="1:2" ht="14.4" x14ac:dyDescent="0.3">
      <c r="A563" s="2"/>
      <c r="B563" s="2"/>
    </row>
    <row r="564" spans="1:2" ht="14.4" x14ac:dyDescent="0.3">
      <c r="A564" s="2"/>
      <c r="B564" s="2"/>
    </row>
    <row r="565" spans="1:2" ht="14.4" x14ac:dyDescent="0.3">
      <c r="A565" s="2"/>
      <c r="B565" s="2"/>
    </row>
    <row r="566" spans="1:2" ht="14.4" x14ac:dyDescent="0.3">
      <c r="A566" s="2"/>
      <c r="B566" s="2"/>
    </row>
    <row r="567" spans="1:2" ht="14.4" x14ac:dyDescent="0.3">
      <c r="A567" s="2"/>
      <c r="B567" s="2"/>
    </row>
    <row r="568" spans="1:2" ht="14.4" x14ac:dyDescent="0.3">
      <c r="A568" s="2"/>
      <c r="B568" s="2"/>
    </row>
    <row r="569" spans="1:2" ht="14.4" x14ac:dyDescent="0.3">
      <c r="A569" s="2"/>
      <c r="B569" s="2"/>
    </row>
    <row r="570" spans="1:2" ht="14.4" x14ac:dyDescent="0.3">
      <c r="A570" s="2"/>
      <c r="B570" s="2"/>
    </row>
    <row r="571" spans="1:2" ht="14.4" x14ac:dyDescent="0.3">
      <c r="A571" s="2"/>
      <c r="B571" s="2"/>
    </row>
    <row r="572" spans="1:2" ht="14.4" x14ac:dyDescent="0.3">
      <c r="A572" s="2"/>
      <c r="B572" s="2"/>
    </row>
    <row r="573" spans="1:2" ht="14.4" x14ac:dyDescent="0.3">
      <c r="A573" s="2"/>
      <c r="B573" s="2"/>
    </row>
    <row r="574" spans="1:2" ht="14.4" x14ac:dyDescent="0.3">
      <c r="A574" s="2"/>
      <c r="B574" s="2"/>
    </row>
    <row r="575" spans="1:2" ht="14.4" x14ac:dyDescent="0.3">
      <c r="A575" s="2"/>
      <c r="B575" s="2"/>
    </row>
    <row r="576" spans="1:2" ht="14.4" x14ac:dyDescent="0.3">
      <c r="A576" s="2"/>
      <c r="B576" s="2"/>
    </row>
    <row r="577" spans="1:2" ht="14.4" x14ac:dyDescent="0.3">
      <c r="A577" s="2"/>
      <c r="B577" s="2"/>
    </row>
    <row r="578" spans="1:2" ht="14.4" x14ac:dyDescent="0.3">
      <c r="A578" s="2"/>
      <c r="B578" s="2"/>
    </row>
    <row r="579" spans="1:2" ht="14.4" x14ac:dyDescent="0.3">
      <c r="A579" s="2"/>
      <c r="B579" s="2"/>
    </row>
    <row r="580" spans="1:2" ht="14.4" x14ac:dyDescent="0.3">
      <c r="A580" s="2"/>
      <c r="B580" s="2"/>
    </row>
    <row r="581" spans="1:2" ht="14.4" x14ac:dyDescent="0.3">
      <c r="A581" s="2"/>
      <c r="B581" s="2"/>
    </row>
    <row r="582" spans="1:2" ht="14.4" x14ac:dyDescent="0.3">
      <c r="A582" s="2"/>
      <c r="B582" s="2"/>
    </row>
    <row r="583" spans="1:2" ht="14.4" x14ac:dyDescent="0.3">
      <c r="A583" s="2"/>
      <c r="B583" s="2"/>
    </row>
    <row r="584" spans="1:2" ht="14.4" x14ac:dyDescent="0.3">
      <c r="A584" s="2"/>
      <c r="B584" s="2"/>
    </row>
    <row r="585" spans="1:2" ht="14.4" x14ac:dyDescent="0.3">
      <c r="A585" s="2"/>
      <c r="B585" s="2"/>
    </row>
    <row r="586" spans="1:2" ht="14.4" x14ac:dyDescent="0.3">
      <c r="A586" s="2"/>
      <c r="B586" s="2"/>
    </row>
    <row r="587" spans="1:2" ht="14.4" x14ac:dyDescent="0.3">
      <c r="A587" s="2"/>
      <c r="B587" s="2"/>
    </row>
    <row r="588" spans="1:2" ht="14.4" x14ac:dyDescent="0.3">
      <c r="A588" s="2"/>
      <c r="B588" s="2"/>
    </row>
    <row r="589" spans="1:2" ht="14.4" x14ac:dyDescent="0.3">
      <c r="A589" s="2"/>
      <c r="B589" s="2"/>
    </row>
    <row r="590" spans="1:2" ht="14.4" x14ac:dyDescent="0.3">
      <c r="A590" s="2"/>
      <c r="B590" s="2"/>
    </row>
    <row r="591" spans="1:2" ht="14.4" x14ac:dyDescent="0.3">
      <c r="A591" s="2"/>
      <c r="B591" s="2"/>
    </row>
    <row r="592" spans="1:2" ht="14.4" x14ac:dyDescent="0.3">
      <c r="A592" s="2"/>
      <c r="B592" s="2"/>
    </row>
    <row r="593" spans="1:2" ht="14.4" x14ac:dyDescent="0.3">
      <c r="A593" s="2"/>
      <c r="B593" s="2"/>
    </row>
    <row r="594" spans="1:2" ht="14.4" x14ac:dyDescent="0.3">
      <c r="A594" s="2"/>
      <c r="B594" s="2"/>
    </row>
    <row r="595" spans="1:2" ht="14.4" x14ac:dyDescent="0.3">
      <c r="A595" s="2"/>
      <c r="B595" s="2"/>
    </row>
    <row r="596" spans="1:2" ht="14.4" x14ac:dyDescent="0.3">
      <c r="A596" s="2"/>
      <c r="B596" s="2"/>
    </row>
    <row r="597" spans="1:2" ht="14.4" x14ac:dyDescent="0.3">
      <c r="A597" s="2"/>
      <c r="B597" s="2"/>
    </row>
    <row r="598" spans="1:2" ht="14.4" x14ac:dyDescent="0.3">
      <c r="A598" s="2"/>
      <c r="B598" s="2"/>
    </row>
    <row r="599" spans="1:2" ht="14.4" x14ac:dyDescent="0.3">
      <c r="A599" s="2"/>
      <c r="B599" s="2"/>
    </row>
    <row r="600" spans="1:2" ht="14.4" x14ac:dyDescent="0.3">
      <c r="A600" s="2"/>
      <c r="B600" s="2"/>
    </row>
    <row r="601" spans="1:2" ht="14.4" x14ac:dyDescent="0.3">
      <c r="A601" s="2"/>
      <c r="B601" s="2"/>
    </row>
    <row r="602" spans="1:2" ht="14.4" x14ac:dyDescent="0.3">
      <c r="A602" s="2"/>
      <c r="B602" s="2"/>
    </row>
    <row r="603" spans="1:2" ht="14.4" x14ac:dyDescent="0.3">
      <c r="A603" s="2"/>
      <c r="B603" s="2"/>
    </row>
    <row r="604" spans="1:2" ht="14.4" x14ac:dyDescent="0.3">
      <c r="A604" s="2"/>
      <c r="B604" s="2"/>
    </row>
    <row r="605" spans="1:2" ht="14.4" x14ac:dyDescent="0.3">
      <c r="A605" s="2"/>
      <c r="B605" s="2"/>
    </row>
    <row r="606" spans="1:2" ht="14.4" x14ac:dyDescent="0.3">
      <c r="A606" s="2"/>
      <c r="B606" s="2"/>
    </row>
    <row r="607" spans="1:2" ht="14.4" x14ac:dyDescent="0.3">
      <c r="A607" s="2"/>
      <c r="B607" s="2"/>
    </row>
    <row r="608" spans="1:2" ht="14.4" x14ac:dyDescent="0.3">
      <c r="A608" s="2"/>
      <c r="B608" s="2"/>
    </row>
    <row r="609" spans="1:2" ht="14.4" x14ac:dyDescent="0.3">
      <c r="A609" s="2"/>
      <c r="B609" s="2"/>
    </row>
    <row r="610" spans="1:2" ht="14.4" x14ac:dyDescent="0.3">
      <c r="A610" s="2"/>
      <c r="B610" s="2"/>
    </row>
    <row r="611" spans="1:2" ht="14.4" x14ac:dyDescent="0.3">
      <c r="A611" s="2"/>
      <c r="B611" s="2"/>
    </row>
    <row r="612" spans="1:2" ht="14.4" x14ac:dyDescent="0.3">
      <c r="A612" s="2"/>
      <c r="B612" s="2"/>
    </row>
    <row r="613" spans="1:2" ht="14.4" x14ac:dyDescent="0.3">
      <c r="A613" s="2"/>
      <c r="B613" s="2"/>
    </row>
    <row r="614" spans="1:2" ht="14.4" x14ac:dyDescent="0.3">
      <c r="A614" s="2"/>
      <c r="B614" s="2"/>
    </row>
    <row r="615" spans="1:2" ht="14.4" x14ac:dyDescent="0.3">
      <c r="A615" s="2"/>
      <c r="B615" s="2"/>
    </row>
    <row r="616" spans="1:2" ht="14.4" x14ac:dyDescent="0.3">
      <c r="A616" s="2"/>
      <c r="B616" s="2"/>
    </row>
    <row r="617" spans="1:2" ht="14.4" x14ac:dyDescent="0.3">
      <c r="A617" s="2"/>
      <c r="B617" s="2"/>
    </row>
    <row r="618" spans="1:2" ht="14.4" x14ac:dyDescent="0.3">
      <c r="A618" s="2"/>
      <c r="B618" s="2"/>
    </row>
    <row r="619" spans="1:2" ht="14.4" x14ac:dyDescent="0.3">
      <c r="A619" s="2"/>
      <c r="B619" s="2"/>
    </row>
    <row r="620" spans="1:2" ht="14.4" x14ac:dyDescent="0.3">
      <c r="A620" s="2"/>
      <c r="B620" s="2"/>
    </row>
    <row r="621" spans="1:2" ht="14.4" x14ac:dyDescent="0.3">
      <c r="A621" s="2"/>
      <c r="B621" s="2"/>
    </row>
    <row r="622" spans="1:2" ht="14.4" x14ac:dyDescent="0.3">
      <c r="A622" s="2"/>
      <c r="B622" s="2"/>
    </row>
    <row r="623" spans="1:2" ht="14.4" x14ac:dyDescent="0.3">
      <c r="A623" s="2"/>
      <c r="B623" s="2"/>
    </row>
    <row r="624" spans="1:2" ht="14.4" x14ac:dyDescent="0.3">
      <c r="A624" s="2"/>
      <c r="B624" s="2"/>
    </row>
    <row r="625" spans="1:2" ht="14.4" x14ac:dyDescent="0.3">
      <c r="A625" s="2"/>
      <c r="B625" s="2"/>
    </row>
    <row r="626" spans="1:2" ht="14.4" x14ac:dyDescent="0.3">
      <c r="A626" s="2"/>
      <c r="B626" s="2"/>
    </row>
    <row r="627" spans="1:2" ht="14.4" x14ac:dyDescent="0.3">
      <c r="A627" s="2"/>
      <c r="B627" s="2"/>
    </row>
    <row r="628" spans="1:2" ht="14.4" x14ac:dyDescent="0.3">
      <c r="A628" s="2"/>
      <c r="B628" s="2"/>
    </row>
    <row r="629" spans="1:2" ht="14.4" x14ac:dyDescent="0.3">
      <c r="A629" s="2"/>
      <c r="B629" s="2"/>
    </row>
    <row r="630" spans="1:2" ht="14.4" x14ac:dyDescent="0.3">
      <c r="A630" s="2"/>
      <c r="B630" s="2"/>
    </row>
    <row r="631" spans="1:2" ht="14.4" x14ac:dyDescent="0.3">
      <c r="A631" s="2"/>
      <c r="B631" s="2"/>
    </row>
    <row r="632" spans="1:2" ht="14.4" x14ac:dyDescent="0.3">
      <c r="A632" s="2"/>
      <c r="B632" s="2"/>
    </row>
    <row r="633" spans="1:2" ht="14.4" x14ac:dyDescent="0.3">
      <c r="A633" s="2"/>
      <c r="B633" s="2"/>
    </row>
    <row r="634" spans="1:2" ht="14.4" x14ac:dyDescent="0.3">
      <c r="A634" s="2"/>
      <c r="B634" s="2"/>
    </row>
    <row r="635" spans="1:2" ht="14.4" x14ac:dyDescent="0.3">
      <c r="A635" s="2"/>
      <c r="B635" s="2"/>
    </row>
    <row r="636" spans="1:2" ht="14.4" x14ac:dyDescent="0.3">
      <c r="A636" s="2"/>
      <c r="B636" s="2"/>
    </row>
    <row r="637" spans="1:2" ht="14.4" x14ac:dyDescent="0.3">
      <c r="A637" s="2"/>
      <c r="B637" s="2"/>
    </row>
    <row r="638" spans="1:2" ht="14.4" x14ac:dyDescent="0.3">
      <c r="A638" s="2"/>
      <c r="B638" s="2"/>
    </row>
    <row r="639" spans="1:2" ht="14.4" x14ac:dyDescent="0.3">
      <c r="A639" s="2"/>
      <c r="B639" s="2"/>
    </row>
    <row r="640" spans="1:2" ht="14.4" x14ac:dyDescent="0.3">
      <c r="A640" s="2"/>
      <c r="B640" s="2"/>
    </row>
    <row r="641" spans="1:2" ht="14.4" x14ac:dyDescent="0.3">
      <c r="A641" s="2"/>
      <c r="B641" s="2"/>
    </row>
    <row r="642" spans="1:2" ht="14.4" x14ac:dyDescent="0.3">
      <c r="A642" s="2"/>
      <c r="B642" s="2"/>
    </row>
    <row r="643" spans="1:2" ht="14.4" x14ac:dyDescent="0.3">
      <c r="A643" s="2"/>
      <c r="B643" s="2"/>
    </row>
    <row r="644" spans="1:2" ht="14.4" x14ac:dyDescent="0.3">
      <c r="A644" s="2"/>
      <c r="B644" s="2"/>
    </row>
    <row r="645" spans="1:2" ht="14.4" x14ac:dyDescent="0.3">
      <c r="A645" s="2"/>
      <c r="B645" s="2"/>
    </row>
    <row r="646" spans="1:2" ht="14.4" x14ac:dyDescent="0.3">
      <c r="A646" s="2"/>
      <c r="B646" s="2"/>
    </row>
    <row r="647" spans="1:2" ht="14.4" x14ac:dyDescent="0.3">
      <c r="A647" s="2"/>
      <c r="B647" s="2"/>
    </row>
    <row r="648" spans="1:2" ht="14.4" x14ac:dyDescent="0.3">
      <c r="A648" s="2"/>
      <c r="B648" s="2"/>
    </row>
    <row r="649" spans="1:2" ht="14.4" x14ac:dyDescent="0.3">
      <c r="A649" s="2"/>
      <c r="B649" s="2"/>
    </row>
    <row r="650" spans="1:2" ht="14.4" x14ac:dyDescent="0.3">
      <c r="A650" s="2"/>
      <c r="B650" s="2"/>
    </row>
    <row r="651" spans="1:2" ht="14.4" x14ac:dyDescent="0.3">
      <c r="A651" s="2"/>
      <c r="B651" s="2"/>
    </row>
    <row r="652" spans="1:2" ht="14.4" x14ac:dyDescent="0.3">
      <c r="A652" s="2"/>
      <c r="B652" s="2"/>
    </row>
    <row r="653" spans="1:2" ht="14.4" x14ac:dyDescent="0.3">
      <c r="A653" s="2"/>
      <c r="B653" s="2"/>
    </row>
    <row r="654" spans="1:2" ht="14.4" x14ac:dyDescent="0.3">
      <c r="A654" s="2"/>
      <c r="B654" s="2"/>
    </row>
    <row r="655" spans="1:2" ht="14.4" x14ac:dyDescent="0.3">
      <c r="A655" s="2"/>
      <c r="B655" s="2"/>
    </row>
    <row r="656" spans="1:2" ht="14.4" x14ac:dyDescent="0.3">
      <c r="A656" s="2"/>
      <c r="B656" s="2"/>
    </row>
    <row r="657" spans="1:2" ht="14.4" x14ac:dyDescent="0.3">
      <c r="A657" s="2"/>
      <c r="B657" s="2"/>
    </row>
    <row r="658" spans="1:2" ht="14.4" x14ac:dyDescent="0.3">
      <c r="A658" s="2"/>
      <c r="B658" s="2"/>
    </row>
    <row r="659" spans="1:2" ht="14.4" x14ac:dyDescent="0.3">
      <c r="A659" s="2"/>
      <c r="B659" s="2"/>
    </row>
    <row r="660" spans="1:2" ht="14.4" x14ac:dyDescent="0.3">
      <c r="A660" s="2"/>
      <c r="B6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2"/>
  <sheetViews>
    <sheetView workbookViewId="0">
      <selection activeCell="D4" sqref="D4:D32"/>
    </sheetView>
  </sheetViews>
  <sheetFormatPr baseColWidth="10" defaultRowHeight="14.5" x14ac:dyDescent="0.35"/>
  <cols>
    <col min="2" max="2" width="46.54296875" customWidth="1"/>
    <col min="3" max="3" width="13.36328125" bestFit="1" customWidth="1"/>
    <col min="4" max="4" width="18" bestFit="1" customWidth="1"/>
  </cols>
  <sheetData>
    <row r="2" spans="1:4" x14ac:dyDescent="0.35">
      <c r="A2" s="8" t="s">
        <v>0</v>
      </c>
      <c r="B2" s="8" t="s">
        <v>4</v>
      </c>
      <c r="C2" s="8" t="s">
        <v>6</v>
      </c>
      <c r="D2" s="8" t="s">
        <v>7</v>
      </c>
    </row>
    <row r="3" spans="1:4" ht="19.5" x14ac:dyDescent="0.35">
      <c r="A3" s="56">
        <v>401110</v>
      </c>
      <c r="B3" s="57" t="s">
        <v>523</v>
      </c>
      <c r="C3" s="6" t="s">
        <v>8</v>
      </c>
      <c r="D3" s="6">
        <v>401000</v>
      </c>
    </row>
    <row r="4" spans="1:4" ht="19.5" x14ac:dyDescent="0.35">
      <c r="A4" s="58">
        <v>401111</v>
      </c>
      <c r="B4" s="59" t="s">
        <v>524</v>
      </c>
      <c r="C4" s="6" t="s">
        <v>8</v>
      </c>
      <c r="D4" s="6">
        <v>401000</v>
      </c>
    </row>
    <row r="5" spans="1:4" ht="19.5" x14ac:dyDescent="0.35">
      <c r="A5" s="58">
        <f>A4+1</f>
        <v>401112</v>
      </c>
      <c r="B5" s="60" t="s">
        <v>525</v>
      </c>
      <c r="C5" s="6" t="s">
        <v>8</v>
      </c>
      <c r="D5" s="6">
        <v>401000</v>
      </c>
    </row>
    <row r="6" spans="1:4" ht="19.5" x14ac:dyDescent="0.35">
      <c r="A6" s="58">
        <f>A5+1</f>
        <v>401113</v>
      </c>
      <c r="B6" s="60" t="s">
        <v>526</v>
      </c>
      <c r="C6" s="6" t="s">
        <v>8</v>
      </c>
      <c r="D6" s="6">
        <v>401000</v>
      </c>
    </row>
    <row r="7" spans="1:4" ht="19.5" x14ac:dyDescent="0.35">
      <c r="A7" s="61">
        <v>401120</v>
      </c>
      <c r="B7" s="57" t="s">
        <v>527</v>
      </c>
      <c r="C7" s="6" t="s">
        <v>8</v>
      </c>
      <c r="D7" s="6">
        <v>401000</v>
      </c>
    </row>
    <row r="8" spans="1:4" ht="19.5" x14ac:dyDescent="0.35">
      <c r="A8" s="58">
        <f t="shared" ref="A8:A24" si="0">A7+1</f>
        <v>401121</v>
      </c>
      <c r="B8" s="60" t="s">
        <v>528</v>
      </c>
      <c r="C8" s="6" t="s">
        <v>8</v>
      </c>
      <c r="D8" s="6">
        <v>401000</v>
      </c>
    </row>
    <row r="9" spans="1:4" ht="19.5" x14ac:dyDescent="0.35">
      <c r="A9" s="58">
        <f t="shared" si="0"/>
        <v>401122</v>
      </c>
      <c r="B9" s="60" t="s">
        <v>529</v>
      </c>
      <c r="C9" s="6" t="s">
        <v>8</v>
      </c>
      <c r="D9" s="6">
        <v>401000</v>
      </c>
    </row>
    <row r="10" spans="1:4" ht="19.5" x14ac:dyDescent="0.35">
      <c r="A10" s="58">
        <f t="shared" si="0"/>
        <v>401123</v>
      </c>
      <c r="B10" s="60" t="s">
        <v>530</v>
      </c>
      <c r="C10" s="6" t="s">
        <v>8</v>
      </c>
      <c r="D10" s="6">
        <v>401000</v>
      </c>
    </row>
    <row r="11" spans="1:4" ht="19.5" x14ac:dyDescent="0.35">
      <c r="A11" s="58">
        <f t="shared" si="0"/>
        <v>401124</v>
      </c>
      <c r="B11" s="60" t="s">
        <v>531</v>
      </c>
      <c r="C11" s="6" t="s">
        <v>8</v>
      </c>
      <c r="D11" s="6">
        <v>401000</v>
      </c>
    </row>
    <row r="12" spans="1:4" ht="19.5" x14ac:dyDescent="0.35">
      <c r="A12" s="58">
        <f t="shared" si="0"/>
        <v>401125</v>
      </c>
      <c r="B12" s="60" t="s">
        <v>532</v>
      </c>
      <c r="C12" s="6" t="s">
        <v>8</v>
      </c>
      <c r="D12" s="6">
        <v>401000</v>
      </c>
    </row>
    <row r="13" spans="1:4" ht="19.5" x14ac:dyDescent="0.35">
      <c r="A13" s="58">
        <f t="shared" si="0"/>
        <v>401126</v>
      </c>
      <c r="B13" s="60" t="s">
        <v>533</v>
      </c>
      <c r="C13" s="6" t="s">
        <v>8</v>
      </c>
      <c r="D13" s="6">
        <v>401000</v>
      </c>
    </row>
    <row r="14" spans="1:4" ht="19.5" x14ac:dyDescent="0.35">
      <c r="A14" s="58">
        <f t="shared" si="0"/>
        <v>401127</v>
      </c>
      <c r="B14" s="60" t="s">
        <v>534</v>
      </c>
      <c r="C14" s="6" t="s">
        <v>8</v>
      </c>
      <c r="D14" s="6">
        <v>401000</v>
      </c>
    </row>
    <row r="15" spans="1:4" ht="19.5" x14ac:dyDescent="0.35">
      <c r="A15" s="58">
        <f t="shared" si="0"/>
        <v>401128</v>
      </c>
      <c r="B15" s="60" t="s">
        <v>535</v>
      </c>
      <c r="C15" s="6" t="s">
        <v>8</v>
      </c>
      <c r="D15" s="6">
        <v>401000</v>
      </c>
    </row>
    <row r="16" spans="1:4" ht="19.5" x14ac:dyDescent="0.35">
      <c r="A16" s="58">
        <f t="shared" si="0"/>
        <v>401129</v>
      </c>
      <c r="B16" s="60" t="s">
        <v>536</v>
      </c>
      <c r="C16" s="6" t="s">
        <v>8</v>
      </c>
      <c r="D16" s="6">
        <v>401000</v>
      </c>
    </row>
    <row r="17" spans="1:4" ht="19.5" x14ac:dyDescent="0.35">
      <c r="A17" s="58">
        <f t="shared" si="0"/>
        <v>401130</v>
      </c>
      <c r="B17" s="60" t="s">
        <v>537</v>
      </c>
      <c r="C17" s="6" t="s">
        <v>8</v>
      </c>
      <c r="D17" s="6">
        <v>401000</v>
      </c>
    </row>
    <row r="18" spans="1:4" ht="19.5" x14ac:dyDescent="0.35">
      <c r="A18" s="58">
        <f t="shared" si="0"/>
        <v>401131</v>
      </c>
      <c r="B18" s="60" t="s">
        <v>538</v>
      </c>
      <c r="C18" s="6" t="s">
        <v>8</v>
      </c>
      <c r="D18" s="6">
        <v>401000</v>
      </c>
    </row>
    <row r="19" spans="1:4" ht="19.5" x14ac:dyDescent="0.35">
      <c r="A19" s="58">
        <f t="shared" si="0"/>
        <v>401132</v>
      </c>
      <c r="B19" s="60" t="s">
        <v>539</v>
      </c>
      <c r="C19" s="6" t="s">
        <v>8</v>
      </c>
      <c r="D19" s="6">
        <v>401000</v>
      </c>
    </row>
    <row r="20" spans="1:4" ht="19.25" x14ac:dyDescent="0.3">
      <c r="A20" s="58">
        <f t="shared" si="0"/>
        <v>401133</v>
      </c>
      <c r="B20" s="60" t="s">
        <v>540</v>
      </c>
      <c r="C20" s="6" t="s">
        <v>8</v>
      </c>
      <c r="D20" s="6">
        <v>401000</v>
      </c>
    </row>
    <row r="21" spans="1:4" ht="19.25" x14ac:dyDescent="0.3">
      <c r="A21" s="58">
        <f t="shared" si="0"/>
        <v>401134</v>
      </c>
      <c r="B21" s="60" t="s">
        <v>541</v>
      </c>
      <c r="C21" s="6" t="s">
        <v>8</v>
      </c>
      <c r="D21" s="6">
        <v>401000</v>
      </c>
    </row>
    <row r="22" spans="1:4" ht="19.25" x14ac:dyDescent="0.3">
      <c r="A22" s="58">
        <f t="shared" si="0"/>
        <v>401135</v>
      </c>
      <c r="B22" s="60" t="s">
        <v>542</v>
      </c>
      <c r="C22" s="6" t="s">
        <v>8</v>
      </c>
      <c r="D22" s="6">
        <v>401000</v>
      </c>
    </row>
    <row r="23" spans="1:4" ht="19.25" x14ac:dyDescent="0.3">
      <c r="A23" s="58">
        <f t="shared" si="0"/>
        <v>401136</v>
      </c>
      <c r="B23" s="60" t="s">
        <v>543</v>
      </c>
      <c r="C23" s="6" t="s">
        <v>8</v>
      </c>
      <c r="D23" s="6">
        <v>401000</v>
      </c>
    </row>
    <row r="24" spans="1:4" ht="19.25" x14ac:dyDescent="0.3">
      <c r="A24" s="58">
        <f t="shared" si="0"/>
        <v>401137</v>
      </c>
      <c r="B24" s="60" t="s">
        <v>544</v>
      </c>
      <c r="C24" s="6" t="s">
        <v>8</v>
      </c>
      <c r="D24" s="6">
        <v>401000</v>
      </c>
    </row>
    <row r="25" spans="1:4" ht="19.25" x14ac:dyDescent="0.3">
      <c r="A25" s="61">
        <v>401180</v>
      </c>
      <c r="B25" s="62" t="s">
        <v>545</v>
      </c>
      <c r="C25" s="6" t="s">
        <v>8</v>
      </c>
      <c r="D25" s="6">
        <v>401000</v>
      </c>
    </row>
    <row r="26" spans="1:4" ht="19.25" x14ac:dyDescent="0.3">
      <c r="A26" s="58">
        <v>401181</v>
      </c>
      <c r="B26" s="63" t="s">
        <v>546</v>
      </c>
      <c r="C26" s="6" t="s">
        <v>8</v>
      </c>
      <c r="D26" s="6">
        <v>401000</v>
      </c>
    </row>
    <row r="27" spans="1:4" ht="19.25" x14ac:dyDescent="0.3">
      <c r="A27" s="58">
        <f t="shared" ref="A27:A32" si="1">A26+1</f>
        <v>401182</v>
      </c>
      <c r="B27" s="63" t="s">
        <v>547</v>
      </c>
      <c r="C27" s="6" t="s">
        <v>8</v>
      </c>
      <c r="D27" s="6">
        <v>401000</v>
      </c>
    </row>
    <row r="28" spans="1:4" ht="19.25" x14ac:dyDescent="0.3">
      <c r="A28" s="58">
        <f t="shared" si="1"/>
        <v>401183</v>
      </c>
      <c r="B28" s="63" t="s">
        <v>548</v>
      </c>
      <c r="C28" s="6" t="s">
        <v>8</v>
      </c>
      <c r="D28" s="6">
        <v>401000</v>
      </c>
    </row>
    <row r="29" spans="1:4" ht="19.25" x14ac:dyDescent="0.3">
      <c r="A29" s="58">
        <f t="shared" si="1"/>
        <v>401184</v>
      </c>
      <c r="B29" s="63" t="s">
        <v>549</v>
      </c>
      <c r="C29" s="6" t="s">
        <v>8</v>
      </c>
      <c r="D29" s="6">
        <v>401000</v>
      </c>
    </row>
    <row r="30" spans="1:4" ht="19.25" x14ac:dyDescent="0.3">
      <c r="A30" s="58">
        <f t="shared" si="1"/>
        <v>401185</v>
      </c>
      <c r="B30" s="63" t="s">
        <v>550</v>
      </c>
      <c r="C30" s="6" t="s">
        <v>8</v>
      </c>
      <c r="D30" s="6">
        <v>401000</v>
      </c>
    </row>
    <row r="31" spans="1:4" ht="19.25" x14ac:dyDescent="0.3">
      <c r="A31" s="58">
        <f t="shared" si="1"/>
        <v>401186</v>
      </c>
      <c r="B31" s="63" t="s">
        <v>551</v>
      </c>
      <c r="C31" s="6" t="s">
        <v>8</v>
      </c>
      <c r="D31" s="6">
        <v>401000</v>
      </c>
    </row>
    <row r="32" spans="1:4" ht="19.25" x14ac:dyDescent="0.3">
      <c r="A32" s="58">
        <f t="shared" si="1"/>
        <v>401187</v>
      </c>
      <c r="B32" s="63" t="s">
        <v>552</v>
      </c>
      <c r="C32" s="6" t="s">
        <v>8</v>
      </c>
      <c r="D32" s="6">
        <v>401000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25"/>
  <sheetViews>
    <sheetView workbookViewId="0">
      <selection activeCell="E19" sqref="E19"/>
    </sheetView>
  </sheetViews>
  <sheetFormatPr baseColWidth="10" defaultColWidth="11.453125" defaultRowHeight="14.5" x14ac:dyDescent="0.35"/>
  <cols>
    <col min="1" max="1" width="11.453125" style="5"/>
    <col min="2" max="2" width="53.36328125" style="1" customWidth="1"/>
    <col min="3" max="3" width="19" style="1" bestFit="1" customWidth="1"/>
    <col min="4" max="4" width="15.81640625" style="1" bestFit="1" customWidth="1"/>
    <col min="5" max="16384" width="11.453125" style="1"/>
  </cols>
  <sheetData>
    <row r="2" spans="1:4" x14ac:dyDescent="0.35">
      <c r="A2" s="8" t="s">
        <v>1289</v>
      </c>
      <c r="B2" s="8" t="s">
        <v>1290</v>
      </c>
      <c r="C2" s="8" t="s">
        <v>1291</v>
      </c>
      <c r="D2" s="8" t="s">
        <v>1292</v>
      </c>
    </row>
    <row r="3" spans="1:4" ht="15" thickBot="1" x14ac:dyDescent="0.4">
      <c r="A3" s="82"/>
      <c r="B3" s="83" t="s">
        <v>1293</v>
      </c>
      <c r="C3" s="83"/>
      <c r="D3" s="83" t="s">
        <v>1294</v>
      </c>
    </row>
    <row r="4" spans="1:4" ht="15" thickBot="1" x14ac:dyDescent="0.4">
      <c r="A4" s="82"/>
      <c r="B4" s="83" t="s">
        <v>1295</v>
      </c>
      <c r="C4" s="83"/>
      <c r="D4" s="83" t="s">
        <v>1296</v>
      </c>
    </row>
    <row r="5" spans="1:4" ht="15" thickBot="1" x14ac:dyDescent="0.4">
      <c r="A5" s="82"/>
      <c r="B5" s="83" t="s">
        <v>1297</v>
      </c>
      <c r="C5" s="83"/>
      <c r="D5" s="83" t="s">
        <v>2</v>
      </c>
    </row>
    <row r="6" spans="1:4" ht="15" thickBot="1" x14ac:dyDescent="0.4">
      <c r="A6" s="82"/>
      <c r="B6" s="83" t="s">
        <v>1298</v>
      </c>
      <c r="C6" s="83"/>
      <c r="D6" s="83" t="s">
        <v>1299</v>
      </c>
    </row>
    <row r="7" spans="1:4" ht="15" thickBot="1" x14ac:dyDescent="0.4">
      <c r="A7" s="82"/>
      <c r="B7" s="83" t="s">
        <v>1300</v>
      </c>
      <c r="C7" s="83"/>
      <c r="D7" s="83" t="s">
        <v>1299</v>
      </c>
    </row>
    <row r="8" spans="1:4" ht="15" thickBot="1" x14ac:dyDescent="0.4">
      <c r="A8" s="82"/>
      <c r="B8" s="83" t="s">
        <v>1301</v>
      </c>
      <c r="C8" s="83"/>
      <c r="D8" s="83" t="s">
        <v>1299</v>
      </c>
    </row>
    <row r="9" spans="1:4" ht="15" thickBot="1" x14ac:dyDescent="0.4">
      <c r="A9" s="82"/>
      <c r="B9" s="83" t="s">
        <v>1302</v>
      </c>
      <c r="C9" s="83"/>
      <c r="D9" s="83" t="s">
        <v>1299</v>
      </c>
    </row>
    <row r="10" spans="1:4" ht="15" thickBot="1" x14ac:dyDescent="0.4">
      <c r="A10" s="82"/>
      <c r="B10" s="83" t="s">
        <v>1303</v>
      </c>
      <c r="C10" s="83"/>
      <c r="D10" s="83" t="s">
        <v>1299</v>
      </c>
    </row>
    <row r="11" spans="1:4" ht="15" thickBot="1" x14ac:dyDescent="0.4">
      <c r="A11" s="82"/>
      <c r="B11" s="83" t="s">
        <v>1304</v>
      </c>
      <c r="C11" s="83"/>
      <c r="D11" s="83" t="s">
        <v>1299</v>
      </c>
    </row>
    <row r="12" spans="1:4" ht="15" thickBot="1" x14ac:dyDescent="0.4">
      <c r="A12" s="82"/>
      <c r="B12" s="83" t="s">
        <v>1305</v>
      </c>
      <c r="C12" s="83"/>
      <c r="D12" s="83" t="s">
        <v>1299</v>
      </c>
    </row>
    <row r="13" spans="1:4" ht="15" thickBot="1" x14ac:dyDescent="0.4">
      <c r="A13" s="82"/>
      <c r="B13" s="83" t="s">
        <v>1306</v>
      </c>
      <c r="C13" s="84"/>
      <c r="D13" s="83" t="s">
        <v>2</v>
      </c>
    </row>
    <row r="14" spans="1:4" ht="15" thickBot="1" x14ac:dyDescent="0.4">
      <c r="A14" s="85" t="s">
        <v>1307</v>
      </c>
      <c r="B14" s="83" t="s">
        <v>1308</v>
      </c>
      <c r="C14" s="84"/>
      <c r="D14" s="83" t="s">
        <v>1307</v>
      </c>
    </row>
    <row r="15" spans="1:4" ht="15" thickBot="1" x14ac:dyDescent="0.4">
      <c r="A15" s="4"/>
      <c r="B15" s="2"/>
      <c r="C15" s="2"/>
      <c r="D15" s="83"/>
    </row>
    <row r="16" spans="1:4" ht="15" thickBot="1" x14ac:dyDescent="0.4">
      <c r="A16" s="4"/>
      <c r="B16" s="2"/>
      <c r="C16" s="2"/>
      <c r="D16" s="83"/>
    </row>
    <row r="17" spans="1:4" ht="15" thickBot="1" x14ac:dyDescent="0.4">
      <c r="A17" s="4"/>
      <c r="B17" s="2"/>
      <c r="C17" s="2"/>
      <c r="D17" s="83"/>
    </row>
    <row r="18" spans="1:4" ht="15" thickBot="1" x14ac:dyDescent="0.4">
      <c r="A18" s="4"/>
      <c r="B18" s="2"/>
      <c r="C18" s="2"/>
      <c r="D18" s="83"/>
    </row>
    <row r="19" spans="1:4" ht="15" thickBot="1" x14ac:dyDescent="0.4">
      <c r="A19" s="4"/>
      <c r="B19" s="2"/>
      <c r="C19" s="2"/>
      <c r="D19" s="83"/>
    </row>
    <row r="20" spans="1:4" ht="15" thickBot="1" x14ac:dyDescent="0.4">
      <c r="A20" s="4"/>
      <c r="B20" s="2"/>
      <c r="C20" s="2"/>
      <c r="D20" s="83"/>
    </row>
    <row r="21" spans="1:4" ht="15" thickBot="1" x14ac:dyDescent="0.4">
      <c r="A21" s="4"/>
      <c r="B21" s="2"/>
      <c r="C21" s="2"/>
      <c r="D21" s="83"/>
    </row>
    <row r="22" spans="1:4" ht="15" thickBot="1" x14ac:dyDescent="0.4">
      <c r="A22" s="4"/>
      <c r="B22" s="2"/>
      <c r="C22" s="2"/>
      <c r="D22" s="83"/>
    </row>
    <row r="23" spans="1:4" ht="15" thickBot="1" x14ac:dyDescent="0.4">
      <c r="A23" s="4"/>
      <c r="B23" s="2"/>
      <c r="C23" s="2"/>
      <c r="D23" s="83"/>
    </row>
    <row r="24" spans="1:4" ht="15" thickBot="1" x14ac:dyDescent="0.35">
      <c r="A24" s="4"/>
      <c r="B24" s="2"/>
      <c r="C24" s="2"/>
      <c r="D24" s="83"/>
    </row>
    <row r="25" spans="1:4" ht="15" thickBot="1" x14ac:dyDescent="0.35">
      <c r="A25" s="4"/>
      <c r="B25" s="2"/>
      <c r="C25" s="2"/>
      <c r="D25" s="83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4"/>
  <sheetViews>
    <sheetView workbookViewId="0">
      <selection activeCell="A3" sqref="A3:E3"/>
    </sheetView>
  </sheetViews>
  <sheetFormatPr baseColWidth="10" defaultRowHeight="14.5" x14ac:dyDescent="0.35"/>
  <cols>
    <col min="2" max="2" width="39.453125" customWidth="1"/>
  </cols>
  <sheetData>
    <row r="2" spans="1:8" x14ac:dyDescent="0.35">
      <c r="A2" s="8" t="s">
        <v>0</v>
      </c>
      <c r="B2" s="8" t="s">
        <v>1</v>
      </c>
      <c r="C2" s="8" t="s">
        <v>3</v>
      </c>
      <c r="D2" s="8" t="s">
        <v>9</v>
      </c>
      <c r="E2" s="8" t="s">
        <v>10</v>
      </c>
      <c r="F2" s="8" t="s">
        <v>6</v>
      </c>
      <c r="G2" s="8"/>
      <c r="H2" s="8"/>
    </row>
    <row r="3" spans="1:8" x14ac:dyDescent="0.35">
      <c r="A3" s="6" t="s">
        <v>11</v>
      </c>
      <c r="B3" s="6" t="s">
        <v>12</v>
      </c>
      <c r="C3" s="6">
        <v>445600</v>
      </c>
      <c r="D3" s="10">
        <v>0.16</v>
      </c>
      <c r="E3" s="6" t="s">
        <v>13</v>
      </c>
      <c r="F3" s="6" t="s">
        <v>14</v>
      </c>
      <c r="G3" s="6"/>
      <c r="H3" s="6"/>
    </row>
    <row r="4" spans="1:8" x14ac:dyDescent="0.35">
      <c r="A4" s="6"/>
      <c r="B4" s="6"/>
      <c r="C4" s="6"/>
      <c r="D4" s="6"/>
      <c r="E4" s="6"/>
      <c r="F4" s="6"/>
      <c r="G4" s="6"/>
      <c r="H4" s="6"/>
    </row>
    <row r="5" spans="1:8" x14ac:dyDescent="0.35">
      <c r="A5" s="6"/>
      <c r="B5" s="6"/>
      <c r="C5" s="6"/>
      <c r="D5" s="6"/>
      <c r="E5" s="6"/>
      <c r="F5" s="6"/>
      <c r="G5" s="6"/>
      <c r="H5" s="6"/>
    </row>
    <row r="6" spans="1:8" x14ac:dyDescent="0.35">
      <c r="A6" s="6"/>
      <c r="B6" s="6"/>
      <c r="C6" s="6"/>
      <c r="D6" s="6"/>
      <c r="E6" s="6"/>
      <c r="F6" s="6"/>
      <c r="G6" s="6"/>
      <c r="H6" s="6"/>
    </row>
    <row r="7" spans="1:8" x14ac:dyDescent="0.35">
      <c r="A7" s="6"/>
      <c r="B7" s="6"/>
      <c r="C7" s="6"/>
      <c r="D7" s="6"/>
      <c r="E7" s="6"/>
      <c r="F7" s="6"/>
      <c r="G7" s="6"/>
      <c r="H7" s="6"/>
    </row>
    <row r="8" spans="1:8" x14ac:dyDescent="0.35">
      <c r="A8" s="6"/>
      <c r="B8" s="6"/>
      <c r="C8" s="6"/>
      <c r="D8" s="6"/>
      <c r="E8" s="6"/>
      <c r="F8" s="6"/>
      <c r="G8" s="6"/>
      <c r="H8" s="6"/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x14ac:dyDescent="0.35">
      <c r="A10" s="6"/>
      <c r="B10" s="6"/>
      <c r="C10" s="6"/>
      <c r="D10" s="6"/>
      <c r="E10" s="6"/>
      <c r="F10" s="6"/>
      <c r="G10" s="6"/>
      <c r="H10" s="6"/>
    </row>
    <row r="11" spans="1:8" x14ac:dyDescent="0.35">
      <c r="A11" s="6"/>
      <c r="B11" s="6"/>
      <c r="C11" s="6"/>
      <c r="D11" s="6"/>
      <c r="E11" s="6"/>
      <c r="F11" s="6"/>
      <c r="G11" s="6"/>
      <c r="H11" s="6"/>
    </row>
    <row r="12" spans="1:8" x14ac:dyDescent="0.35">
      <c r="A12" s="6"/>
      <c r="B12" s="6"/>
      <c r="C12" s="6"/>
      <c r="D12" s="6"/>
      <c r="E12" s="6"/>
      <c r="F12" s="6"/>
      <c r="G12" s="6"/>
      <c r="H12" s="6"/>
    </row>
    <row r="13" spans="1:8" x14ac:dyDescent="0.35">
      <c r="A13" s="6"/>
      <c r="B13" s="6"/>
      <c r="C13" s="6"/>
      <c r="D13" s="6"/>
      <c r="E13" s="6"/>
      <c r="F13" s="6"/>
      <c r="G13" s="6"/>
      <c r="H13" s="6"/>
    </row>
    <row r="14" spans="1:8" x14ac:dyDescent="0.35">
      <c r="A14" s="6"/>
      <c r="B14" s="6"/>
      <c r="C14" s="6"/>
      <c r="D14" s="6"/>
      <c r="E14" s="6"/>
      <c r="F14" s="6"/>
      <c r="G14" s="6"/>
      <c r="H14" s="6"/>
    </row>
    <row r="15" spans="1:8" x14ac:dyDescent="0.35">
      <c r="A15" s="6"/>
      <c r="B15" s="6"/>
      <c r="C15" s="6"/>
      <c r="D15" s="6"/>
      <c r="E15" s="6"/>
      <c r="F15" s="6"/>
      <c r="G15" s="6"/>
      <c r="H15" s="6"/>
    </row>
    <row r="16" spans="1:8" x14ac:dyDescent="0.35">
      <c r="A16" s="6"/>
      <c r="B16" s="6"/>
      <c r="C16" s="6"/>
      <c r="D16" s="6"/>
      <c r="E16" s="6"/>
      <c r="F16" s="6"/>
      <c r="G16" s="6"/>
      <c r="H16" s="6"/>
    </row>
    <row r="17" spans="1:8" x14ac:dyDescent="0.35">
      <c r="A17" s="6"/>
      <c r="B17" s="6"/>
      <c r="C17" s="6"/>
      <c r="D17" s="6"/>
      <c r="E17" s="6"/>
      <c r="F17" s="6"/>
      <c r="G17" s="6"/>
      <c r="H17" s="6"/>
    </row>
    <row r="18" spans="1:8" x14ac:dyDescent="0.35">
      <c r="A18" s="6"/>
      <c r="B18" s="6"/>
      <c r="C18" s="6"/>
      <c r="D18" s="6"/>
      <c r="E18" s="6"/>
      <c r="F18" s="6"/>
      <c r="G18" s="6"/>
      <c r="H18" s="6"/>
    </row>
    <row r="19" spans="1:8" x14ac:dyDescent="0.35">
      <c r="A19" s="6"/>
      <c r="B19" s="6"/>
      <c r="C19" s="6"/>
      <c r="D19" s="6"/>
      <c r="E19" s="6"/>
      <c r="F19" s="6"/>
      <c r="G19" s="6"/>
      <c r="H19" s="6"/>
    </row>
    <row r="20" spans="1:8" x14ac:dyDescent="0.35">
      <c r="A20" s="6"/>
      <c r="B20" s="6"/>
      <c r="C20" s="6"/>
      <c r="D20" s="6"/>
      <c r="E20" s="6"/>
      <c r="F20" s="6"/>
      <c r="G20" s="6"/>
      <c r="H20" s="6"/>
    </row>
    <row r="21" spans="1:8" x14ac:dyDescent="0.35">
      <c r="A21" s="6"/>
      <c r="B21" s="6"/>
      <c r="C21" s="6"/>
      <c r="D21" s="6"/>
      <c r="E21" s="6"/>
      <c r="F21" s="6"/>
      <c r="G21" s="6"/>
      <c r="H21" s="6"/>
    </row>
    <row r="22" spans="1:8" x14ac:dyDescent="0.35">
      <c r="A22" s="6"/>
      <c r="B22" s="6"/>
      <c r="C22" s="6"/>
      <c r="D22" s="6"/>
      <c r="E22" s="6"/>
      <c r="F22" s="6"/>
      <c r="G22" s="6"/>
      <c r="H22" s="6"/>
    </row>
    <row r="23" spans="1:8" x14ac:dyDescent="0.35">
      <c r="A23" s="6"/>
      <c r="B23" s="6"/>
      <c r="C23" s="6"/>
      <c r="D23" s="6"/>
      <c r="E23" s="6"/>
      <c r="F23" s="6"/>
      <c r="G23" s="6"/>
      <c r="H23" s="6"/>
    </row>
    <row r="24" spans="1:8" x14ac:dyDescent="0.35">
      <c r="A24" s="6"/>
      <c r="B24" s="6"/>
      <c r="C24" s="6"/>
      <c r="D24" s="6"/>
      <c r="E24" s="6"/>
      <c r="F24" s="6"/>
      <c r="G24" s="6"/>
      <c r="H2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workbookViewId="0">
      <selection activeCell="E11" sqref="E11:F16"/>
    </sheetView>
  </sheetViews>
  <sheetFormatPr baseColWidth="10" defaultColWidth="11.453125" defaultRowHeight="14.5" x14ac:dyDescent="0.35"/>
  <cols>
    <col min="1" max="1" width="11.453125" style="1"/>
    <col min="2" max="2" width="48.36328125" style="1" customWidth="1"/>
    <col min="3" max="9" width="11.453125" style="1"/>
    <col min="10" max="10" width="13.6328125" style="1" bestFit="1" customWidth="1"/>
    <col min="11" max="11" width="11.453125" style="1"/>
    <col min="12" max="12" width="14.453125" style="1" bestFit="1" customWidth="1"/>
    <col min="13" max="16384" width="11.453125" style="1"/>
  </cols>
  <sheetData>
    <row r="1" spans="1:12" ht="15" thickBot="1" x14ac:dyDescent="0.4">
      <c r="A1" s="99"/>
      <c r="B1" s="100"/>
      <c r="C1" s="100"/>
      <c r="D1" s="100"/>
      <c r="E1" s="100"/>
      <c r="F1" s="100"/>
      <c r="G1" s="101"/>
      <c r="H1" s="98" t="s">
        <v>24</v>
      </c>
      <c r="I1" s="98"/>
      <c r="J1" s="98"/>
      <c r="K1" s="98"/>
      <c r="L1" s="98"/>
    </row>
    <row r="2" spans="1:12" ht="15" thickBot="1" x14ac:dyDescent="0.4">
      <c r="A2" s="4" t="s">
        <v>15</v>
      </c>
      <c r="B2" s="4" t="s">
        <v>1</v>
      </c>
      <c r="C2" s="4" t="s">
        <v>16</v>
      </c>
      <c r="D2" s="4" t="s">
        <v>17</v>
      </c>
      <c r="E2" s="87" t="s">
        <v>1311</v>
      </c>
      <c r="F2" s="87" t="s">
        <v>1312</v>
      </c>
      <c r="G2" s="4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</row>
    <row r="3" spans="1:12" ht="15" thickBot="1" x14ac:dyDescent="0.4">
      <c r="A3" s="2"/>
      <c r="B3" s="83" t="s">
        <v>1309</v>
      </c>
      <c r="C3" s="2"/>
      <c r="D3" s="2"/>
      <c r="E3" s="87" t="s">
        <v>1313</v>
      </c>
      <c r="F3" s="87" t="s">
        <v>1314</v>
      </c>
      <c r="G3" s="86" t="s">
        <v>1310</v>
      </c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thickBo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thickBot="1" x14ac:dyDescent="0.4">
      <c r="A11" s="2"/>
      <c r="B11" s="83" t="s">
        <v>1315</v>
      </c>
      <c r="C11" s="2"/>
      <c r="D11" s="2"/>
      <c r="E11" s="87" t="s">
        <v>1322</v>
      </c>
      <c r="F11" s="87" t="s">
        <v>1314</v>
      </c>
      <c r="G11" s="86" t="s">
        <v>1310</v>
      </c>
      <c r="H11" s="2"/>
      <c r="I11" s="2"/>
      <c r="J11" s="2"/>
      <c r="K11" s="2"/>
      <c r="L11" s="2"/>
    </row>
    <row r="12" spans="1:12" ht="15" thickBot="1" x14ac:dyDescent="0.4">
      <c r="A12" s="2"/>
      <c r="B12" s="83" t="s">
        <v>1316</v>
      </c>
      <c r="C12" s="2"/>
      <c r="D12" s="2"/>
      <c r="E12" s="87" t="s">
        <v>1322</v>
      </c>
      <c r="F12" s="87" t="s">
        <v>1314</v>
      </c>
      <c r="G12" s="86" t="s">
        <v>1321</v>
      </c>
      <c r="H12" s="2"/>
      <c r="I12" s="2"/>
      <c r="J12" s="2"/>
      <c r="K12" s="2"/>
      <c r="L12" s="2"/>
    </row>
    <row r="13" spans="1:12" ht="15" thickBot="1" x14ac:dyDescent="0.4">
      <c r="A13" s="2"/>
      <c r="B13" s="83" t="s">
        <v>1317</v>
      </c>
      <c r="C13" s="2"/>
      <c r="D13" s="2"/>
      <c r="E13" s="87" t="s">
        <v>1313</v>
      </c>
      <c r="F13" s="87" t="s">
        <v>1314</v>
      </c>
      <c r="G13" s="86" t="s">
        <v>1310</v>
      </c>
      <c r="H13" s="2"/>
      <c r="I13" s="2"/>
      <c r="J13" s="2"/>
      <c r="K13" s="2"/>
      <c r="L13" s="2"/>
    </row>
    <row r="14" spans="1:12" ht="15" thickBot="1" x14ac:dyDescent="0.4">
      <c r="A14" s="2"/>
      <c r="B14" s="83" t="s">
        <v>1318</v>
      </c>
      <c r="C14" s="2"/>
      <c r="D14" s="2"/>
      <c r="E14" s="87" t="s">
        <v>1313</v>
      </c>
      <c r="F14" s="87" t="s">
        <v>1314</v>
      </c>
      <c r="G14" s="86" t="s">
        <v>1321</v>
      </c>
      <c r="H14" s="2"/>
      <c r="I14" s="2"/>
      <c r="J14" s="2"/>
      <c r="K14" s="2"/>
      <c r="L14" s="2"/>
    </row>
    <row r="15" spans="1:12" ht="15" thickBot="1" x14ac:dyDescent="0.4">
      <c r="A15" s="2"/>
      <c r="B15" s="83" t="s">
        <v>1319</v>
      </c>
      <c r="C15" s="2"/>
      <c r="D15" s="2"/>
      <c r="E15" s="87" t="s">
        <v>1323</v>
      </c>
      <c r="F15" s="87" t="s">
        <v>1314</v>
      </c>
      <c r="G15" s="88" t="s">
        <v>1310</v>
      </c>
      <c r="H15" s="2"/>
      <c r="I15" s="2"/>
      <c r="J15" s="2"/>
      <c r="K15" s="2"/>
      <c r="L15" s="2"/>
    </row>
    <row r="16" spans="1:12" ht="15" thickBot="1" x14ac:dyDescent="0.4">
      <c r="A16" s="2"/>
      <c r="B16" s="83" t="s">
        <v>1320</v>
      </c>
      <c r="C16" s="2"/>
      <c r="D16" s="2"/>
      <c r="E16" s="87" t="s">
        <v>1323</v>
      </c>
      <c r="F16" s="87" t="s">
        <v>1314</v>
      </c>
      <c r="G16" s="88" t="s">
        <v>1321</v>
      </c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">
    <mergeCell ref="H1:L1"/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35FC-0ED6-47F4-BDD7-3B85F5467602}">
  <dimension ref="A1:K17"/>
  <sheetViews>
    <sheetView workbookViewId="0">
      <selection activeCell="G1" sqref="G1"/>
    </sheetView>
  </sheetViews>
  <sheetFormatPr baseColWidth="10" defaultRowHeight="14.5" x14ac:dyDescent="0.35"/>
  <cols>
    <col min="2" max="2" width="9.54296875" bestFit="1" customWidth="1"/>
    <col min="8" max="8" width="22.54296875" customWidth="1"/>
    <col min="9" max="9" width="13" customWidth="1"/>
  </cols>
  <sheetData>
    <row r="1" spans="1:11" ht="15" thickBot="1" x14ac:dyDescent="0.4">
      <c r="A1" s="89" t="s">
        <v>1328</v>
      </c>
      <c r="G1" s="89" t="s">
        <v>1348</v>
      </c>
    </row>
    <row r="2" spans="1:11" ht="42.5" thickBot="1" x14ac:dyDescent="0.4">
      <c r="A2" s="90" t="s">
        <v>1324</v>
      </c>
      <c r="B2" s="91" t="s">
        <v>1290</v>
      </c>
      <c r="G2" s="90" t="s">
        <v>1324</v>
      </c>
      <c r="H2" s="91" t="s">
        <v>1290</v>
      </c>
      <c r="I2" s="91" t="s">
        <v>1329</v>
      </c>
      <c r="J2" s="91" t="s">
        <v>1330</v>
      </c>
      <c r="K2" s="91" t="s">
        <v>1331</v>
      </c>
    </row>
    <row r="3" spans="1:11" ht="28.5" thickBot="1" x14ac:dyDescent="0.4">
      <c r="A3" s="92" t="s">
        <v>1325</v>
      </c>
      <c r="B3" s="93" t="s">
        <v>1326</v>
      </c>
      <c r="G3" s="92" t="s">
        <v>1332</v>
      </c>
      <c r="H3" s="93" t="s">
        <v>1333</v>
      </c>
      <c r="I3" s="94">
        <v>1</v>
      </c>
      <c r="J3" s="93" t="s">
        <v>1334</v>
      </c>
      <c r="K3" s="93" t="s">
        <v>1325</v>
      </c>
    </row>
    <row r="4" spans="1:11" ht="28.5" thickBot="1" x14ac:dyDescent="0.4">
      <c r="A4" s="92" t="s">
        <v>1327</v>
      </c>
      <c r="B4" s="93"/>
      <c r="G4" s="92" t="s">
        <v>1335</v>
      </c>
      <c r="H4" s="93" t="s">
        <v>1336</v>
      </c>
      <c r="I4" s="94">
        <v>1</v>
      </c>
      <c r="J4" s="93" t="s">
        <v>1337</v>
      </c>
      <c r="K4" s="93" t="s">
        <v>1325</v>
      </c>
    </row>
    <row r="5" spans="1:11" ht="28.5" thickBot="1" x14ac:dyDescent="0.4">
      <c r="A5" s="92"/>
      <c r="B5" s="93"/>
      <c r="G5" s="92" t="s">
        <v>1338</v>
      </c>
      <c r="H5" s="93" t="s">
        <v>1339</v>
      </c>
      <c r="I5" s="94">
        <v>1</v>
      </c>
      <c r="J5" s="93" t="s">
        <v>1340</v>
      </c>
      <c r="K5" s="93" t="s">
        <v>1325</v>
      </c>
    </row>
    <row r="6" spans="1:11" ht="28.5" thickBot="1" x14ac:dyDescent="0.4">
      <c r="A6" s="92"/>
      <c r="B6" s="93"/>
      <c r="G6" s="92" t="s">
        <v>1342</v>
      </c>
      <c r="H6" s="93" t="s">
        <v>1343</v>
      </c>
      <c r="I6" s="94">
        <v>1</v>
      </c>
      <c r="J6" s="93" t="s">
        <v>1334</v>
      </c>
      <c r="K6" s="93" t="s">
        <v>1344</v>
      </c>
    </row>
    <row r="7" spans="1:11" ht="28.5" thickBot="1" x14ac:dyDescent="0.4">
      <c r="A7" s="92"/>
      <c r="B7" s="93"/>
      <c r="G7" s="92" t="s">
        <v>1345</v>
      </c>
      <c r="H7" s="93" t="s">
        <v>1341</v>
      </c>
      <c r="I7" s="94">
        <v>1</v>
      </c>
      <c r="J7" s="93" t="s">
        <v>1337</v>
      </c>
      <c r="K7" s="93" t="s">
        <v>1344</v>
      </c>
    </row>
    <row r="8" spans="1:11" ht="28.5" thickBot="1" x14ac:dyDescent="0.4">
      <c r="A8" s="92"/>
      <c r="B8" s="93"/>
      <c r="G8" s="92" t="s">
        <v>1346</v>
      </c>
      <c r="H8" s="93" t="s">
        <v>1347</v>
      </c>
      <c r="I8" s="94">
        <v>1</v>
      </c>
      <c r="J8" s="93" t="s">
        <v>1340</v>
      </c>
      <c r="K8" s="93" t="s">
        <v>1344</v>
      </c>
    </row>
    <row r="9" spans="1:11" ht="15" thickBot="1" x14ac:dyDescent="0.4">
      <c r="A9" s="92"/>
      <c r="B9" s="93"/>
    </row>
    <row r="10" spans="1:11" ht="15" thickBot="1" x14ac:dyDescent="0.4">
      <c r="A10" s="92"/>
      <c r="B10" s="93"/>
    </row>
    <row r="11" spans="1:11" ht="15" thickBot="1" x14ac:dyDescent="0.4">
      <c r="A11" s="92"/>
      <c r="B11" s="93"/>
    </row>
    <row r="12" spans="1:11" ht="15" thickBot="1" x14ac:dyDescent="0.4">
      <c r="A12" s="92"/>
      <c r="B12" s="93"/>
    </row>
    <row r="13" spans="1:11" ht="15" thickBot="1" x14ac:dyDescent="0.4">
      <c r="A13" s="92"/>
      <c r="B13" s="93"/>
    </row>
    <row r="14" spans="1:11" ht="15" thickBot="1" x14ac:dyDescent="0.4">
      <c r="A14" s="92"/>
      <c r="B14" s="93"/>
    </row>
    <row r="15" spans="1:11" ht="15" thickBot="1" x14ac:dyDescent="0.4">
      <c r="A15" s="92"/>
      <c r="B15" s="93"/>
    </row>
    <row r="16" spans="1:11" ht="15" thickBot="1" x14ac:dyDescent="0.4">
      <c r="A16" s="92"/>
      <c r="B16" s="93"/>
    </row>
    <row r="17" spans="1:2" ht="15" thickBot="1" x14ac:dyDescent="0.35">
      <c r="A17" s="92"/>
      <c r="B17" s="93"/>
    </row>
  </sheetData>
  <phoneticPr fontId="3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49"/>
  <sheetViews>
    <sheetView workbookViewId="0">
      <selection activeCell="C23" sqref="C23:D49"/>
    </sheetView>
  </sheetViews>
  <sheetFormatPr baseColWidth="10" defaultRowHeight="14.5" x14ac:dyDescent="0.35"/>
  <cols>
    <col min="2" max="2" width="23.81640625" bestFit="1" customWidth="1"/>
    <col min="3" max="3" width="26" customWidth="1"/>
    <col min="4" max="4" width="24.453125" customWidth="1"/>
  </cols>
  <sheetData>
    <row r="2" spans="1:4" x14ac:dyDescent="0.35">
      <c r="A2" s="78" t="s">
        <v>1240</v>
      </c>
      <c r="B2" s="78" t="s">
        <v>1241</v>
      </c>
      <c r="C2" s="81" t="s">
        <v>1242</v>
      </c>
      <c r="D2" s="81" t="s">
        <v>1288</v>
      </c>
    </row>
    <row r="3" spans="1:4" x14ac:dyDescent="0.35">
      <c r="A3" s="6"/>
      <c r="B3" s="6" t="s">
        <v>80</v>
      </c>
      <c r="C3" s="4"/>
      <c r="D3" s="2"/>
    </row>
    <row r="4" spans="1:4" x14ac:dyDescent="0.35">
      <c r="A4" s="6"/>
      <c r="B4" s="6" t="s">
        <v>1243</v>
      </c>
      <c r="C4" s="4"/>
      <c r="D4" s="2"/>
    </row>
    <row r="5" spans="1:4" x14ac:dyDescent="0.35">
      <c r="A5" s="6"/>
      <c r="B5" s="6" t="s">
        <v>1244</v>
      </c>
      <c r="C5" s="4"/>
      <c r="D5" s="2"/>
    </row>
    <row r="6" spans="1:4" x14ac:dyDescent="0.35">
      <c r="A6" s="6"/>
      <c r="B6" s="6" t="s">
        <v>1245</v>
      </c>
      <c r="C6" s="4"/>
      <c r="D6" s="2"/>
    </row>
    <row r="7" spans="1:4" x14ac:dyDescent="0.35">
      <c r="A7" s="79">
        <v>1</v>
      </c>
      <c r="B7" s="79" t="s">
        <v>1246</v>
      </c>
      <c r="C7" s="4"/>
      <c r="D7" s="2"/>
    </row>
    <row r="8" spans="1:4" x14ac:dyDescent="0.35">
      <c r="A8" s="6"/>
      <c r="B8" s="6" t="s">
        <v>88</v>
      </c>
      <c r="C8" s="4"/>
      <c r="D8" s="2"/>
    </row>
    <row r="9" spans="1:4" x14ac:dyDescent="0.35">
      <c r="A9" s="6"/>
      <c r="B9" s="6" t="s">
        <v>1247</v>
      </c>
      <c r="C9" s="4"/>
      <c r="D9" s="2"/>
    </row>
    <row r="10" spans="1:4" x14ac:dyDescent="0.35">
      <c r="A10" s="6"/>
      <c r="B10" s="6" t="s">
        <v>1248</v>
      </c>
      <c r="C10" s="4"/>
      <c r="D10" s="2"/>
    </row>
    <row r="11" spans="1:4" x14ac:dyDescent="0.35">
      <c r="A11" s="79">
        <v>2</v>
      </c>
      <c r="B11" s="79" t="s">
        <v>1249</v>
      </c>
      <c r="C11" s="4"/>
      <c r="D11" s="2"/>
    </row>
    <row r="12" spans="1:4" x14ac:dyDescent="0.35">
      <c r="A12" s="79">
        <v>3</v>
      </c>
      <c r="B12" s="79" t="s">
        <v>1250</v>
      </c>
      <c r="C12" s="4"/>
      <c r="D12" s="2"/>
    </row>
    <row r="13" spans="1:4" x14ac:dyDescent="0.35">
      <c r="A13" s="79">
        <v>4</v>
      </c>
      <c r="B13" s="79" t="s">
        <v>1251</v>
      </c>
      <c r="C13" s="4"/>
      <c r="D13" s="2"/>
    </row>
    <row r="14" spans="1:4" x14ac:dyDescent="0.35">
      <c r="A14" s="6"/>
      <c r="B14" s="6" t="s">
        <v>1252</v>
      </c>
      <c r="C14" s="4"/>
      <c r="D14" s="2"/>
    </row>
    <row r="15" spans="1:4" x14ac:dyDescent="0.35">
      <c r="A15" s="6"/>
      <c r="B15" s="6" t="s">
        <v>1253</v>
      </c>
      <c r="C15" s="4"/>
      <c r="D15" s="2"/>
    </row>
    <row r="16" spans="1:4" x14ac:dyDescent="0.35">
      <c r="A16" s="6"/>
      <c r="B16" s="6" t="s">
        <v>1254</v>
      </c>
      <c r="C16" s="4"/>
      <c r="D16" s="2"/>
    </row>
    <row r="17" spans="1:4" x14ac:dyDescent="0.35">
      <c r="A17" s="6"/>
      <c r="B17" s="6" t="s">
        <v>1255</v>
      </c>
      <c r="C17" s="4"/>
      <c r="D17" s="2"/>
    </row>
    <row r="18" spans="1:4" x14ac:dyDescent="0.35">
      <c r="A18" s="6"/>
      <c r="B18" s="6" t="s">
        <v>1256</v>
      </c>
      <c r="C18" s="4"/>
      <c r="D18" s="2"/>
    </row>
    <row r="19" spans="1:4" x14ac:dyDescent="0.35">
      <c r="A19" s="6"/>
      <c r="B19" s="6" t="s">
        <v>1257</v>
      </c>
      <c r="C19" s="4"/>
      <c r="D19" s="2"/>
    </row>
    <row r="20" spans="1:4" x14ac:dyDescent="0.35">
      <c r="A20" s="6"/>
      <c r="B20" s="6" t="s">
        <v>1258</v>
      </c>
      <c r="C20" s="4"/>
      <c r="D20" s="2"/>
    </row>
    <row r="21" spans="1:4" x14ac:dyDescent="0.35">
      <c r="A21" s="6"/>
      <c r="B21" s="6" t="s">
        <v>1259</v>
      </c>
      <c r="C21" s="4"/>
      <c r="D21" s="2"/>
    </row>
    <row r="22" spans="1:4" x14ac:dyDescent="0.35">
      <c r="A22" s="6"/>
      <c r="B22" s="6" t="s">
        <v>1260</v>
      </c>
      <c r="C22" s="4"/>
      <c r="D22" s="2"/>
    </row>
    <row r="23" spans="1:4" x14ac:dyDescent="0.35">
      <c r="A23" s="6"/>
      <c r="B23" s="6" t="s">
        <v>1261</v>
      </c>
      <c r="C23" s="4"/>
      <c r="D23" s="2"/>
    </row>
    <row r="24" spans="1:4" x14ac:dyDescent="0.35">
      <c r="A24" s="6"/>
      <c r="B24" s="6" t="s">
        <v>1262</v>
      </c>
      <c r="C24" s="4"/>
      <c r="D24" s="2"/>
    </row>
    <row r="25" spans="1:4" ht="14.4" x14ac:dyDescent="0.3">
      <c r="A25" s="6"/>
      <c r="B25" s="6" t="s">
        <v>1263</v>
      </c>
      <c r="C25" s="4"/>
      <c r="D25" s="2"/>
    </row>
    <row r="26" spans="1:4" ht="14.4" x14ac:dyDescent="0.3">
      <c r="A26" s="6"/>
      <c r="B26" s="6" t="s">
        <v>1264</v>
      </c>
      <c r="C26" s="4"/>
      <c r="D26" s="2"/>
    </row>
    <row r="27" spans="1:4" ht="14.4" x14ac:dyDescent="0.3">
      <c r="A27" s="6"/>
      <c r="B27" s="6" t="s">
        <v>1265</v>
      </c>
      <c r="C27" s="4"/>
      <c r="D27" s="2"/>
    </row>
    <row r="28" spans="1:4" ht="14.4" x14ac:dyDescent="0.3">
      <c r="A28" s="6"/>
      <c r="B28" s="6" t="s">
        <v>1266</v>
      </c>
      <c r="C28" s="4"/>
      <c r="D28" s="2"/>
    </row>
    <row r="29" spans="1:4" ht="14.4" x14ac:dyDescent="0.3">
      <c r="A29" s="6"/>
      <c r="B29" s="6" t="s">
        <v>1267</v>
      </c>
      <c r="C29" s="4"/>
      <c r="D29" s="2"/>
    </row>
    <row r="30" spans="1:4" ht="14.4" x14ac:dyDescent="0.3">
      <c r="A30" s="6"/>
      <c r="B30" s="6" t="s">
        <v>1268</v>
      </c>
      <c r="C30" s="4"/>
      <c r="D30" s="2"/>
    </row>
    <row r="31" spans="1:4" ht="14.4" x14ac:dyDescent="0.3">
      <c r="A31" s="6"/>
      <c r="B31" s="6" t="s">
        <v>1269</v>
      </c>
      <c r="C31" s="4"/>
      <c r="D31" s="2"/>
    </row>
    <row r="32" spans="1:4" ht="14.4" x14ac:dyDescent="0.3">
      <c r="A32" s="6"/>
      <c r="B32" s="6" t="s">
        <v>1270</v>
      </c>
      <c r="C32" s="4"/>
      <c r="D32" s="2"/>
    </row>
    <row r="33" spans="1:4" ht="14.4" x14ac:dyDescent="0.3">
      <c r="A33" s="6"/>
      <c r="B33" s="6" t="s">
        <v>1271</v>
      </c>
      <c r="C33" s="4"/>
      <c r="D33" s="2"/>
    </row>
    <row r="34" spans="1:4" ht="14.4" x14ac:dyDescent="0.3">
      <c r="A34" s="6"/>
      <c r="B34" s="6" t="s">
        <v>1272</v>
      </c>
      <c r="C34" s="4"/>
      <c r="D34" s="2"/>
    </row>
    <row r="35" spans="1:4" ht="14.4" x14ac:dyDescent="0.3">
      <c r="A35" s="6"/>
      <c r="B35" s="6" t="s">
        <v>1273</v>
      </c>
      <c r="C35" s="4"/>
      <c r="D35" s="2"/>
    </row>
    <row r="36" spans="1:4" ht="14.4" x14ac:dyDescent="0.3">
      <c r="A36" s="6"/>
      <c r="B36" s="6" t="s">
        <v>1274</v>
      </c>
      <c r="C36" s="4"/>
      <c r="D36" s="2"/>
    </row>
    <row r="37" spans="1:4" ht="14.4" x14ac:dyDescent="0.3">
      <c r="A37" s="79">
        <v>5</v>
      </c>
      <c r="B37" s="79" t="s">
        <v>1275</v>
      </c>
      <c r="C37" s="4"/>
      <c r="D37" s="2"/>
    </row>
    <row r="38" spans="1:4" ht="14.4" x14ac:dyDescent="0.3">
      <c r="A38" s="79">
        <v>6</v>
      </c>
      <c r="B38" s="79" t="s">
        <v>1276</v>
      </c>
      <c r="C38" s="4"/>
      <c r="D38" s="2"/>
    </row>
    <row r="39" spans="1:4" ht="14.4" x14ac:dyDescent="0.3">
      <c r="A39" s="6"/>
      <c r="B39" s="6" t="s">
        <v>1277</v>
      </c>
      <c r="C39" s="4"/>
      <c r="D39" s="2"/>
    </row>
    <row r="40" spans="1:4" ht="14.4" x14ac:dyDescent="0.3">
      <c r="A40" s="6"/>
      <c r="B40" s="6" t="s">
        <v>1278</v>
      </c>
      <c r="C40" s="4"/>
      <c r="D40" s="2"/>
    </row>
    <row r="41" spans="1:4" ht="14.4" x14ac:dyDescent="0.3">
      <c r="A41" s="6"/>
      <c r="B41" s="6" t="s">
        <v>1279</v>
      </c>
      <c r="C41" s="4"/>
      <c r="D41" s="2"/>
    </row>
    <row r="42" spans="1:4" ht="14.4" x14ac:dyDescent="0.3">
      <c r="A42" s="79">
        <v>7</v>
      </c>
      <c r="B42" s="79" t="s">
        <v>1280</v>
      </c>
      <c r="C42" s="4"/>
      <c r="D42" s="2"/>
    </row>
    <row r="43" spans="1:4" ht="14.4" x14ac:dyDescent="0.3">
      <c r="A43" s="79">
        <v>8</v>
      </c>
      <c r="B43" s="79" t="s">
        <v>1281</v>
      </c>
      <c r="C43" s="4"/>
      <c r="D43" s="2"/>
    </row>
    <row r="44" spans="1:4" ht="14.4" x14ac:dyDescent="0.3">
      <c r="A44" s="6"/>
      <c r="B44" s="6" t="s">
        <v>1282</v>
      </c>
      <c r="C44" s="4"/>
      <c r="D44" s="2"/>
    </row>
    <row r="45" spans="1:4" ht="14.4" x14ac:dyDescent="0.3">
      <c r="A45" s="6"/>
      <c r="B45" s="6" t="s">
        <v>1283</v>
      </c>
      <c r="C45" s="4"/>
      <c r="D45" s="2"/>
    </row>
    <row r="46" spans="1:4" ht="14.4" x14ac:dyDescent="0.3">
      <c r="A46" s="80">
        <v>9</v>
      </c>
      <c r="B46" s="80" t="s">
        <v>1284</v>
      </c>
      <c r="C46" s="4"/>
      <c r="D46" s="2"/>
    </row>
    <row r="47" spans="1:4" ht="14.4" x14ac:dyDescent="0.3">
      <c r="A47" s="79">
        <v>10</v>
      </c>
      <c r="B47" s="79" t="s">
        <v>1285</v>
      </c>
      <c r="C47" s="4"/>
      <c r="D47" s="2"/>
    </row>
    <row r="48" spans="1:4" ht="14.4" x14ac:dyDescent="0.3">
      <c r="A48" s="79">
        <v>11</v>
      </c>
      <c r="B48" s="79" t="s">
        <v>1286</v>
      </c>
      <c r="C48" s="4"/>
      <c r="D48" s="2"/>
    </row>
    <row r="49" spans="1:4" ht="14.4" x14ac:dyDescent="0.3">
      <c r="A49" s="79">
        <v>12</v>
      </c>
      <c r="B49" s="79" t="s">
        <v>1287</v>
      </c>
      <c r="C49" s="4"/>
      <c r="D4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3AB4EA4-F021-4654-8E70-8E60D543EA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12</vt:i4>
      </vt:variant>
    </vt:vector>
  </HeadingPairs>
  <TitlesOfParts>
    <vt:vector size="21" baseType="lpstr">
      <vt:lpstr>INFO GENERALE</vt:lpstr>
      <vt:lpstr>PLAN COMPTABLE</vt:lpstr>
      <vt:lpstr>PLAN ANALYTIQUE</vt:lpstr>
      <vt:lpstr>TIERS</vt:lpstr>
      <vt:lpstr>CODES JOURNAUX</vt:lpstr>
      <vt:lpstr>TVA</vt:lpstr>
      <vt:lpstr>BANQUES</vt:lpstr>
      <vt:lpstr>REGLEMENT</vt:lpstr>
      <vt:lpstr>POSTE BUDGETAIRE</vt:lpstr>
      <vt:lpstr>'INFO GENERALE'!_Toc56086482</vt:lpstr>
      <vt:lpstr>'INFO GENERALE'!_Toc56086483</vt:lpstr>
      <vt:lpstr>'INFO GENERALE'!_Toc56086484</vt:lpstr>
      <vt:lpstr>'INFO GENERALE'!_Toc56086486</vt:lpstr>
      <vt:lpstr>'INFO GENERALE'!_Toc56086487</vt:lpstr>
      <vt:lpstr>'INFO GENERALE'!_Toc56086488</vt:lpstr>
      <vt:lpstr>'INFO GENERALE'!_Toc56086489</vt:lpstr>
      <vt:lpstr>'INFO GENERALE'!_Toc56086490</vt:lpstr>
      <vt:lpstr>'INFO GENERALE'!_Toc56086491</vt:lpstr>
      <vt:lpstr>'INFO GENERALE'!_Toc56086492</vt:lpstr>
      <vt:lpstr>'INFO GENERALE'!_Toc56086493</vt:lpstr>
      <vt:lpstr>'INFO GENERALE'!_Toc56086494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PAT NTAMBWE</cp:lastModifiedBy>
  <dcterms:created xsi:type="dcterms:W3CDTF">2013-05-09T10:00:07Z</dcterms:created>
  <dcterms:modified xsi:type="dcterms:W3CDTF">2022-10-13T08:28:26Z</dcterms:modified>
</cp:coreProperties>
</file>