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e48322498b095528/Projects/306-a1/tools/benchmarking/"/>
    </mc:Choice>
  </mc:AlternateContent>
  <xr:revisionPtr revIDLastSave="216" documentId="11_F25DC773A252ABDACC104804D99D6B105ADE58EC" xr6:coauthVersionLast="47" xr6:coauthVersionMax="47" xr10:uidLastSave="{C6702ADC-EBC0-414D-9170-44898A4E36C5}"/>
  <bookViews>
    <workbookView minimized="1" xWindow="465" yWindow="1935" windowWidth="34485" windowHeight="18045" xr2:uid="{00000000-000D-0000-FFFF-FFFF00000000}"/>
  </bookViews>
  <sheets>
    <sheet name="4-core" sheetId="7" r:id="rId1"/>
    <sheet name="2-core" sheetId="6" r:id="rId2"/>
  </sheets>
  <definedNames>
    <definedName name="ExternalData_2" localSheetId="1" hidden="1">'2-core'!$A$1:$M$4</definedName>
    <definedName name="ExternalData_3" localSheetId="0" hidden="1">'4-core'!$A$1:$M$4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6" l="1"/>
  <c r="O3" i="6"/>
  <c r="O4" i="6"/>
  <c r="O5" i="6"/>
  <c r="O6" i="6"/>
  <c r="O7" i="6"/>
  <c r="O8" i="6"/>
  <c r="O9" i="6"/>
  <c r="O10" i="6"/>
  <c r="O11" i="6"/>
  <c r="O12" i="6"/>
  <c r="O13" i="6"/>
  <c r="O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19A964-0FA8-4A3B-8FCE-F1BDAE3F573A}" keepAlive="1" name="Query - 2-core" description="Connection to the '2-core' query in the workbook." type="5" refreshedVersion="7" background="1" saveData="1">
    <dbPr connection="Provider=Microsoft.Mashup.OleDb.1;Data Source=$Workbook$;Location=2-core;Extended Properties=&quot;&quot;" command="SELECT * FROM [2-core]"/>
  </connection>
  <connection id="2" xr16:uid="{43E56A50-1764-43F0-82E7-1526C3A1CB38}" keepAlive="1" name="Query - 4-core" description="Connection to the '4-core' query in the workbook." type="5" refreshedVersion="7" background="1" saveData="1">
    <dbPr connection="Provider=Microsoft.Mashup.OleDb.1;Data Source=$Workbook$;Location=4-core;Extended Properties=&quot;&quot;" command="SELECT * FROM [4-core]"/>
  </connection>
</connections>
</file>

<file path=xl/sharedStrings.xml><?xml version="1.0" encoding="utf-8"?>
<sst xmlns="http://schemas.openxmlformats.org/spreadsheetml/2006/main" count="31" uniqueCount="18">
  <si>
    <t>TIME</t>
  </si>
  <si>
    <t>PROCESSOR_COUNT</t>
  </si>
  <si>
    <t>FORK_JOIN</t>
  </si>
  <si>
    <t>FORK_NODES</t>
  </si>
  <si>
    <t>INDEPENDENT_NODES</t>
  </si>
  <si>
    <t>INTREE_BALANCED</t>
  </si>
  <si>
    <t>INTREE_UNBALANCED</t>
  </si>
  <si>
    <t>JOIN_NODES</t>
  </si>
  <si>
    <t>OUTTREE_BALANCED</t>
  </si>
  <si>
    <t>PIPELINE_NODES</t>
  </si>
  <si>
    <t>RANDOM_NODES</t>
  </si>
  <si>
    <t>SERIES_PARALLEL</t>
  </si>
  <si>
    <t>STENCIL</t>
  </si>
  <si>
    <t>NOTES</t>
  </si>
  <si>
    <t>Edit in 4-core</t>
  </si>
  <si>
    <t>A* w/ DFS for N2E ratio &gt; 2</t>
  </si>
  <si>
    <t>Pure A*</t>
  </si>
  <si>
    <t>A* w/ DFS for N2E ratio &gt;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</si>
</sst>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49" fontId="0" fillId="0" borderId="0" xfId="0" applyNumberFormat="1" applyProtection="1"/>
    <xf numFmtId="0" fontId="0" fillId="0" borderId="0" xfId="0" applyProtection="1">
      <protection locked="0"/>
    </xf>
    <xf numFmtId="22" fontId="0" fillId="0" borderId="0" xfId="0" applyNumberFormat="1" applyProtection="1">
      <protection locked="0"/>
    </xf>
    <xf numFmtId="0" fontId="1" fillId="0" borderId="0" xfId="1" applyProtection="1">
      <protection locked="0"/>
    </xf>
    <xf numFmtId="0" fontId="0" fillId="0" borderId="0" xfId="0" applyNumberFormat="1" applyProtection="1">
      <protection locked="0"/>
    </xf>
  </cellXfs>
  <cellStyles count="2">
    <cellStyle name="Hyperlink" xfId="1" builtinId="8"/>
    <cellStyle name="Normal" xfId="0" builtinId="0"/>
  </cellStyles>
  <dxfs count="18">
    <dxf>
      <numFmt numFmtId="27" formatCode="d/mm/yyyy\ h:mm"/>
    </dxf>
    <dxf>
      <fill>
        <patternFill>
          <bgColor rgb="FF0070C0"/>
        </patternFill>
      </fill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27" formatCode="d/mm/yyyy\ h:mm"/>
      <protection locked="0" hidden="0"/>
    </dxf>
    <dxf>
      <fill>
        <patternFill>
          <bgColor rgb="FF0070C0"/>
        </patternFill>
      </fill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56C0C313-D556-4470-911E-2C32EE6CDEA9}" autoFormatId="16" applyNumberFormats="0" applyBorderFormats="0" applyFontFormats="0" applyPatternFormats="0" applyAlignmentFormats="0" applyWidthHeightFormats="0">
  <queryTableRefresh nextId="16">
    <queryTableFields count="13">
      <queryTableField id="1" name="TIME" tableColumnId="1"/>
      <queryTableField id="2" name="PROCESSOR_COUNT" tableColumnId="2"/>
      <queryTableField id="3" name="FORK_JOIN" tableColumnId="3"/>
      <queryTableField id="4" name="FORK_NODES" tableColumnId="4"/>
      <queryTableField id="5" name="INTREE_BALANCED" tableColumnId="5"/>
      <queryTableField id="6" name="INTREE_UNBALANCED" tableColumnId="6"/>
      <queryTableField id="7" name="INDEPENDENT_NODES" tableColumnId="7"/>
      <queryTableField id="8" name="JOIN_NODES" tableColumnId="8"/>
      <queryTableField id="9" name="OUTTREE_BALANCED" tableColumnId="9"/>
      <queryTableField id="10" name="PIPELINE_NODES" tableColumnId="10"/>
      <queryTableField id="11" name="RANDOM_NODES" tableColumnId="11"/>
      <queryTableField id="12" name="SERIES_PARALLEL" tableColumnId="12"/>
      <queryTableField id="13" name="STENCIL" tableColumnId="13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D3851B6-F088-4C57-9FD7-F190F171C857}" autoFormatId="16" applyNumberFormats="0" applyBorderFormats="0" applyFontFormats="0" applyPatternFormats="0" applyAlignmentFormats="0" applyWidthHeightFormats="0">
  <queryTableRefresh nextId="15">
    <queryTableFields count="13">
      <queryTableField id="1" name="TIME" tableColumnId="1"/>
      <queryTableField id="2" name="PROCESSOR_COUNT" tableColumnId="2"/>
      <queryTableField id="3" name="FORK_JOIN" tableColumnId="3"/>
      <queryTableField id="4" name="FORK_NODES" tableColumnId="4"/>
      <queryTableField id="5" name="INTREE_BALANCED" tableColumnId="5"/>
      <queryTableField id="6" name="INTREE_UNBALANCED" tableColumnId="6"/>
      <queryTableField id="7" name="INDEPENDENT_NODES" tableColumnId="7"/>
      <queryTableField id="8" name="JOIN_NODES" tableColumnId="8"/>
      <queryTableField id="9" name="OUTTREE_BALANCED" tableColumnId="9"/>
      <queryTableField id="10" name="PIPELINE_NODES" tableColumnId="10"/>
      <queryTableField id="11" name="RANDOM_NODES" tableColumnId="11"/>
      <queryTableField id="12" name="SERIES_PARALLEL" tableColumnId="12"/>
      <queryTableField id="13" name="STENCIL" tableColumnId="1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4452FC-02E5-404F-8482-EACFD4CA4E0C}" name="_4_core" displayName="_4_core" ref="A1:M4" tableType="queryTable" totalsRowShown="0">
  <autoFilter ref="A1:M4" xr:uid="{644452FC-02E5-404F-8482-EACFD4CA4E0C}"/>
  <tableColumns count="13">
    <tableColumn id="1" xr3:uid="{58519280-3B8C-4FFC-B4ED-85BFAF2F50A5}" uniqueName="1" name="TIME" queryTableFieldId="1" dataDxfId="0"/>
    <tableColumn id="2" xr3:uid="{B40949C0-80B5-4EF6-AA5B-09B2E86A8127}" uniqueName="2" name="PROCESSOR_COUNT" queryTableFieldId="2"/>
    <tableColumn id="3" xr3:uid="{3FAF6B73-6471-477A-8FE6-90783DEC0E8C}" uniqueName="3" name="FORK_JOIN" queryTableFieldId="3"/>
    <tableColumn id="4" xr3:uid="{C7FDB2B2-E6FC-4554-9921-E1371506F223}" uniqueName="4" name="FORK_NODES" queryTableFieldId="4"/>
    <tableColumn id="5" xr3:uid="{E4E71C47-5AC6-4BF2-9739-FEE53CC5C3A1}" uniqueName="5" name="INTREE_BALANCED" queryTableFieldId="5"/>
    <tableColumn id="6" xr3:uid="{784442BA-27ED-489D-8B49-F7372DA710A3}" uniqueName="6" name="INTREE_UNBALANCED" queryTableFieldId="6"/>
    <tableColumn id="7" xr3:uid="{ADFA0ED7-5E45-4D5C-AF97-80D0FB1358E2}" uniqueName="7" name="INDEPENDENT_NODES" queryTableFieldId="7"/>
    <tableColumn id="8" xr3:uid="{B3E173C0-0777-4CCE-BB02-2E4AC0252D25}" uniqueName="8" name="JOIN_NODES" queryTableFieldId="8"/>
    <tableColumn id="9" xr3:uid="{2D069A76-324D-4B9A-989D-D15F57B22E0B}" uniqueName="9" name="OUTTREE_BALANCED" queryTableFieldId="9"/>
    <tableColumn id="10" xr3:uid="{1D63C808-A523-4544-80AC-CACB6C84D102}" uniqueName="10" name="PIPELINE_NODES" queryTableFieldId="10"/>
    <tableColumn id="11" xr3:uid="{C43C7266-FBD3-41C9-85BD-97488007790B}" uniqueName="11" name="RANDOM_NODES" queryTableFieldId="11"/>
    <tableColumn id="12" xr3:uid="{7C7C011D-48A7-4726-BF29-ADC88F8021D7}" uniqueName="12" name="SERIES_PARALLEL" queryTableFieldId="12"/>
    <tableColumn id="13" xr3:uid="{5F7A0C56-6B70-446B-BEE9-98AEC086414D}" uniqueName="13" name="STENCIL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CFAD88-1A1C-4617-BD39-AF740FE6D929}" name="_2_core" displayName="_2_core" ref="A1:M4" tableType="queryTable" totalsRowShown="0" headerRowDxfId="17" dataDxfId="16">
  <autoFilter ref="A1:M4" xr:uid="{04CFAD88-1A1C-4617-BD39-AF740FE6D929}"/>
  <tableColumns count="13">
    <tableColumn id="1" xr3:uid="{6880A368-C85E-406D-85E1-3394EDC205D5}" uniqueName="1" name="TIME" queryTableFieldId="1" dataDxfId="14"/>
    <tableColumn id="2" xr3:uid="{02B55F45-D5B1-4695-A18E-75D9F65731CC}" uniqueName="2" name="PROCESSOR_COUNT" queryTableFieldId="2" dataDxfId="13"/>
    <tableColumn id="3" xr3:uid="{F354E879-E6F6-4F21-8DA7-ABA2728869DD}" uniqueName="3" name="FORK_JOIN" queryTableFieldId="3" dataDxfId="12"/>
    <tableColumn id="4" xr3:uid="{8A3658F1-5F35-426B-B9E9-FB6564FE471F}" uniqueName="4" name="FORK_NODES" queryTableFieldId="4" dataDxfId="11"/>
    <tableColumn id="5" xr3:uid="{3563C1B7-DD53-4D9E-8CC8-BEF21D0E52FF}" uniqueName="5" name="INTREE_BALANCED" queryTableFieldId="5" dataDxfId="10"/>
    <tableColumn id="6" xr3:uid="{734A2D73-DEDE-4D17-B291-D2B95C2575F0}" uniqueName="6" name="INTREE_UNBALANCED" queryTableFieldId="6" dataDxfId="9"/>
    <tableColumn id="7" xr3:uid="{44FFBD52-1EA2-4E65-80FF-B60221507675}" uniqueName="7" name="INDEPENDENT_NODES" queryTableFieldId="7" dataDxfId="8"/>
    <tableColumn id="8" xr3:uid="{2ECC6E4E-D16E-4B29-958B-D0A76CC1DF9F}" uniqueName="8" name="JOIN_NODES" queryTableFieldId="8" dataDxfId="7"/>
    <tableColumn id="9" xr3:uid="{7CD3A33C-30FD-4F79-921A-3930E12F8BBD}" uniqueName="9" name="OUTTREE_BALANCED" queryTableFieldId="9" dataDxfId="6"/>
    <tableColumn id="10" xr3:uid="{DF730E64-A008-4117-A266-3CA7AFCFCA2E}" uniqueName="10" name="PIPELINE_NODES" queryTableFieldId="10" dataDxfId="5"/>
    <tableColumn id="11" xr3:uid="{563F6CD0-121E-40B8-BAC6-5E772D049648}" uniqueName="11" name="RANDOM_NODES" queryTableFieldId="11" dataDxfId="4"/>
    <tableColumn id="12" xr3:uid="{4AFA6853-8CF7-4F90-B9E9-6623A9E869F4}" uniqueName="12" name="SERIES_PARALLEL" queryTableFieldId="12" dataDxfId="3"/>
    <tableColumn id="13" xr3:uid="{07CF3EE0-4C61-4360-B501-C4A0EC16BBC6}" uniqueName="13" name="STENCIL" queryTableFieldId="13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CCCD-0DF7-4A7A-941B-E68312742925}">
  <dimension ref="A1:O4"/>
  <sheetViews>
    <sheetView tabSelected="1" zoomScaleNormal="100" workbookViewId="0">
      <selection activeCell="K7" sqref="K7"/>
    </sheetView>
  </sheetViews>
  <sheetFormatPr defaultRowHeight="15" x14ac:dyDescent="0.25"/>
  <cols>
    <col min="1" max="1" width="14.85546875" bestFit="1" customWidth="1"/>
    <col min="2" max="2" width="21.42578125" customWidth="1"/>
    <col min="3" max="3" width="13.140625" bestFit="1" customWidth="1"/>
    <col min="4" max="4" width="15.140625" bestFit="1" customWidth="1"/>
    <col min="5" max="5" width="20.140625" bestFit="1" customWidth="1"/>
    <col min="6" max="6" width="23" bestFit="1" customWidth="1"/>
    <col min="7" max="7" width="23.28515625" bestFit="1" customWidth="1"/>
    <col min="8" max="8" width="14.5703125" bestFit="1" customWidth="1"/>
    <col min="9" max="9" width="22" bestFit="1" customWidth="1"/>
    <col min="10" max="10" width="18.28515625" bestFit="1" customWidth="1"/>
    <col min="11" max="11" width="19" bestFit="1" customWidth="1"/>
    <col min="12" max="12" width="18.5703125" bestFit="1" customWidth="1"/>
    <col min="13" max="13" width="10.28515625" bestFit="1" customWidth="1"/>
    <col min="14" max="14" width="9.7109375" customWidth="1"/>
    <col min="15" max="15" width="29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 x14ac:dyDescent="0.25">
      <c r="A2" s="1">
        <v>44423.147204340275</v>
      </c>
      <c r="B2">
        <v>4</v>
      </c>
      <c r="C2">
        <v>624.63400000000001</v>
      </c>
      <c r="D2">
        <v>3191.5770000000002</v>
      </c>
      <c r="E2">
        <v>305.42500000000001</v>
      </c>
      <c r="F2">
        <v>453.75299999999999</v>
      </c>
      <c r="G2">
        <v>1574.9369999999999</v>
      </c>
      <c r="H2">
        <v>1439.1690000000001</v>
      </c>
      <c r="I2">
        <v>266.56900000000002</v>
      </c>
      <c r="J2">
        <v>238.20099999999999</v>
      </c>
      <c r="K2">
        <v>956.50800000000004</v>
      </c>
      <c r="L2">
        <v>257.334</v>
      </c>
      <c r="M2">
        <v>253.077</v>
      </c>
      <c r="O2" t="s">
        <v>15</v>
      </c>
    </row>
    <row r="3" spans="1:15" x14ac:dyDescent="0.25">
      <c r="A3" s="1">
        <v>44423.16367952546</v>
      </c>
      <c r="B3">
        <v>4</v>
      </c>
      <c r="C3">
        <v>573.42499999999995</v>
      </c>
      <c r="D3">
        <v>3079.0630000000001</v>
      </c>
      <c r="E3">
        <v>304.80399999999997</v>
      </c>
      <c r="F3">
        <v>457.39699999999999</v>
      </c>
      <c r="G3">
        <v>9189.5679999999993</v>
      </c>
      <c r="H3">
        <v>1440.5440000000001</v>
      </c>
      <c r="I3">
        <v>285.77100000000002</v>
      </c>
      <c r="J3">
        <v>246.524</v>
      </c>
      <c r="K3">
        <v>1872.904</v>
      </c>
      <c r="L3">
        <v>244.16900000000001</v>
      </c>
      <c r="M3">
        <v>243.99100000000001</v>
      </c>
      <c r="O3" t="s">
        <v>16</v>
      </c>
    </row>
    <row r="4" spans="1:15" x14ac:dyDescent="0.25">
      <c r="A4" s="1">
        <v>44423.171539409719</v>
      </c>
      <c r="B4">
        <v>4</v>
      </c>
      <c r="C4">
        <v>593.19100000000003</v>
      </c>
      <c r="D4">
        <v>3174.4760000000001</v>
      </c>
      <c r="E4">
        <v>307.99200000000002</v>
      </c>
      <c r="F4">
        <v>473.625</v>
      </c>
      <c r="G4">
        <v>1598.71</v>
      </c>
      <c r="H4">
        <v>1485.5730000000001</v>
      </c>
      <c r="I4">
        <v>279.40600000000001</v>
      </c>
      <c r="J4">
        <v>244.547</v>
      </c>
      <c r="K4">
        <v>962.91899999999998</v>
      </c>
      <c r="L4">
        <v>256.01</v>
      </c>
      <c r="M4">
        <v>253.68799999999999</v>
      </c>
      <c r="O4" t="s">
        <v>17</v>
      </c>
    </row>
  </sheetData>
  <conditionalFormatting sqref="C1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3F553-D6DC-4127-B26E-7708189DE2CF}">
  <dimension ref="A1:P13"/>
  <sheetViews>
    <sheetView workbookViewId="0">
      <selection activeCell="K29" sqref="K29"/>
    </sheetView>
  </sheetViews>
  <sheetFormatPr defaultRowHeight="15" x14ac:dyDescent="0.25"/>
  <cols>
    <col min="1" max="1" width="14.85546875" style="3" bestFit="1" customWidth="1"/>
    <col min="2" max="2" width="21.42578125" style="3" bestFit="1" customWidth="1"/>
    <col min="3" max="3" width="13.140625" style="3" bestFit="1" customWidth="1"/>
    <col min="4" max="4" width="15.140625" style="3" bestFit="1" customWidth="1"/>
    <col min="5" max="5" width="20.140625" style="3" bestFit="1" customWidth="1"/>
    <col min="6" max="6" width="23" style="3" bestFit="1" customWidth="1"/>
    <col min="7" max="7" width="23.28515625" style="3" bestFit="1" customWidth="1"/>
    <col min="8" max="8" width="14.5703125" style="3" bestFit="1" customWidth="1"/>
    <col min="9" max="9" width="22" style="3" bestFit="1" customWidth="1"/>
    <col min="10" max="10" width="18.28515625" style="3" bestFit="1" customWidth="1"/>
    <col min="11" max="11" width="19" style="3" bestFit="1" customWidth="1"/>
    <col min="12" max="12" width="18.5703125" style="3" bestFit="1" customWidth="1"/>
    <col min="13" max="13" width="10.28515625" style="3" bestFit="1" customWidth="1"/>
    <col min="14" max="14" width="9.140625" style="3"/>
    <col min="15" max="15" width="26.85546875" style="2" customWidth="1"/>
    <col min="16" max="16" width="13.85546875" style="3" customWidth="1"/>
    <col min="17" max="16384" width="9.140625" style="3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4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O1" s="2" t="str">
        <f>'4-core'!O1</f>
        <v>NOTES</v>
      </c>
      <c r="P1" s="5" t="s">
        <v>14</v>
      </c>
    </row>
    <row r="2" spans="1:16" x14ac:dyDescent="0.25">
      <c r="A2" s="4">
        <v>44423.14789734954</v>
      </c>
      <c r="B2" s="3">
        <v>2</v>
      </c>
      <c r="C2" s="3">
        <v>876.23199999999997</v>
      </c>
      <c r="D2" s="3">
        <v>5723.7460000000001</v>
      </c>
      <c r="E2" s="3">
        <v>457.92599999999999</v>
      </c>
      <c r="F2" s="3">
        <v>333.67200000000003</v>
      </c>
      <c r="G2" s="6">
        <v>6173.915</v>
      </c>
      <c r="H2" s="3">
        <v>4221.3040000000001</v>
      </c>
      <c r="I2" s="3">
        <v>558.64400000000001</v>
      </c>
      <c r="J2" s="3">
        <v>242.34700000000001</v>
      </c>
      <c r="K2" s="3">
        <v>864.69100000000003</v>
      </c>
      <c r="L2" s="3">
        <v>257.39699999999999</v>
      </c>
      <c r="M2" s="3">
        <v>240.345</v>
      </c>
      <c r="O2" s="2" t="str">
        <f>'4-core'!O2</f>
        <v>A* w/ DFS for N2E ratio &gt; 2</v>
      </c>
    </row>
    <row r="3" spans="1:16" x14ac:dyDescent="0.25">
      <c r="A3" s="4">
        <v>44423.164724606482</v>
      </c>
      <c r="B3" s="3">
        <v>2</v>
      </c>
      <c r="C3" s="3">
        <v>874.89099999999996</v>
      </c>
      <c r="D3" s="3">
        <v>6503.75</v>
      </c>
      <c r="E3" s="3">
        <v>474.49099999999999</v>
      </c>
      <c r="F3" s="3">
        <v>336.37200000000001</v>
      </c>
      <c r="G3" s="6">
        <v>-1</v>
      </c>
      <c r="H3" s="3">
        <v>4207.1450000000004</v>
      </c>
      <c r="I3" s="3">
        <v>555.178</v>
      </c>
      <c r="J3" s="3">
        <v>236.922</v>
      </c>
      <c r="K3" s="3">
        <v>324.45400000000001</v>
      </c>
      <c r="L3" s="3">
        <v>240.34200000000001</v>
      </c>
      <c r="M3" s="3">
        <v>234.154</v>
      </c>
      <c r="O3" s="2" t="str">
        <f>'4-core'!O3</f>
        <v>Pure A*</v>
      </c>
    </row>
    <row r="4" spans="1:16" x14ac:dyDescent="0.25">
      <c r="A4" s="4">
        <v>44423.172252673612</v>
      </c>
      <c r="B4" s="3">
        <v>2</v>
      </c>
      <c r="C4" s="3">
        <v>876.94500000000005</v>
      </c>
      <c r="D4" s="3">
        <v>5900.6450000000004</v>
      </c>
      <c r="E4" s="3">
        <v>477.47899999999998</v>
      </c>
      <c r="F4" s="3">
        <v>345.36700000000002</v>
      </c>
      <c r="G4" s="6">
        <v>6362.3860000000004</v>
      </c>
      <c r="H4" s="3">
        <v>4258.6580000000004</v>
      </c>
      <c r="I4" s="3">
        <v>575.45399999999995</v>
      </c>
      <c r="J4" s="3">
        <v>260.73599999999999</v>
      </c>
      <c r="K4" s="3">
        <v>967.88800000000003</v>
      </c>
      <c r="L4" s="3">
        <v>250.63499999999999</v>
      </c>
      <c r="M4" s="3">
        <v>255.703</v>
      </c>
      <c r="O4" s="2" t="str">
        <f>'4-core'!O4</f>
        <v>A* w/ DFS for N2E ratio &gt; 1</v>
      </c>
    </row>
    <row r="5" spans="1:16" x14ac:dyDescent="0.25">
      <c r="O5" s="2">
        <f>'4-core'!O5</f>
        <v>0</v>
      </c>
    </row>
    <row r="6" spans="1:16" x14ac:dyDescent="0.25">
      <c r="O6" s="2">
        <f>'4-core'!O6</f>
        <v>0</v>
      </c>
    </row>
    <row r="7" spans="1:16" x14ac:dyDescent="0.25">
      <c r="O7" s="2">
        <f>'4-core'!O7</f>
        <v>0</v>
      </c>
    </row>
    <row r="8" spans="1:16" x14ac:dyDescent="0.25">
      <c r="O8" s="2">
        <f>'4-core'!O8</f>
        <v>0</v>
      </c>
    </row>
    <row r="9" spans="1:16" x14ac:dyDescent="0.25">
      <c r="O9" s="2">
        <f>'4-core'!O9</f>
        <v>0</v>
      </c>
    </row>
    <row r="10" spans="1:16" x14ac:dyDescent="0.25">
      <c r="O10" s="2">
        <f>'4-core'!O10</f>
        <v>0</v>
      </c>
    </row>
    <row r="11" spans="1:16" x14ac:dyDescent="0.25">
      <c r="O11" s="2">
        <f>'4-core'!O11</f>
        <v>0</v>
      </c>
    </row>
    <row r="12" spans="1:16" x14ac:dyDescent="0.25">
      <c r="O12" s="2">
        <f>'4-core'!O12</f>
        <v>0</v>
      </c>
    </row>
    <row r="13" spans="1:16" x14ac:dyDescent="0.25">
      <c r="O13" s="2">
        <f>'4-core'!O13</f>
        <v>0</v>
      </c>
    </row>
  </sheetData>
  <sheetProtection autoFilter="0" pivotTables="0"/>
  <conditionalFormatting sqref="C1:C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N2 N3:N38 A3:M39">
    <cfRule type="cellIs" dxfId="1" priority="1" operator="equal">
      <formula>-1</formula>
    </cfRule>
  </conditionalFormatting>
  <hyperlinks>
    <hyperlink ref="P1" location="'4-core'!P1" display="Edit in 4-core" xr:uid="{9C8298C4-2385-43BB-82E9-BE6208DC1F7F}"/>
  </hyperlink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6 6 0 3 c 9 - 6 b 8 8 - 4 3 2 b - a 2 9 9 - 9 8 e 6 8 3 d b 4 6 f 5 "   x m l n s = " h t t p : / / s c h e m a s . m i c r o s o f t . c o m / D a t a M a s h u p " > A A A A A N I E A A B Q S w M E F A A C A A g A D y E P U x G U u P y k A A A A 9 Q A A A B I A H A B D b 2 5 m a W c v U G F j a 2 F n Z S 5 4 b W w g o h g A K K A U A A A A A A A A A A A A A A A A A A A A A A A A A A A A h Y 9 B D o I w F E S v Q r q n h Z o Q J Z + y c C v G x M Q Y d 0 2 p 0 A g f A 8 V y N x c e y S u I U d S d y 5 k 3 k 8 z c r z d I h 7 r y L r r t T I M J C W l A P I 2 q y Q 0 W C e n t 0 Z + T V M B G q p M s t D e G s Y u H z i S k t P Y c M + a c o 2 5 G m 7 Z g P A h C t s 9 W W 1 X q W v o G O y t R a f J p 5 f 9 b R M D u N U Z w u o g o j 8 Z J w C Y P M o N f z k f 2 p D 8 m L P v K 9 q 0 W G v 3 1 A d g k g b 0 v i A d Q S w M E F A A C A A g A D y E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8 h D 1 M d q V F B z A E A A A s H A A A T A B w A R m 9 y b X V s Y X M v U 2 V j d G l v b j E u b S C i G A A o o B Q A A A A A A A A A A A A A A A A A A A A A A A A A A A D t U 8 G O m z A Q v U f K P 1 j s h U h e 1 K T p H l p x o O C o t F l D g Z y W K n J g u q E F u 7 J N t K s o / 1 6 n s K K t Q n v s o e u D D f O e 3 8 x o / B Q U u h I c p d 0 5 f z O d T C d q z y S U 6 M p a X B d C g o V c V I O e T p B Z q W h l A S b i q 4 M T i K J t g G t 7 V d X g + I J r 8 6 N s y 3 + d b x R I l a 8 k M 2 c e c Q h k d Y A 8 l u K L y a T y l y 9 u r t k 8 1 0 L U K t 8 B L / Y N k 1 8 r f p 9 3 O Z 1 C H a w Z v g u g r p p K g 3 Q t b G H k i 7 p t u H L n S 4 w I L 0 R p b r j z x a s F R h 9 b o S H V j z W 4 w 6 d D B Y d P M 9 z V f m W Z / I 3 B S v Q O W G k K P L e W s Z 0 h 9 k g f t 7 s 2 M b r r 4 1 5 d p w W r m V S u l u 3 P k v 6 e 8 X u j m D 1 + g 0 E u k 4 y r z 0 I 2 X c V n U N k X 8 u P j 0 c r C W 2 J 6 0 4 a D S q Z B V w 2 c M D p a c R L 5 J E 2 j Z O t H G 5 o Z T s j 1 z d I 5 q / 0 g r K L k w / Z 9 F N K n 6 7 x t d i A H j E Y B S S + A I c 0 S Q r Z v v b V H f R K M M z b 0 j 5 y A x M R s N B v N d K 5 u F I w 2 2 d / q i M O Y r E N K R j U S j w b R 7 S i c k i Q k 6 T b 2 E m + 9 J u t L j I x Q P 7 y E P I U 0 P O j T a R h 5 A o 0 4 m C H 2 r 3 G Y e g f 0 Y f u 3 t 4 G N 4 G k 2 n V R 8 T O d X 8 y 3 / g f m W z + Z 7 N t 9 / a r 7 v U E s B A i 0 A F A A C A A g A D y E P U x G U u P y k A A A A 9 Q A A A B I A A A A A A A A A A A A A A A A A A A A A A E N v b m Z p Z y 9 Q Y W N r Y W d l L n h t b F B L A Q I t A B Q A A g A I A A 8 h D 1 M P y u m r p A A A A O k A A A A T A A A A A A A A A A A A A A A A A P A A A A B b Q 2 9 u d G V u d F 9 U e X B l c 1 0 u e G 1 s U E s B A i 0 A F A A C A A g A D y E P U x 2 p U U H M A Q A A C w c A A B M A A A A A A A A A A A A A A A A A 4 Q E A A E Z v c m 1 1 b G F z L 1 N l Y 3 R p b 2 4 x L m 1 Q S w U G A A A A A A M A A w D C A A A A +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y A A A A A A A A B F I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i 1 j b 3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F c n J v c k N v d W 5 0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S 0 w O C 0 x N F Q x N j o w O D o y O C 4 3 M D I z M z E y W i I g L z 4 8 R W 5 0 c n k g V H l w Z T 0 i R m l s b F R h c m d l d C I g V m F s d W U 9 I n N f M l 9 j b 3 J l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L W N v c m U v Q X V 0 b 1 J l b W 9 2 Z W R D b 2 x 1 b W 5 z M S 5 7 V E l N R S w w f S Z x d W 9 0 O y w m c X V v d D t T Z W N 0 a W 9 u M S 8 y L W N v c m U v Q X V 0 b 1 J l b W 9 2 Z W R D b 2 x 1 b W 5 z M S 5 7 U F J P Q 0 V T U 0 9 S X 0 N P V U 5 U L D F 9 J n F 1 b 3 Q 7 L C Z x d W 9 0 O 1 N l Y 3 R p b 2 4 x L z I t Y 2 9 y Z S 9 B d X R v U m V t b 3 Z l Z E N v b H V t b n M x L n t G T 1 J L X 0 p P S U 4 s M n 0 m c X V v d D s s J n F 1 b 3 Q 7 U 2 V j d G l v b j E v M i 1 j b 3 J l L 0 F 1 d G 9 S Z W 1 v d m V k Q 2 9 s d W 1 u c z E u e 0 Z P U k t f T k 9 E R V M s M 3 0 m c X V v d D s s J n F 1 b 3 Q 7 U 2 V j d G l v b j E v M i 1 j b 3 J l L 0 F 1 d G 9 S Z W 1 v d m V k Q 2 9 s d W 1 u c z E u e 0 l O V F J F R V 9 C Q U x B T k N F R C w 0 f S Z x d W 9 0 O y w m c X V v d D t T Z W N 0 a W 9 u M S 8 y L W N v c m U v Q X V 0 b 1 J l b W 9 2 Z W R D b 2 x 1 b W 5 z M S 5 7 S U 5 U U k V F X 1 V O Q k F M Q U 5 D R U Q s N X 0 m c X V v d D s s J n F 1 b 3 Q 7 U 2 V j d G l v b j E v M i 1 j b 3 J l L 0 F 1 d G 9 S Z W 1 v d m V k Q 2 9 s d W 1 u c z E u e 0 l O R E V Q R U 5 E R U 5 U X 0 5 P R E V T L D Z 9 J n F 1 b 3 Q 7 L C Z x d W 9 0 O 1 N l Y 3 R p b 2 4 x L z I t Y 2 9 y Z S 9 B d X R v U m V t b 3 Z l Z E N v b H V t b n M x L n t K T 0 l O X 0 5 P R E V T L D d 9 J n F 1 b 3 Q 7 L C Z x d W 9 0 O 1 N l Y 3 R p b 2 4 x L z I t Y 2 9 y Z S 9 B d X R v U m V t b 3 Z l Z E N v b H V t b n M x L n t P V V R U U k V F X 0 J B T E F O Q 0 V E L D h 9 J n F 1 b 3 Q 7 L C Z x d W 9 0 O 1 N l Y 3 R p b 2 4 x L z I t Y 2 9 y Z S 9 B d X R v U m V t b 3 Z l Z E N v b H V t b n M x L n t Q S V B F T E l O R V 9 O T 0 R F U y w 5 f S Z x d W 9 0 O y w m c X V v d D t T Z W N 0 a W 9 u M S 8 y L W N v c m U v Q X V 0 b 1 J l b W 9 2 Z W R D b 2 x 1 b W 5 z M S 5 7 U k F O R E 9 N X 0 5 P R E V T L D E w f S Z x d W 9 0 O y w m c X V v d D t T Z W N 0 a W 9 u M S 8 y L W N v c m U v Q X V 0 b 1 J l b W 9 2 Z W R D b 2 x 1 b W 5 z M S 5 7 U 0 V S S U V T X 1 B B U k F M T E V M L D E x f S Z x d W 9 0 O y w m c X V v d D t T Z W N 0 a W 9 u M S 8 y L W N v c m U v Q X V 0 b 1 J l b W 9 2 Z W R D b 2 x 1 b W 5 z M S 5 7 U 1 R F T k N J T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I t Y 2 9 y Z S 9 B d X R v U m V t b 3 Z l Z E N v b H V t b n M x L n t U S U 1 F L D B 9 J n F 1 b 3 Q 7 L C Z x d W 9 0 O 1 N l Y 3 R p b 2 4 x L z I t Y 2 9 y Z S 9 B d X R v U m V t b 3 Z l Z E N v b H V t b n M x L n t Q U k 9 D R V N T T 1 J f Q 0 9 V T l Q s M X 0 m c X V v d D s s J n F 1 b 3 Q 7 U 2 V j d G l v b j E v M i 1 j b 3 J l L 0 F 1 d G 9 S Z W 1 v d m V k Q 2 9 s d W 1 u c z E u e 0 Z P U k t f S k 9 J T i w y f S Z x d W 9 0 O y w m c X V v d D t T Z W N 0 a W 9 u M S 8 y L W N v c m U v Q X V 0 b 1 J l b W 9 2 Z W R D b 2 x 1 b W 5 z M S 5 7 R k 9 S S 1 9 O T 0 R F U y w z f S Z x d W 9 0 O y w m c X V v d D t T Z W N 0 a W 9 u M S 8 y L W N v c m U v Q X V 0 b 1 J l b W 9 2 Z W R D b 2 x 1 b W 5 z M S 5 7 S U 5 U U k V F X 0 J B T E F O Q 0 V E L D R 9 J n F 1 b 3 Q 7 L C Z x d W 9 0 O 1 N l Y 3 R p b 2 4 x L z I t Y 2 9 y Z S 9 B d X R v U m V t b 3 Z l Z E N v b H V t b n M x L n t J T l R S R U V f V U 5 C Q U x B T k N F R C w 1 f S Z x d W 9 0 O y w m c X V v d D t T Z W N 0 a W 9 u M S 8 y L W N v c m U v Q X V 0 b 1 J l b W 9 2 Z W R D b 2 x 1 b W 5 z M S 5 7 S U 5 E R V B F T k R F T l R f T k 9 E R V M s N n 0 m c X V v d D s s J n F 1 b 3 Q 7 U 2 V j d G l v b j E v M i 1 j b 3 J l L 0 F 1 d G 9 S Z W 1 v d m V k Q 2 9 s d W 1 u c z E u e 0 p P S U 5 f T k 9 E R V M s N 3 0 m c X V v d D s s J n F 1 b 3 Q 7 U 2 V j d G l v b j E v M i 1 j b 3 J l L 0 F 1 d G 9 S Z W 1 v d m V k Q 2 9 s d W 1 u c z E u e 0 9 V V F R S R U V f Q k F M Q U 5 D R U Q s O H 0 m c X V v d D s s J n F 1 b 3 Q 7 U 2 V j d G l v b j E v M i 1 j b 3 J l L 0 F 1 d G 9 S Z W 1 v d m V k Q 2 9 s d W 1 u c z E u e 1 B J U E V M S U 5 F X 0 5 P R E V T L D l 9 J n F 1 b 3 Q 7 L C Z x d W 9 0 O 1 N l Y 3 R p b 2 4 x L z I t Y 2 9 y Z S 9 B d X R v U m V t b 3 Z l Z E N v b H V t b n M x L n t S Q U 5 E T 0 1 f T k 9 E R V M s M T B 9 J n F 1 b 3 Q 7 L C Z x d W 9 0 O 1 N l Y 3 R p b 2 4 x L z I t Y 2 9 y Z S 9 B d X R v U m V t b 3 Z l Z E N v b H V t b n M x L n t T R V J J R V N f U E F S Q U x M R U w s M T F 9 J n F 1 b 3 Q 7 L C Z x d W 9 0 O 1 N l Y 3 R p b 2 4 x L z I t Y 2 9 y Z S 9 B d X R v U m V t b 3 Z l Z E N v b H V t b n M x L n t T V E V O Q 0 l M L D E y f S Z x d W 9 0 O 1 0 s J n F 1 b 3 Q 7 U m V s Y X R p b 2 5 z a G l w S W 5 m b y Z x d W 9 0 O z p b X X 0 i I C 8 + P E V u d H J 5 I F R 5 c G U 9 I k Z p b G x D b 2 x 1 b W 5 U e X B l c y I g V m F s d W U 9 I n N C d 0 1 G Q l F V R k J R V U Z C U V V G Q l E 9 P S I g L z 4 8 R W 5 0 c n k g V H l w Z T 0 i R m l s b E N v b H V t b k 5 h b W V z I i B W Y W x 1 Z T 0 i c 1 s m c X V v d D t U S U 1 F J n F 1 b 3 Q 7 L C Z x d W 9 0 O 1 B S T 0 N F U 1 N P U l 9 D T 1 V O V C Z x d W 9 0 O y w m c X V v d D t G T 1 J L X 0 p P S U 4 m c X V v d D s s J n F 1 b 3 Q 7 R k 9 S S 1 9 O T 0 R F U y Z x d W 9 0 O y w m c X V v d D t J T l R S R U V f Q k F M Q U 5 D R U Q m c X V v d D s s J n F 1 b 3 Q 7 S U 5 U U k V F X 1 V O Q k F M Q U 5 D R U Q m c X V v d D s s J n F 1 b 3 Q 7 S U 5 E R V B F T k R F T l R f T k 9 E R V M m c X V v d D s s J n F 1 b 3 Q 7 S k 9 J T l 9 O T 0 R F U y Z x d W 9 0 O y w m c X V v d D t P V V R U U k V F X 0 J B T E F O Q 0 V E J n F 1 b 3 Q 7 L C Z x d W 9 0 O 1 B J U E V M S U 5 F X 0 5 P R E V T J n F 1 b 3 Q 7 L C Z x d W 9 0 O 1 J B T k R P T V 9 O T 0 R F U y Z x d W 9 0 O y w m c X V v d D t T R V J J R V N f U E F S Q U x M R U w m c X V v d D s s J n F 1 b 3 Q 7 U 1 R F T k N J T C Z x d W 9 0 O 1 0 i I C 8 + P E V u d H J 5 I F R 5 c G U 9 I l F 1 Z X J 5 S U Q i I F Z h b H V l P S J z O G Z j Y T k 0 M D I t O T M 1 M y 0 0 Z m U 5 L T l j Y j I t M D J j N m E 0 Z W J m Z j k 1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i 1 j b 3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t Y 2 9 y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L W N v c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L W N v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R f Y 2 9 y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0 V D E 2 O j A 4 O j M w L j A 3 O T A 1 M j l a I i A v P j x F b n R y e S B U e X B l P S J G a W x s Q 2 9 s d W 1 u V H l w Z X M i I F Z h b H V l P S J z Q n d N R k J R V U Z C U V V G Q l F V R k J R P T 0 i I C 8 + P E V u d H J 5 I F R 5 c G U 9 I k Z p b G x D b 2 x 1 b W 5 O Y W 1 l c y I g V m F s d W U 9 I n N b J n F 1 b 3 Q 7 V E l N R S Z x d W 9 0 O y w m c X V v d D t Q U k 9 D R V N T T 1 J f Q 0 9 V T l Q m c X V v d D s s J n F 1 b 3 Q 7 R k 9 S S 1 9 K T 0 l O J n F 1 b 3 Q 7 L C Z x d W 9 0 O 0 Z P U k t f T k 9 E R V M m c X V v d D s s J n F 1 b 3 Q 7 S U 5 U U k V F X 0 J B T E F O Q 0 V E J n F 1 b 3 Q 7 L C Z x d W 9 0 O 0 l O V F J F R V 9 V T k J B T E F O Q 0 V E J n F 1 b 3 Q 7 L C Z x d W 9 0 O 0 l O R E V Q R U 5 E R U 5 U X 0 5 P R E V T J n F 1 b 3 Q 7 L C Z x d W 9 0 O 0 p P S U 5 f T k 9 E R V M m c X V v d D s s J n F 1 b 3 Q 7 T 1 V U V F J F R V 9 C Q U x B T k N F R C Z x d W 9 0 O y w m c X V v d D t Q S V B F T E l O R V 9 O T 0 R F U y Z x d W 9 0 O y w m c X V v d D t S Q U 5 E T 0 1 f T k 9 E R V M m c X V v d D s s J n F 1 b 3 Q 7 U 0 V S S U V T X 1 B B U k F M T E V M J n F 1 b 3 Q 7 L C Z x d W 9 0 O 1 N U R U 5 D S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C 1 j b 3 J l L 0 F 1 d G 9 S Z W 1 v d m V k Q 2 9 s d W 1 u c z E u e 1 R J T U U s M H 0 m c X V v d D s s J n F 1 b 3 Q 7 U 2 V j d G l v b j E v N C 1 j b 3 J l L 0 F 1 d G 9 S Z W 1 v d m V k Q 2 9 s d W 1 u c z E u e 1 B S T 0 N F U 1 N P U l 9 D T 1 V O V C w x f S Z x d W 9 0 O y w m c X V v d D t T Z W N 0 a W 9 u M S 8 0 L W N v c m U v Q X V 0 b 1 J l b W 9 2 Z W R D b 2 x 1 b W 5 z M S 5 7 R k 9 S S 1 9 K T 0 l O L D J 9 J n F 1 b 3 Q 7 L C Z x d W 9 0 O 1 N l Y 3 R p b 2 4 x L z Q t Y 2 9 y Z S 9 B d X R v U m V t b 3 Z l Z E N v b H V t b n M x L n t G T 1 J L X 0 5 P R E V T L D N 9 J n F 1 b 3 Q 7 L C Z x d W 9 0 O 1 N l Y 3 R p b 2 4 x L z Q t Y 2 9 y Z S 9 B d X R v U m V t b 3 Z l Z E N v b H V t b n M x L n t J T l R S R U V f Q k F M Q U 5 D R U Q s N H 0 m c X V v d D s s J n F 1 b 3 Q 7 U 2 V j d G l v b j E v N C 1 j b 3 J l L 0 F 1 d G 9 S Z W 1 v d m V k Q 2 9 s d W 1 u c z E u e 0 l O V F J F R V 9 V T k J B T E F O Q 0 V E L D V 9 J n F 1 b 3 Q 7 L C Z x d W 9 0 O 1 N l Y 3 R p b 2 4 x L z Q t Y 2 9 y Z S 9 B d X R v U m V t b 3 Z l Z E N v b H V t b n M x L n t J T k R F U E V O R E V O V F 9 O T 0 R F U y w 2 f S Z x d W 9 0 O y w m c X V v d D t T Z W N 0 a W 9 u M S 8 0 L W N v c m U v Q X V 0 b 1 J l b W 9 2 Z W R D b 2 x 1 b W 5 z M S 5 7 S k 9 J T l 9 O T 0 R F U y w 3 f S Z x d W 9 0 O y w m c X V v d D t T Z W N 0 a W 9 u M S 8 0 L W N v c m U v Q X V 0 b 1 J l b W 9 2 Z W R D b 2 x 1 b W 5 z M S 5 7 T 1 V U V F J F R V 9 C Q U x B T k N F R C w 4 f S Z x d W 9 0 O y w m c X V v d D t T Z W N 0 a W 9 u M S 8 0 L W N v c m U v Q X V 0 b 1 J l b W 9 2 Z W R D b 2 x 1 b W 5 z M S 5 7 U E l Q R U x J T k V f T k 9 E R V M s O X 0 m c X V v d D s s J n F 1 b 3 Q 7 U 2 V j d G l v b j E v N C 1 j b 3 J l L 0 F 1 d G 9 S Z W 1 v d m V k Q 2 9 s d W 1 u c z E u e 1 J B T k R P T V 9 O T 0 R F U y w x M H 0 m c X V v d D s s J n F 1 b 3 Q 7 U 2 V j d G l v b j E v N C 1 j b 3 J l L 0 F 1 d G 9 S Z W 1 v d m V k Q 2 9 s d W 1 u c z E u e 1 N F U k l F U 1 9 Q Q V J B T E x F T C w x M X 0 m c X V v d D s s J n F 1 b 3 Q 7 U 2 V j d G l v b j E v N C 1 j b 3 J l L 0 F 1 d G 9 S Z W 1 v d m V k Q 2 9 s d W 1 u c z E u e 1 N U R U 5 D S U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0 L W N v c m U v Q X V 0 b 1 J l b W 9 2 Z W R D b 2 x 1 b W 5 z M S 5 7 V E l N R S w w f S Z x d W 9 0 O y w m c X V v d D t T Z W N 0 a W 9 u M S 8 0 L W N v c m U v Q X V 0 b 1 J l b W 9 2 Z W R D b 2 x 1 b W 5 z M S 5 7 U F J P Q 0 V T U 0 9 S X 0 N P V U 5 U L D F 9 J n F 1 b 3 Q 7 L C Z x d W 9 0 O 1 N l Y 3 R p b 2 4 x L z Q t Y 2 9 y Z S 9 B d X R v U m V t b 3 Z l Z E N v b H V t b n M x L n t G T 1 J L X 0 p P S U 4 s M n 0 m c X V v d D s s J n F 1 b 3 Q 7 U 2 V j d G l v b j E v N C 1 j b 3 J l L 0 F 1 d G 9 S Z W 1 v d m V k Q 2 9 s d W 1 u c z E u e 0 Z P U k t f T k 9 E R V M s M 3 0 m c X V v d D s s J n F 1 b 3 Q 7 U 2 V j d G l v b j E v N C 1 j b 3 J l L 0 F 1 d G 9 S Z W 1 v d m V k Q 2 9 s d W 1 u c z E u e 0 l O V F J F R V 9 C Q U x B T k N F R C w 0 f S Z x d W 9 0 O y w m c X V v d D t T Z W N 0 a W 9 u M S 8 0 L W N v c m U v Q X V 0 b 1 J l b W 9 2 Z W R D b 2 x 1 b W 5 z M S 5 7 S U 5 U U k V F X 1 V O Q k F M Q U 5 D R U Q s N X 0 m c X V v d D s s J n F 1 b 3 Q 7 U 2 V j d G l v b j E v N C 1 j b 3 J l L 0 F 1 d G 9 S Z W 1 v d m V k Q 2 9 s d W 1 u c z E u e 0 l O R E V Q R U 5 E R U 5 U X 0 5 P R E V T L D Z 9 J n F 1 b 3 Q 7 L C Z x d W 9 0 O 1 N l Y 3 R p b 2 4 x L z Q t Y 2 9 y Z S 9 B d X R v U m V t b 3 Z l Z E N v b H V t b n M x L n t K T 0 l O X 0 5 P R E V T L D d 9 J n F 1 b 3 Q 7 L C Z x d W 9 0 O 1 N l Y 3 R p b 2 4 x L z Q t Y 2 9 y Z S 9 B d X R v U m V t b 3 Z l Z E N v b H V t b n M x L n t P V V R U U k V F X 0 J B T E F O Q 0 V E L D h 9 J n F 1 b 3 Q 7 L C Z x d W 9 0 O 1 N l Y 3 R p b 2 4 x L z Q t Y 2 9 y Z S 9 B d X R v U m V t b 3 Z l Z E N v b H V t b n M x L n t Q S V B F T E l O R V 9 O T 0 R F U y w 5 f S Z x d W 9 0 O y w m c X V v d D t T Z W N 0 a W 9 u M S 8 0 L W N v c m U v Q X V 0 b 1 J l b W 9 2 Z W R D b 2 x 1 b W 5 z M S 5 7 U k F O R E 9 N X 0 5 P R E V T L D E w f S Z x d W 9 0 O y w m c X V v d D t T Z W N 0 a W 9 u M S 8 0 L W N v c m U v Q X V 0 b 1 J l b W 9 2 Z W R D b 2 x 1 b W 5 z M S 5 7 U 0 V S S U V T X 1 B B U k F M T E V M L D E x f S Z x d W 9 0 O y w m c X V v d D t T Z W N 0 a W 9 u M S 8 0 L W N v c m U v Q X V 0 b 1 J l b W 9 2 Z W R D b 2 x 1 b W 5 z M S 5 7 U 1 R F T k N J T C w x M n 0 m c X V v d D t d L C Z x d W 9 0 O 1 J l b G F 0 a W 9 u c 2 h p c E l u Z m 8 m c X V v d D s 6 W 1 1 9 I i A v P j x F b n R y e S B U e X B l P S J R d W V y e U l E I i B W Y W x 1 Z T 0 i c z J k O T g 4 Z j Z m L T l l Z T A t N G F k N C 1 i Y 2 E z L T Z k M z V k N z Z m N G Y z M y I g L z 4 8 L 1 N 0 Y W J s Z U V u d H J p Z X M + P C 9 J d G V t P j x J d G V t P j x J d G V t T G 9 j Y X R p b 2 4 + P E l 0 Z W 1 U e X B l P k Z v c m 1 1 b G E 8 L 0 l 0 Z W 1 U e X B l P j x J d G V t U G F 0 a D 5 T Z W N 0 a W 9 u M S 8 0 L W N v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1 j b 3 J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t Y 2 9 y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t Y 2 9 y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t Y 2 9 y Z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P d S v s H X a Q 4 4 e K Z y s M D f O A A A A A A I A A A A A A B B m A A A A A Q A A I A A A A B W M b 5 2 v P u J e 6 J E C G 4 6 c D w S 7 s I e 5 C v w 2 o 6 r c H e H 4 R m M u A A A A A A 6 A A A A A A g A A I A A A A O 9 b X A 5 n q b P M O Q Q c O D 9 s d 7 Z L f K O d S g o T / O 9 6 a 0 t L f Y 7 m U A A A A I H w D z + o N s X 0 t g C 7 M S M b J N 9 t z J F r x x 1 W g N C m p J C f r m O O n b l g b / 1 t y e 6 a c z f N O w w / Q i K F i s J 6 4 d V h N A H V X R F f z k 1 + 6 l h O 8 m 6 9 D L s H i 3 3 F k q U l Q A A A A B g f e U l b 3 S 4 H 6 Z T p 9 o w x 2 O w 0 U m i O n q d c o g G c M k C J 5 G E i H e L a C s N E m E B r 7 Z i f a W 1 I b f j Z C u Z b A Y 4 h X w c B M 7 / j F 0 k = < / D a t a M a s h u p > 
</file>

<file path=customXml/itemProps1.xml><?xml version="1.0" encoding="utf-8"?>
<ds:datastoreItem xmlns:ds="http://schemas.openxmlformats.org/officeDocument/2006/customXml" ds:itemID="{77B6503D-D5F2-4325-9A44-808D287C7D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4-core</vt:lpstr>
      <vt:lpstr>2-core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Fraser McCallum</dc:creator>
  <cp:lastModifiedBy>Fraser McCallum</cp:lastModifiedBy>
  <dcterms:created xsi:type="dcterms:W3CDTF">2015-06-05T18:17:20Z</dcterms:created>
  <dcterms:modified xsi:type="dcterms:W3CDTF">2021-08-14T16:10:37Z</dcterms:modified>
</cp:coreProperties>
</file>