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600" firstSheet="0" activeTab="0" autoFilterDateGrouping="1"/>
  </bookViews>
  <sheets>
    <sheet name="Klistra in Agressodata här" sheetId="1" state="visible" r:id="rId1"/>
    <sheet name="ETS 1618-1679" sheetId="2" state="visible" r:id="rId2"/>
    <sheet name="ETS 2711-2777" sheetId="3" state="visible" r:id="rId3"/>
    <sheet name="HLT 1618-1679" sheetId="4" state="visible" r:id="rId4"/>
    <sheet name="HLT 2711-2777" sheetId="5" state="visible" r:id="rId5"/>
    <sheet name="KKL 1618-1679" sheetId="6" state="visible" r:id="rId6"/>
    <sheet name="KKL 2711-2777" sheetId="7" state="visible" r:id="rId7"/>
    <sheet name="SBN 1618-1679" sheetId="8" state="visible" r:id="rId8"/>
    <sheet name="SBN 2711-2777" sheetId="9" state="visible" r:id="rId9"/>
    <sheet name="SRT 1618-1679" sheetId="10" state="visible" r:id="rId10"/>
    <sheet name="SRT 2711-2777" sheetId="11" state="visible" r:id="rId11"/>
    <sheet name="TVM 1618-1679" sheetId="12" state="visible" r:id="rId12"/>
    <sheet name="TVM 2711-2777" sheetId="13" state="visible" r:id="rId13"/>
    <sheet name="VSS 1618-1679" sheetId="14" state="visible" r:id="rId14"/>
    <sheet name="VSS 2711-2777" sheetId="15" state="visible" r:id="rId15"/>
  </sheets>
  <definedNames>
    <definedName name="_xlnm._FilterDatabase" localSheetId="1" hidden="1">'ETS 1618-1679'!$A$4:$V$4</definedName>
    <definedName name="_xlnm._FilterDatabase" localSheetId="2" hidden="1">'ETS 2711-2777'!$A$4:$V$4</definedName>
    <definedName name="_xlnm._FilterDatabase" localSheetId="3" hidden="1">'HLT 1618-1679'!$A$4:$V$4</definedName>
    <definedName name="_xlnm._FilterDatabase" localSheetId="4" hidden="1">'HLT 2711-2777'!$A$4:$V$4</definedName>
    <definedName name="_xlnm._FilterDatabase" localSheetId="5" hidden="1">'KKL 1618-1679'!$A$4:$V$4</definedName>
    <definedName name="_xlnm._FilterDatabase" localSheetId="6" hidden="1">'KKL 2711-2777'!$A$4:$V$4</definedName>
    <definedName name="_xlnm._FilterDatabase" localSheetId="7" hidden="1">'SBN 1618-1679'!$A$4:$V$4</definedName>
    <definedName name="_xlnm._FilterDatabase" localSheetId="8" hidden="1">'SBN 2711-2777'!$A$4:$V$4</definedName>
    <definedName name="_xlnm._FilterDatabase" localSheetId="9" hidden="1">'SRT 1618-1679'!$A$4:$V$4</definedName>
    <definedName name="_xlnm._FilterDatabase" localSheetId="10" hidden="1">'SRT 2711-2777'!$A$4:$V$4</definedName>
    <definedName name="_xlnm._FilterDatabase" localSheetId="11" hidden="1">'TVM 1618-1679'!$A$4:$V$4</definedName>
    <definedName name="_xlnm._FilterDatabase" localSheetId="12" hidden="1">'TVM 2711-2777'!$A$4:$V$4</definedName>
    <definedName name="_xlnm._FilterDatabase" localSheetId="13" hidden="1">'VSS 1618-1679'!$A$4:$V$4</definedName>
    <definedName name="_xlnm._FilterDatabase" localSheetId="14" hidden="1">'VSS 2711-2777'!$A$4:$V$4</definedName>
  </definedNames>
  <calcPr calcId="0" fullCalcOnLoad="1"/>
</workbook>
</file>

<file path=xl/styles.xml><?xml version="1.0" encoding="utf-8"?>
<styleSheet xmlns="http://schemas.openxmlformats.org/spreadsheetml/2006/main">
  <numFmts count="1">
    <numFmt numFmtId="164" formatCode="yyyy\-mm\-dd\ h:mm:ss"/>
  </numFmts>
  <fonts count="9">
    <font>
      <name val="Calibri"/>
      <family val="2"/>
      <color theme="1"/>
      <sz val="11"/>
      <scheme val="minor"/>
    </font>
    <font>
      <name val="Calibri"/>
      <family val="2"/>
      <b val="1"/>
      <color theme="1"/>
      <sz val="14"/>
      <scheme val="minor"/>
    </font>
    <font>
      <name val="Calibri"/>
      <family val="2"/>
      <b val="1"/>
      <sz val="11"/>
    </font>
    <font>
      <name val="Calibri"/>
      <family val="2"/>
      <color theme="1"/>
      <sz val="11"/>
      <scheme val="minor"/>
    </font>
    <font>
      <name val="Calibri"/>
      <family val="2"/>
      <color rgb="FF006100"/>
      <sz val="11"/>
      <scheme val="minor"/>
    </font>
    <font>
      <name val="Calibri"/>
      <family val="2"/>
      <color rgb="FF3F3F76"/>
      <sz val="11"/>
      <scheme val="minor"/>
    </font>
    <font>
      <name val="Calibri"/>
      <family val="2"/>
      <b val="1"/>
      <color rgb="FFFA7D00"/>
      <sz val="11"/>
      <scheme val="minor"/>
    </font>
    <font>
      <name val="Calibri"/>
      <family val="2"/>
      <b val="1"/>
      <sz val="11"/>
      <scheme val="minor"/>
    </font>
    <font>
      <name val="Calibri"/>
      <family val="2"/>
      <color theme="10"/>
      <sz val="12"/>
      <scheme val="minor"/>
    </font>
  </fonts>
  <fills count="6">
    <fill>
      <patternFill/>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B2B2B2"/>
      </top>
      <bottom style="thin">
        <color rgb="FFB2B2B2"/>
      </bottom>
      <diagonal/>
    </border>
    <border>
      <left/>
      <right style="thin">
        <color rgb="FF7F7F7F"/>
      </right>
      <top style="thin">
        <color rgb="FFB2B2B2"/>
      </top>
      <bottom style="thin">
        <color rgb="FFB2B2B2"/>
      </bottom>
      <diagonal/>
    </border>
    <border>
      <left style="thin">
        <color rgb="FF7F7F7F"/>
      </left>
      <right style="thin">
        <color rgb="FF7F7F7F"/>
      </right>
      <top style="thin">
        <color rgb="FFB2B2B2"/>
      </top>
      <bottom style="thin">
        <color rgb="FFB2B2B2"/>
      </bottom>
      <diagonal/>
    </border>
    <border>
      <left/>
      <right/>
      <top style="thin">
        <color rgb="FF7F7F7F"/>
      </top>
      <bottom/>
      <diagonal/>
    </border>
    <border>
      <left/>
      <right style="thin">
        <color rgb="FF7F7F7F"/>
      </right>
      <top style="thin">
        <color rgb="FF7F7F7F"/>
      </top>
      <bottom/>
      <diagonal/>
    </border>
    <border>
      <left/>
      <right/>
      <top style="thin">
        <color rgb="FFB2B2B2"/>
      </top>
      <bottom/>
      <diagonal/>
    </border>
    <border>
      <left/>
      <right style="thin">
        <color rgb="FF7F7F7F"/>
      </right>
      <top style="thin">
        <color rgb="FFB2B2B2"/>
      </top>
      <bottom/>
      <diagonal/>
    </border>
  </borders>
  <cellStyleXfs count="6">
    <xf numFmtId="0" fontId="3" fillId="0" borderId="0"/>
    <xf numFmtId="0" fontId="4" fillId="2" borderId="0"/>
    <xf numFmtId="0" fontId="5" fillId="3" borderId="1"/>
    <xf numFmtId="0" fontId="6" fillId="4" borderId="1"/>
    <xf numFmtId="0" fontId="3" fillId="5" borderId="2"/>
    <xf numFmtId="0" fontId="8" fillId="0" borderId="0"/>
  </cellStyleXfs>
  <cellXfs count="31">
    <xf numFmtId="0" fontId="0" fillId="0" borderId="0" pivotButton="0" quotePrefix="0" xfId="0"/>
    <xf numFmtId="0" fontId="1" fillId="0" borderId="0" applyAlignment="1" pivotButton="0" quotePrefix="0" xfId="0">
      <alignment horizontal="left"/>
    </xf>
    <xf numFmtId="0" fontId="0" fillId="0" borderId="0" applyAlignment="1" pivotButton="0" quotePrefix="0" xfId="0">
      <alignment horizontal="left"/>
    </xf>
    <xf numFmtId="0" fontId="0" fillId="0" borderId="0" pivotButton="0" quotePrefix="0" xfId="0"/>
    <xf numFmtId="3" fontId="0" fillId="0" borderId="0" pivotButton="0" quotePrefix="0" xfId="0"/>
    <xf numFmtId="0" fontId="0" fillId="0" borderId="0" applyAlignment="1" pivotButton="0" quotePrefix="0" xfId="0">
      <alignment horizontal="center"/>
    </xf>
    <xf numFmtId="14" fontId="0" fillId="0" borderId="0" pivotButton="0" quotePrefix="0" xfId="0"/>
    <xf numFmtId="4" fontId="0" fillId="0" borderId="0" pivotButton="0" quotePrefix="0" xfId="0"/>
    <xf numFmtId="0" fontId="2" fillId="5" borderId="2" pivotButton="0" quotePrefix="0" xfId="4"/>
    <xf numFmtId="4" fontId="4" fillId="2" borderId="0" applyAlignment="1" pivotButton="0" quotePrefix="0" xfId="1">
      <alignment horizontal="center" wrapText="1"/>
    </xf>
    <xf numFmtId="0" fontId="5" fillId="3" borderId="1" applyAlignment="1" pivotButton="0" quotePrefix="0" xfId="2">
      <alignment horizontal="left"/>
    </xf>
    <xf numFmtId="0" fontId="5" fillId="3" borderId="1" pivotButton="0" quotePrefix="0" xfId="2"/>
    <xf numFmtId="0" fontId="5" fillId="3" borderId="1" applyAlignment="1" pivotButton="0" quotePrefix="0" xfId="2">
      <alignment wrapText="1"/>
    </xf>
    <xf numFmtId="0" fontId="5" fillId="3" borderId="1" applyAlignment="1" pivotButton="0" quotePrefix="0" xfId="2">
      <alignment horizontal="center"/>
    </xf>
    <xf numFmtId="4" fontId="5" fillId="3" borderId="1" applyAlignment="1" pivotButton="0" quotePrefix="0" xfId="2">
      <alignment horizontal="right"/>
    </xf>
    <xf numFmtId="4" fontId="5" fillId="3" borderId="1" applyAlignment="1" pivotButton="0" quotePrefix="0" xfId="2">
      <alignment horizontal="center" wrapText="1"/>
    </xf>
    <xf numFmtId="0" fontId="6" fillId="4" borderId="1" pivotButton="0" quotePrefix="0" xfId="3"/>
    <xf numFmtId="0" fontId="7" fillId="2" borderId="0" applyAlignment="1" pivotButton="0" quotePrefix="0" xfId="1">
      <alignment horizontal="center"/>
    </xf>
    <xf numFmtId="0" fontId="7" fillId="0" borderId="0" pivotButton="0" quotePrefix="0" xfId="0"/>
    <xf numFmtId="0" fontId="0" fillId="5" borderId="2" pivotButton="0" quotePrefix="0" xfId="4"/>
    <xf numFmtId="14" fontId="0" fillId="5" borderId="2" pivotButton="0" quotePrefix="0" xfId="4"/>
    <xf numFmtId="17" fontId="0" fillId="5" borderId="2" pivotButton="0" quotePrefix="0" xfId="4"/>
    <xf numFmtId="164" fontId="0" fillId="0" borderId="0" pivotButton="0" quotePrefix="0" xfId="0"/>
    <xf numFmtId="0" fontId="8" fillId="0" borderId="0" pivotButton="0" quotePrefix="0" xfId="5"/>
    <xf numFmtId="0" fontId="7" fillId="3" borderId="1" applyAlignment="1" pivotButton="0" quotePrefix="0" xfId="2">
      <alignment horizontal="center"/>
    </xf>
    <xf numFmtId="0" fontId="0" fillId="0" borderId="3" pivotButton="0" quotePrefix="0" xfId="0"/>
    <xf numFmtId="0" fontId="0" fillId="0" borderId="4" pivotButton="0" quotePrefix="0" xfId="0"/>
    <xf numFmtId="0" fontId="7" fillId="4" borderId="1" applyAlignment="1" pivotButton="0" quotePrefix="0" xfId="3">
      <alignment horizontal="center"/>
    </xf>
    <xf numFmtId="0" fontId="7" fillId="5" borderId="7" applyAlignment="1" pivotButton="0" quotePrefix="0" xfId="4">
      <alignment horizontal="center"/>
    </xf>
    <xf numFmtId="0" fontId="0" fillId="0" borderId="5" pivotButton="0" quotePrefix="0" xfId="0"/>
    <xf numFmtId="0" fontId="0" fillId="0" borderId="6" pivotButton="0" quotePrefix="0" xfId="0"/>
  </cellXfs>
  <cellStyles count="6">
    <cellStyle name="Normal" xfId="0" builtinId="0"/>
    <cellStyle name="Good" xfId="1" builtinId="26"/>
    <cellStyle name="Input" xfId="2" builtinId="20"/>
    <cellStyle name="Calculation" xfId="3" builtinId="22"/>
    <cellStyle name="Note" xfId="4" builtinId="10"/>
    <cellStyle name="Hyperlink" xfId="5" builtinId="8"/>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file:///\\ltufs.ltuad.ltu.se\common\LTU\Ekoplan_mtrl\2020-2021\Test%20elektroniska%20bokslutsp&#228;rmar\202012\SRT%20Elektronisk%20bokslutsp&#228;rm%20202012\4.%20BR,%20underlag%20enl%20inneh&#229;llsf&#246;rteckn\1610.%20F&#246;rutbet%20kostnad\1619\340106.xlsx" TargetMode="External" Id="rId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81188.xlsx" TargetMode="External" Id="rId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62426.xlsx" TargetMode="External" Id="rId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3132.xlsx" TargetMode="External" Id="rId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64150.xlsx" TargetMode="External" Id="rId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4210.xlsx" TargetMode="External" Id="rId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71152.xlsx" TargetMode="External" Id="rId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71165.xlsx" TargetMode="External" Id="rId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1175.xlsx" TargetMode="External" Id="rId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71251.xlsx" TargetMode="External" Id="rId1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1720.xlsx" TargetMode="External" Id="rId11"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1877.xlsx" TargetMode="External" Id="rId1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72132.xlsx" TargetMode="External" Id="rId1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2137.xlsx" TargetMode="External" Id="rId1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72139.xlsx" TargetMode="External" Id="rId1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2172.xlsx" TargetMode="External" Id="rId1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2173.xlsx" TargetMode="External" Id="rId1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4871.xlsx" TargetMode="External" Id="rId1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4877.xlsx" TargetMode="External" Id="rId1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74879.xlsx" TargetMode="External" Id="rId2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5210.xlsx" TargetMode="External" Id="rId21"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75230.xlsx" TargetMode="External" Id="rId2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5240.xlsx" TargetMode="External" Id="rId2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75850.xlsx" TargetMode="External" Id="rId2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81181.xlsx" TargetMode="External" Id="rId2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81185.xlsx" TargetMode="External" Id="rId2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82181.xlsx" TargetMode="External" Id="rId27"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182-38218211.xlsx" TargetMode="External" Id="rId2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82190.xlsx" TargetMode="External" Id="rId2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82205.xlsx" TargetMode="External" Id="rId3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82504.xlsx" TargetMode="External" Id="rId31"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82515.xlsx" TargetMode="External" Id="rId3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516.xlsx" TargetMode="External" Id="rId3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67.xlsx" TargetMode="External" Id="rId3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75.xlsx" TargetMode="External" Id="rId3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77.xlsx" TargetMode="External" Id="rId3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85.xlsx" TargetMode="External" Id="rId3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83197.xlsx" TargetMode="External" Id="rId3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90153%2000.xlsx" TargetMode="External" Id="rId39"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0155%2000.xlsx" TargetMode="External" Id="rId40" /><Relationship Type="http://schemas.openxmlformats.org/officeDocument/2006/relationships/hyperlink" Target="file:///\\ltufs.ltuad.ltu.se\common\LTU\Ekoplan_mtrl\2020-2021\Test%20elektroniska%20bokslutsp&#228;rmar\202012\SRT%20Elektronisk%20bokslutsp&#228;rm%20202012\4.%20BR,%20underlag%20enl%20inneh&#229;llsf&#246;rteckn\2710.%20Upplup%20kostnad\2719\390156%2002.xlsx" TargetMode="External" Id="rId4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0159%2000.xlsx" TargetMode="External" Id="rId42" /><Relationship Type="http://schemas.openxmlformats.org/officeDocument/2006/relationships/hyperlink" Target="file:///\\ltufs.ltuad.ltu.se\common\LTU\Ekoplan_mtrl\2020-2021\Test%20elektroniska%20bokslutsp&#228;rmar\202012\SRT%20Elektronisk%20bokslutsp&#228;rm%20202012\4.%20BR,%20underlag%20enl%20inneh&#229;llsf&#246;rteckn\2710.%20Upplup%20kostnad\2719\390162%2005.xlsx" TargetMode="External" Id="rId4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0163%2000.xlsx" TargetMode="External" Id="rId4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90164%2000.xlsx" TargetMode="External" Id="rId45" /><Relationship Type="http://schemas.openxmlformats.org/officeDocument/2006/relationships/hyperlink" Target="file:///\\ltufs.ltuad.ltu.se\common\LTU\Ekoplan_mtrl\2020-2021\Test%20elektroniska%20bokslutsp&#228;rmar\202012\SRT%20Elektronisk%20bokslutsp&#228;rm%20202012\4.%20BR,%20underlag%20enl%20inneh&#229;llsf&#246;rteckn\2710.%20Upplup%20kostnad\2719\390166%2001.xlsx" TargetMode="External" Id="rId4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0179%2000.xlsx" TargetMode="External" Id="rId47"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4300.xlsx" TargetMode="External" Id="rId4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1\395139.xlsx" TargetMode="External" Id="rId4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5300.xlsx" TargetMode="External" Id="rId5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6304.xlsx" TargetMode="External" Id="rId51"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41113.xlsx" TargetMode="External" Id="rId5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42100%207.xlsx" TargetMode="External" Id="rId5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2253.xlsx" TargetMode="External" Id="rId5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2320%200.xlsx" TargetMode="External" Id="rId55"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62411.xlsx" TargetMode="External" Id="rId5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2412.xlsx" TargetMode="External" Id="rId5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2421.xlsx" TargetMode="External" Id="rId5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2423.xlsx" TargetMode="External" Id="rId5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2451.xlsx" TargetMode="External" Id="rId60"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63120.xlsx" TargetMode="External" Id="rId61"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3132.xlsx" TargetMode="External" Id="rId6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3135.xlsx" TargetMode="External" Id="rId6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3140.xlsx" TargetMode="External" Id="rId6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3171.xlsx" TargetMode="External" Id="rId6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3172.xlsx" TargetMode="External" Id="rId6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3320%200.xlsx" TargetMode="External" Id="rId6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4100.xlsx" TargetMode="External" Id="rId6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4110.xlsx" TargetMode="External" Id="rId6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4140.xlsx" TargetMode="External" Id="rId7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4201.xlsx" TargetMode="External" Id="rId71"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4210.xlsx" TargetMode="External" Id="rId7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64370.xlsx" TargetMode="External" Id="rId7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1166.xlsx" TargetMode="External" Id="rId7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1175.xlsx" TargetMode="External" Id="rId7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1188.xlsx" TargetMode="External" Id="rId7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1720.xlsx" TargetMode="External" Id="rId7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1850.xlsx" TargetMode="External" Id="rId7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1877.xlsx" TargetMode="External" Id="rId7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2134.xlsx" TargetMode="External" Id="rId8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2137.xlsx" TargetMode="External" Id="rId8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2138.xlsx" TargetMode="External" Id="rId8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2172.xlsx" TargetMode="External" Id="rId8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2173.xlsx" TargetMode="External" Id="rId8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2175.xlsx" TargetMode="External" Id="rId8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4871.xlsx" TargetMode="External" Id="rId8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4873.xlsx" TargetMode="External" Id="rId8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4874.xlsx" TargetMode="External" Id="rId8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4875.xlsx" TargetMode="External" Id="rId8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4877.xlsx" TargetMode="External" Id="rId9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4890.xlsx" TargetMode="External" Id="rId91"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5210.xlsx" TargetMode="External" Id="rId9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5240.xlsx" TargetMode="External" Id="rId9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5852.xlsx" TargetMode="External" Id="rId9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75853.xlsx" TargetMode="External" Id="rId9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1153.xlsx" TargetMode="External" Id="rId9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157.xlsx" TargetMode="External" Id="rId9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166.xlsx" TargetMode="External" Id="rId9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171.xlsx" TargetMode="External" Id="rId9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176.xlsx" TargetMode="External" Id="rId10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177.xlsx" TargetMode="External" Id="rId101"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198.xlsx" TargetMode="External" Id="rId10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509.xlsx" TargetMode="External" Id="rId10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514.xlsx" TargetMode="External" Id="rId10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516.xlsx" TargetMode="External" Id="rId10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2520.xlsx" TargetMode="External" Id="rId10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67.xlsx" TargetMode="External" Id="rId10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74.xlsx" TargetMode="External" Id="rId108"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75.xlsx" TargetMode="External" Id="rId109"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77.xlsx" TargetMode="External" Id="rId11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83.xlsx" TargetMode="External" Id="rId111"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83185.xlsx" TargetMode="External" Id="rId11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0000%2000%20.xlsx" TargetMode="External" Id="rId11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0155%2000.xlsx" TargetMode="External" Id="rId114" /><Relationship Type="http://schemas.openxmlformats.org/officeDocument/2006/relationships/hyperlink" Target="file:///\\ltufs.ltuad.ltu.se\common\LTU\Ekoplan_mtrl\2020-2021\Test%20elektroniska%20bokslutsp&#228;rmar\202012\SRT%20Elektronisk%20bokslutsp&#228;rm%20202012\4.%20BR,%20underlag%20enl%20inneh&#229;llsf&#246;rteckn\2710.%20Upplup%20kostnad\2719\390166%2001.xlsx" TargetMode="External" Id="rId11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0177%2001.xlsx" TargetMode="External" Id="rId11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0179%2000.xlsx" TargetMode="External" Id="rId117"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4200.xlsx" TargetMode="External" Id="rId118"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94200%201.xlsx" TargetMode="External" Id="rId119"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4300.xlsx" TargetMode="External" Id="rId120"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4320.xlsx" TargetMode="External" Id="rId12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95127.xlsx" TargetMode="External" Id="rId122"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5138.xlsx" TargetMode="External" Id="rId123"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5200%202.xlsx" TargetMode="External" Id="rId124"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5300.xlsx" TargetMode="External" Id="rId125"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6304.xlsx" TargetMode="External" Id="rId126" /><Relationship Type="http://schemas.openxmlformats.org/officeDocument/2006/relationships/hyperlink" Target="file:///\\ltufs.ltuad.ltu.se\common\LTU\Ekoplan_mtrl\2020-2021\Test%20elektroniska%20bokslutsp&#228;rmar\202012\SRT%20Elektronisk%20bokslutsp&#228;rm%20202012\4.%20BR,%20underlag%20enl%20inneh&#229;llsf&#246;rteckn\1630.%20Upplup%20bidragsint&#228;kt\1632\396320.xlsx" TargetMode="External" Id="rId127" /><Relationship Type="http://schemas.openxmlformats.org/officeDocument/2006/relationships/hyperlink" Target="file:///\\ltufs.ltuad.ltu.se\common\LTU\Ekoplan_mtrl\2020-2021\Test%20elektroniska%20bokslutsp&#228;rmar\202012\SRT%20Elektronisk%20bokslutsp&#228;rm%20202012\4.%20BR,%20underlag%20enl%20inneh&#229;llsf&#246;rteckn\1670.%20&#214;vr%20upplup%20int&#228;kt\1679\382168.xlsx" TargetMode="External" Id="rId128" /></Relationships>
</file>

<file path=xl/worksheets/_rels/sheet11.xml.rels><Relationships xmlns="http://schemas.openxmlformats.org/package/2006/relationships"><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0159%2000.xlsx" TargetMode="External" Id="rId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0163%2000.xlsx" TargetMode="External" Id="rId2"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41113%201.xlsx" TargetMode="External" Id="rId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42120.xlsx" TargetMode="External" Id="rId4"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62213.xlsx" TargetMode="External" Id="rId5"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63131.xlsx" TargetMode="External" Id="rId6"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63137.xlsx" TargetMode="External" Id="rId7"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63170.xlsx" TargetMode="External" Id="rId8"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64160.xlsx" TargetMode="External" Id="rId9"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64180.xlsx" TargetMode="External" Id="rId10"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64200.xlsx" TargetMode="External" Id="rId1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71140.xlsx" TargetMode="External" Id="rId12"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1805.xlsx" TargetMode="External" Id="rId1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1870.xlsx" TargetMode="External" Id="rId14"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1871.xlsx" TargetMode="External" Id="rId15"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2138.xlsx" TargetMode="External" Id="rId16"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2141.xlsx" TargetMode="External" Id="rId17"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4525.xlsx" TargetMode="External" Id="rId18"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4760.xlsx" TargetMode="External" Id="rId19"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4872.xlsx" TargetMode="External" Id="rId20"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4878.xlsx" TargetMode="External" Id="rId2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4880.xlsx" TargetMode="External" Id="rId22"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75856.xlsx" TargetMode="External" Id="rId2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81188.xlsx" TargetMode="External" Id="rId24"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82202.xlsx" TargetMode="External" Id="rId25"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82503.xlsx" TargetMode="External" Id="rId26"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82517.xlsx" TargetMode="External" Id="rId27"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83181.xlsx" TargetMode="External" Id="rId28"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90168%2000.xlsx" TargetMode="External" Id="rId29"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90176%2000.xlsx" TargetMode="External" Id="rId30"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95121.xlsx" TargetMode="External" Id="rId3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1\395135.xlsx" TargetMode="External" Id="rId32"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42110.xlsx" TargetMode="External" Id="rId3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62422.xlsx" TargetMode="External" Id="rId34"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63145.xlsx" TargetMode="External" Id="rId35"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63170.xlsx" TargetMode="External" Id="rId36"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64130.xlsx" TargetMode="External" Id="rId37"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64170.xlsx" TargetMode="External" Id="rId38"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64200.xlsx" TargetMode="External" Id="rId39"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71140.xlsx" TargetMode="External" Id="rId40"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71171.xlsx" TargetMode="External" Id="rId4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71853.xlsx" TargetMode="External" Id="rId42"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75220.xlsx" TargetMode="External" Id="rId4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1152.xlsx" TargetMode="External" Id="rId44"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1155.xlsx" TargetMode="External" Id="rId45"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1157.xlsx" TargetMode="External" Id="rId46"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1159.xlsx" TargetMode="External" Id="rId47"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1160.xlsx" TargetMode="External" Id="rId48"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1187.xlsx" TargetMode="External" Id="rId49"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105.xlsx" TargetMode="External" Id="rId50"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147.xlsx" TargetMode="External" Id="rId5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152.xlsx" TargetMode="External" Id="rId52"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160.xlsx" TargetMode="External" Id="rId5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162.xlsx" TargetMode="External" Id="rId54"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180.xlsx" TargetMode="External" Id="rId55"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182-38218211.xlsx" TargetMode="External" Id="rId56"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199.xlsx" TargetMode="External" Id="rId57"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201.xlsx" TargetMode="External" Id="rId58"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210.xlsx" TargetMode="External" Id="rId59"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522.xlsx" TargetMode="External" Id="rId60"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2560.xlsx" TargetMode="External" Id="rId6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3160.xlsx" TargetMode="External" Id="rId62"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83169.xlsx" TargetMode="External" Id="rId6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0155%2000.xlsx" TargetMode="External" Id="rId64"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0159%2000.xlsx" TargetMode="External" Id="rId65"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0163%2000.xlsx" TargetMode="External" Id="rId66"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2\394300.xlsx" TargetMode="External" Id="rId67"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62411.xlsx" TargetMode="External" Id="rId68"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63120.xlsx" TargetMode="External" Id="rId69"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71475.xlsx" TargetMode="External" Id="rId70"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72133.xlsx" TargetMode="External" Id="rId71"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72600.xlsx" TargetMode="External" Id="rId72"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94200%201.xlsx" TargetMode="External" Id="rId73"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94943%201.xlsx" TargetMode="External" Id="rId74"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95127.xlsx" TargetMode="External" Id="rId75" /><Relationship Type="http://schemas.openxmlformats.org/officeDocument/2006/relationships/hyperlink" Target="file:///\\ltufs.ltuad.ltu.se\common\LTU\Ekoplan_mtrl\2020-2021\Test%20elektroniska%20bokslutsp&#228;rmar\202012\SRT%20Elektronisk%20bokslutsp&#228;rm%20202012\4.%20BR,%20underlag%20enl%20inneh&#229;llsf&#246;rteckn\2730.%20Of&#246;rbrukade%20bidrag\2733\395200%201.xlsx" TargetMode="External" Id="rId76" /><Relationship Type="http://schemas.openxmlformats.org/officeDocument/2006/relationships/hyperlink" Target="file:///\\ltufs.ltuad.ltu.se\common\LTU\Ekoplan_mtrl\2020-2021\Test%20elektroniska%20bokslutsp&#228;rmar\202012\SRT%20Elektronisk%20bokslutsp&#228;rm%20202012\4.%20BR,%20underlag%20enl%20inneh&#229;llsf&#246;rteckn\2770.%20&#214;vr%20f&#246;rutbet%20int&#228;kt\2775\382203.xlsx" TargetMode="External" Id="rId77" /><Relationship Type="http://schemas.openxmlformats.org/officeDocument/2006/relationships/hyperlink" Target="file:///\\ltufs.ltuad.ltu.se\common\LTU\Ekoplan_mtrl\2020-2021\Test%20elektroniska%20bokslutsp&#228;rmar\202012\SRT%20Elektronisk%20bokslutsp&#228;rm%20202012\4.%20BR,%20underlag%20enl%20inneh&#229;llsf&#246;rteckn\2770.%20&#214;vr%20f&#246;rutbet%20int&#228;kt\2775\371880.xlsx" TargetMode="External" Id="rId78" /><Relationship Type="http://schemas.openxmlformats.org/officeDocument/2006/relationships/hyperlink" Target="file:///\\ltufs.ltuad.ltu.se\common\LTU\Ekoplan_mtrl\2020-2021\Test%20elektroniska%20bokslutsp&#228;rmar\202012\SRT%20Elektronisk%20bokslutsp&#228;rm%20202012\4.%20BR,%20underlag%20enl%20inneh&#229;llsf&#246;rteckn\2770.%20&#214;vr%20f&#246;rutbet%20int&#228;kt\2775\375251.xlsx" TargetMode="External" Id="rId79" /><Relationship Type="http://schemas.openxmlformats.org/officeDocument/2006/relationships/hyperlink" Target="file:///\\ltufs.ltuad.ltu.se\common\LTU\Ekoplan_mtrl\2020-2021\Test%20elektroniska%20bokslutsp&#228;rmar\202012\SRT%20Elektronisk%20bokslutsp&#228;rm%20202012\4.%20BR,%20underlag%20enl%20inneh&#229;llsf&#246;rteckn\2770.%20&#214;vr%20f&#246;rutbet%20int&#228;kt\2775\382203.xlsx" TargetMode="External" Id="rId80" /></Relationships>
</file>

<file path=xl/worksheets/_rels/sheet12.xml.rels><Relationships xmlns="http://schemas.openxmlformats.org/package/2006/relationships"><Relationship Type="http://schemas.openxmlformats.org/officeDocument/2006/relationships/hyperlink" Target="file:///\\ltufs.ltuad.ltu.se\common\LTU\Ekoplan_mtrl\2020-2021\Test%20elektroniska%20bokslutsp&#228;rmar\202012\TVM%20Elektronisk%20bokslutsp&#228;rm%20202012\4.%20BR,%20underlag%20enl%20inneh&#229;llsf&#246;rteckn\1610.%20F&#246;rutbet%20kostnad\1619\2282271%201619.xlsm" TargetMode="External" Id="rId1" /><Relationship Type="http://schemas.openxmlformats.org/officeDocument/2006/relationships/hyperlink" Target="file:///\\ltufs.ltuad.ltu.se\common\LTU\Ekoplan_mtrl\2020-2021\Test%20elektroniska%20bokslutsp&#228;rmar\202012\TVM%20Elektronisk%20bokslutsp&#228;rm%20202012\4.%20BR,%20underlag%20enl%20inneh&#229;llsf&#246;rteckn\1610.%20F&#246;rutbet%20kostnad\1619\228795%201619.xlsm" TargetMode="External" Id="rId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15851%201631.xlsx" TargetMode="External" Id="rId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1627%201631.xlsx" TargetMode="External" Id="rId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3\191633.xlsx" TargetMode="External" Id="rId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1648%201631.xlsx" TargetMode="External" Id="rId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1653%201631.xlsx" TargetMode="External" Id="rId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1659%201631.xlsx" TargetMode="External" Id="rId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1660%201631.xlsx" TargetMode="External" Id="rId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1667%201631.xlsx" TargetMode="External" Id="rId1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70%201632.xlsx" TargetMode="External" Id="rId1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80%201632.xlsx" TargetMode="External" Id="rId1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1693%201631.xlsx" TargetMode="External" Id="rId1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2207%201632.xlsx" TargetMode="External" Id="rId1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2211%201632.xlsx" TargetMode="External" Id="rId1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2212%201632.xlsx" TargetMode="External" Id="rId1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6324%201631.xlsx" TargetMode="External" Id="rId1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6339%201631.xlsx" TargetMode="External" Id="rId1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6348%201631.xlsx" TargetMode="External" Id="rId1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7501%201631.xlsm" TargetMode="External" Id="rId2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05%201632.xlsx" TargetMode="External" Id="rId2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7506%201631.xlsx" TargetMode="External" Id="rId2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09%201632.xlsx" TargetMode="External" Id="rId2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091%201632.xlsm" TargetMode="External" Id="rId2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11%201632.xlsx" TargetMode="External" Id="rId2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12%201632.xlsx" TargetMode="External" Id="rId2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19%201632.xlsm" TargetMode="External" Id="rId2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22%201632.xlsm" TargetMode="External" Id="rId2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25%201632.xlsm" TargetMode="External" Id="rId2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8165%201631.xlsx" TargetMode="External" Id="rId3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256%201632.xlsm" TargetMode="External" Id="rId3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814%201632.xlsx" TargetMode="External" Id="rId3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817%201632.xlsx" TargetMode="External" Id="rId3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9136%201632.xlsx" TargetMode="External" Id="rId3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9153%201631.xlsx" TargetMode="External" Id="rId3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9512%202732.xlsx" TargetMode="External" Id="rId3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97512%201632.xlsx" TargetMode="External" Id="rId3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09116%201632.xlsx" TargetMode="External" Id="rId3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23110%201631.xlsx" TargetMode="External" Id="rId3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23450%201631.xlsx" TargetMode="External" Id="rId4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2540%201631.xlsx" TargetMode="External" Id="rId4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2547%201631.xlsm" TargetMode="External" Id="rId4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28240%201631.xlsx" TargetMode="External" Id="rId4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28723%201631.xlsm" TargetMode="External" Id="rId4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8771%201632.xlsm" TargetMode="External" Id="rId4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295307%201631.xlsx" TargetMode="External" Id="rId4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95309%201632.xlsx" TargetMode="External" Id="rId47" /><Relationship Type="http://schemas.openxmlformats.org/officeDocument/2006/relationships/hyperlink" Target="file:///\\ltufs.ltuad.ltu.se\common\LTU\Ekoplan_mtrl\2020-2021\Test%20elektroniska%20bokslutsp&#228;rmar\202012\TVM%20Elektronisk%20bokslutsp&#228;rm%20202012\4.%20BR,%20underlag%20enl%20inneh&#229;llsf&#246;rteckn\2590.%20&#214;vriga%20kortf%20skulder\2650\2295310%202650.xlsx" TargetMode="External" Id="rId4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95311%201632.xlsx" TargetMode="External" Id="rId4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295549%201631.xlsx" TargetMode="External" Id="rId5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3402%201631.xlsx" TargetMode="External" Id="rId5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39455%202731.xlsx" TargetMode="External" Id="rId5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397700%201631.xlsx" TargetMode="External" Id="rId5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7900%202732.xlsx" TargetMode="External" Id="rId5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4552%201632.xlsx" TargetMode="External" Id="rId5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24559%201631.xlsx" TargetMode="External" Id="rId5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3\191633.xlsx" TargetMode="External" Id="rId5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38%201632.xlsx" TargetMode="External" Id="rId5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44%201632.xlsx" TargetMode="External" Id="rId5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55%201632.xlsx" TargetMode="External" Id="rId6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63%201632.xlsx" TargetMode="External" Id="rId6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66%201632.xlsx" TargetMode="External" Id="rId6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70%201632.xlsx" TargetMode="External" Id="rId6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72%201632.xlsx" TargetMode="External" Id="rId6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78%201632.xlsx" TargetMode="External" Id="rId6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80%201632.xlsx" TargetMode="External" Id="rId6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87%201632.xlsx" TargetMode="External" Id="rId6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88%201632.xlsx" TargetMode="External" Id="rId6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99%201632.xlsx" TargetMode="External" Id="rId6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2205%201632.xlsx" TargetMode="External" Id="rId7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2207%201632.xlsx" TargetMode="External" Id="rId7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2211%201632.xlsx" TargetMode="External" Id="rId7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2212%201632.xlsx" TargetMode="External" Id="rId7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2213%201632.xlsx" TargetMode="External" Id="rId7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6280%201632.xlsx" TargetMode="External" Id="rId7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6291%201632.xlsx" TargetMode="External" Id="rId7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6338%201632.xlsx" TargetMode="External" Id="rId7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6340%201632.xlsx" TargetMode="External" Id="rId7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6349%201632.xlsx" TargetMode="External" Id="rId7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6354%201632.xlsx" TargetMode="External" Id="rId8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04%201632.xlsx" TargetMode="External" Id="rId8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05%201632.xlsx" TargetMode="External" Id="rId8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09%201632.xlsx" TargetMode="External" Id="rId8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091%201632.xlsm" TargetMode="External" Id="rId8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11%201632.xlsx" TargetMode="External" Id="rId8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12%201632.xlsx" TargetMode="External" Id="rId8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19%201632.xlsm" TargetMode="External" Id="rId8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22%201632.xlsm" TargetMode="External" Id="rId8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7525%201632.xlsm" TargetMode="External" Id="rId8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167%201632.xlsx" TargetMode="External" Id="rId9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236%201632.xlsx" TargetMode="External" Id="rId9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241%201632.xlsx" TargetMode="External" Id="rId9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256%201632.xlsm" TargetMode="External" Id="rId9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258%201632.xlsx" TargetMode="External" Id="rId9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814%201632.xlsx" TargetMode="External" Id="rId9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816%201632.xlsx" TargetMode="External" Id="rId9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8817%201632.xlsx" TargetMode="External" Id="rId9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9135%201632.xlsx" TargetMode="External" Id="rId9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9136%201632.xlsx" TargetMode="External" Id="rId9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9138%201632.xlsx" TargetMode="External" Id="rId10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9151%201632.xlsx" TargetMode="External" Id="rId10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9154%201632.xlsx" TargetMode="External" Id="rId10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9170%202733.xlsx" TargetMode="External" Id="rId10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9515%201632.xlsx" TargetMode="External" Id="rId10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97512%201632.xlsx" TargetMode="External" Id="rId10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09116%201632.xlsx" TargetMode="External" Id="rId10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3230%201632.xlsx" TargetMode="External" Id="rId10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3500%201632.xlsx" TargetMode="External" Id="rId108" /><Relationship Type="http://schemas.openxmlformats.org/officeDocument/2006/relationships/hyperlink" Target="C:/Users/berfre/Desktop/testspara/2235001 1632.xlsx" TargetMode="External" Id="rId10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42012%201632.xlsx" TargetMode="External" Id="rId11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4550%202733.xlsx" TargetMode="External" Id="rId11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4700%201632.xlsm" TargetMode="External" Id="rId11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5441%201632.xlsm" TargetMode="External" Id="rId11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5503%201632.xlsm" TargetMode="External" Id="rId11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630%201632.xlsm" TargetMode="External" Id="rId11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6402%201632.xlsm" TargetMode="External" Id="rId11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6410%201632.xlsm" TargetMode="External" Id="rId11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8220%202733.xlsm" TargetMode="External" Id="rId11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8221%201632.xlsm" TargetMode="External" Id="rId11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8226%201632.xlsm" TargetMode="External" Id="rId12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82292%202733.xlsm" TargetMode="External" Id="rId121"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8230%201632.xlsm" TargetMode="External" Id="rId12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84632%201632.xlsm" TargetMode="External" Id="rId12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8771%201632.xlsm" TargetMode="External" Id="rId12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881%201632.xlsm" TargetMode="External" Id="rId12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95308%201632.xlsx" TargetMode="External" Id="rId12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95309%201632.xlsx" TargetMode="External" Id="rId127" /><Relationship Type="http://schemas.openxmlformats.org/officeDocument/2006/relationships/hyperlink" Target="file:///\\ltufs.ltuad.ltu.se\common\LTU\Ekoplan_mtrl\2020-2021\Test%20elektroniska%20bokslutsp&#228;rmar\202012\TVM%20Elektronisk%20bokslutsp&#228;rm%20202012\4.%20BR,%20underlag%20enl%20inneh&#229;llsf&#246;rteckn\2590.%20&#214;vriga%20kortf%20skulder\2650\2295310%202650.xlsx" TargetMode="External" Id="rId128"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95311%201632.xlsx" TargetMode="External" Id="rId129"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95442%201632.xlsx" TargetMode="External" Id="rId130"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95446%201632.xlsx" TargetMode="External" Id="rId131" /><Relationship Type="http://schemas.openxmlformats.org/officeDocument/2006/relationships/hyperlink" Target="file:///\\ltufs.ltuad.ltu.se\common\LTU\Ekoplan_mtrl\2020-2021\Test%20elektroniska%20bokslutsp&#228;rmar\202012\TVM%20Elektronisk%20bokslutsp&#228;rm%20202012\4.%20BR,%20underlag%20enl%20inneh&#229;llsf&#246;rteckn\2710.%20Upplup%20kostnad\2719\2295448%202719.xlsx" TargetMode="External" Id="rId132"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295449%201632.xlsx" TargetMode="External" Id="rId13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3401%201632.xlsx" TargetMode="External" Id="rId134"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394000%201632.xlsx" TargetMode="External" Id="rId135"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39491%201632.xlsx" TargetMode="External" Id="rId136"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397800%201632.xlsx" TargetMode="External" Id="rId137"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24552%201632.xlsx" TargetMode="External" Id="rId138"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4566%202775.xlsx" TargetMode="External" Id="rId139" /><Relationship Type="http://schemas.openxmlformats.org/officeDocument/2006/relationships/hyperlink" Target="file:///\\ltufs.ltuad.ltu.se\common\LTU\Ekoplan_mtrl\2020-2021\Test%20elektroniska%20bokslutsp&#228;rmar\202012\TVM%20Elektronisk%20bokslutsp&#228;rm%20202012\4.%20BR,%20underlag%20enl%20inneh&#229;llsf&#246;rteckn\1670.%20&#214;vr%20upplup%20int&#228;kt\1678\191677%201678.xlsx" TargetMode="External" Id="rId140" /><Relationship Type="http://schemas.openxmlformats.org/officeDocument/2006/relationships/hyperlink" Target="file:///\\ltufs.ltuad.ltu.se\common\LTU\Ekoplan_mtrl\2020-2021\Test%20elektroniska%20bokslutsp&#228;rmar\202012\TVM%20Elektronisk%20bokslutsp&#228;rm%20202012\4.%20BR,%20underlag%20enl%20inneh&#229;llsf&#246;rteckn\1670.%20&#214;vr%20upplup%20int&#228;kt\1678\198118%201678.xlsx" TargetMode="External" Id="rId141" /><Relationship Type="http://schemas.openxmlformats.org/officeDocument/2006/relationships/hyperlink" Target="file:///\\ltufs.ltuad.ltu.se\common\LTU\Ekoplan_mtrl\2020-2021\Test%20elektroniska%20bokslutsp&#228;rmar\202012\TVM%20Elektronisk%20bokslutsp&#228;rm%20202012\4.%20BR,%20underlag%20enl%20inneh&#229;llsf&#246;rteckn\1670.%20&#214;vr%20upplup%20int&#228;kt\1679\198264%201679.xlsx" TargetMode="External" Id="rId142" /><Relationship Type="http://schemas.openxmlformats.org/officeDocument/2006/relationships/hyperlink" Target="file:///\\ltufs.ltuad.ltu.se\common\LTU\Ekoplan_mtrl\2020-2021\Test%20elektroniska%20bokslutsp&#228;rmar\202012\TVM%20Elektronisk%20bokslutsp&#228;rm%20202012\4.%20BR,%20underlag%20enl%20inneh&#229;llsf&#246;rteckn\1670.%20&#214;vr%20upplup%20int&#228;kt\1679\198830%201679.xlsx" TargetMode="External" Id="rId143" /><Relationship Type="http://schemas.openxmlformats.org/officeDocument/2006/relationships/hyperlink" Target="file:///\\ltufs.ltuad.ltu.se\common\LTU\Ekoplan_mtrl\2020-2021\Test%20elektroniska%20bokslutsp&#228;rmar\202012\TVM%20Elektronisk%20bokslutsp&#228;rm%20202012\4.%20BR,%20underlag%20enl%20inneh&#229;llsf&#246;rteckn\1670.%20&#214;vr%20upplup%20int&#228;kt\1679\199518%201679.xlsx" TargetMode="External" Id="rId144" /><Relationship Type="http://schemas.openxmlformats.org/officeDocument/2006/relationships/hyperlink" Target="file:///\\ltufs.ltuad.ltu.se\common\LTU\Ekoplan_mtrl\2020-2021\Test%20elektroniska%20bokslutsp&#228;rmar\202012\TVM%20Elektronisk%20bokslutsp&#228;rm%20202012\4.%20BR,%20underlag%20enl%20inneh&#229;llsf&#246;rteckn\1670.%20&#214;vr%20upplup%20int&#228;kt\1679\2287055%201679.xlsm" TargetMode="External" Id="rId14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7900%202732.xlsx" TargetMode="External" Id="rId146" /></Relationships>
</file>

<file path=xl/worksheets/_rels/sheet13.xml.rels><Relationships xmlns="http://schemas.openxmlformats.org/package/2006/relationships"><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1\191653%201631.xlsx" TargetMode="External" Id="rId1" /><Relationship Type="http://schemas.openxmlformats.org/officeDocument/2006/relationships/hyperlink" Target="file:///\\ltufs.ltuad.ltu.se\common\LTU\Ekoplan_mtrl\2020-2021\Test%20elektroniska%20bokslutsp&#228;rmar\202012\TVM%20Elektronisk%20bokslutsp&#228;rm%20202012\4.%20BR,%20underlag%20enl%20inneh&#229;llsf&#246;rteckn\2710.%20Upplup%20kostnad\2719\197534%202719.xlsm" TargetMode="External" Id="rId2" /><Relationship Type="http://schemas.openxmlformats.org/officeDocument/2006/relationships/hyperlink" Target="file:///\\ltufs.ltuad.ltu.se\common\LTU\Ekoplan_mtrl\2020-2021\Test%20elektroniska%20bokslutsp&#228;rmar\202012\TVM%20Elektronisk%20bokslutsp&#228;rm%20202012\4.%20BR,%20underlag%20enl%20inneh&#229;llsf&#246;rteckn\2710.%20Upplup%20kostnad\2719\2295448%202719.xlsx" TargetMode="External" Id="rId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18%202731.xlsx" TargetMode="External" Id="rId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30%202731.xlsx" TargetMode="External" Id="rId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191634%202734.xlsx" TargetMode="External" Id="rId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46%202731.xlsx" TargetMode="External" Id="rId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50%202731.xlsx" TargetMode="External" Id="rId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51%202731.xlsx" TargetMode="External" Id="rId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56%202731.xlsx" TargetMode="External" Id="rId1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57%202731.xlsx" TargetMode="External" Id="rId1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62%202731.xlsx" TargetMode="External" Id="rId1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65%202731.xlsx" TargetMode="External" Id="rId13" /><Relationship Type="http://schemas.openxmlformats.org/officeDocument/2006/relationships/hyperlink" Target="file:///\\ltufs.ltuad.ltu.se\common\LTU\Ekoplan_mtrl\2020-2021\Test%20elektroniska%20bokslutsp&#228;rmar\202012\TVM%20Elektronisk%20bokslutsp&#228;rm%20202012\4.%20BR,%20underlag%20enl%20inneh&#229;llsf&#246;rteckn\1630.%20Upplup%20bidragsint&#228;kt\1632\191666%201632.xlsx" TargetMode="External" Id="rId1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68%202731.xlsx" TargetMode="External" Id="rId1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69%202731.xlsx" TargetMode="External" Id="rId1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81%202731.xlsx" TargetMode="External" Id="rId1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85%202731.xlsx" TargetMode="External" Id="rId1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86%202731.xlsx" TargetMode="External" Id="rId1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96%202731.xlsx" TargetMode="External" Id="rId2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698%202731.xlsx" TargetMode="External" Id="rId2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1704%202731.xlsx" TargetMode="External" Id="rId2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2208%202731.xlsx" TargetMode="External" Id="rId2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6265%202731.xlsx" TargetMode="External" Id="rId2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6271%202731.xlsx" TargetMode="External" Id="rId2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6285%202731.xlsx" TargetMode="External" Id="rId2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6341%202731.xlsx" TargetMode="External" Id="rId2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7492%202731.xlsx" TargetMode="External" Id="rId2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75141%202731.xlsm" TargetMode="External" Id="rId2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7518%202731.xlsx" TargetMode="External" Id="rId3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7526%202731.xlsm" TargetMode="External" Id="rId3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8168%202731.xlsx" TargetMode="External" Id="rId3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8242%202731.xlsx" TargetMode="External" Id="rId3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8246%202731.xlsx" TargetMode="External" Id="rId3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8266%202731.xlsx" TargetMode="External" Id="rId3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8267%202731.xlsx" TargetMode="External" Id="rId3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8404%202731.xlsx" TargetMode="External" Id="rId3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8405%202731.xlsx" TargetMode="External" Id="rId3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8407%202731.xlsx" TargetMode="External" Id="rId3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8408%202731.xlsx" TargetMode="External" Id="rId4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9152%202731.xlsx" TargetMode="External" Id="rId4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9155%202731.xlsx" TargetMode="External" Id="rId4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199210%202734.xlsx" TargetMode="External" Id="rId4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9513%202731.xlsx" TargetMode="External" Id="rId4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9514%202731.xlsx" TargetMode="External" Id="rId4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9517%202731.xlsx" TargetMode="External" Id="rId4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1997526%202731.xlsx" TargetMode="External" Id="rId4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01000%202731.xlsx" TargetMode="External" Id="rId4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01601%202731.xlsx" TargetMode="External" Id="rId4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01620%202731.xlsx" TargetMode="External" Id="rId5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01630%202731.xlsx" TargetMode="External" Id="rId5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09115%202731.xlsx" TargetMode="External" Id="rId5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09200%202731.xlsx" TargetMode="External" Id="rId5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224400%202734.xlsm" TargetMode="External" Id="rId5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2537%202731.xlsx" TargetMode="External" Id="rId5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2631%202731.xlsm" TargetMode="External" Id="rId5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2679%202731.xlsm" TargetMode="External" Id="rId5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28228%202731.xlsm" TargetMode="External" Id="rId5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295552%202731.xlsx" TargetMode="External" Id="rId5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31000%202731.xlsx" TargetMode="External" Id="rId6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39460%202731.xlsx" TargetMode="External" Id="rId6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39488%202731.xlsx" TargetMode="External" Id="rId6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610%202732.xlsx" TargetMode="External" Id="rId6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4549%202731.xlsx" TargetMode="External" Id="rId64"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4553%202775.xlsx" TargetMode="External" Id="rId6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4562%202731.xlsx" TargetMode="External" Id="rId6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24564%202734.xlsx" TargetMode="External" Id="rId6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4565%202731.xlsx" TargetMode="External" Id="rId6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4568%202731.xlsx" TargetMode="External" Id="rId6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4573%202731.xlsx" TargetMode="External" Id="rId7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1\24575%202731.xlsx" TargetMode="External" Id="rId7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1676%202732.xlsx" TargetMode="External" Id="rId7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1682%202732.xlsx" TargetMode="External" Id="rId7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1689%202732.xlsx" TargetMode="External" Id="rId7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1690%202732.xlsx" TargetMode="External" Id="rId7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1695%202732.xlsx" TargetMode="External" Id="rId7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2120%202732.xlsm" TargetMode="External" Id="rId7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2201%202732.xlsx" TargetMode="External" Id="rId7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2214%202732.xlsx" TargetMode="External" Id="rId7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6295%202732.xlsx" TargetMode="External" Id="rId8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6319%202732.xlsx" TargetMode="External" Id="rId8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6325%202732.xlsx" TargetMode="External" Id="rId8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6330%202732.xlsx" TargetMode="External" Id="rId8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6335%202732.xlsx" TargetMode="External" Id="rId8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6336%202732.xlsm" TargetMode="External" Id="rId8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6345%202732.xlsx" TargetMode="External" Id="rId8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6355%202732.xlsx" TargetMode="External" Id="rId8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7498%202732.xlsx" TargetMode="External" Id="rId8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7513%202732.xlsx" TargetMode="External" Id="rId8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8180%202732.xlsx" TargetMode="External" Id="rId9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8244%202732.xlsx" TargetMode="External" Id="rId9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8245%202732.xlsx" TargetMode="External" Id="rId9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8446%202732.xlsx" TargetMode="External" Id="rId9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9510%202732.xlsx" TargetMode="External" Id="rId9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199512%202732.xlsx" TargetMode="External" Id="rId9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4201%202732.xlsx" TargetMode="External" Id="rId9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4301%202732.xlsx" TargetMode="External" Id="rId9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4500%202733.xlsm" TargetMode="External" Id="rId9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47001%202732.xlsx" TargetMode="External" Id="rId9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5442%202732.xlsm" TargetMode="External" Id="rId10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6215%202732.xlsx" TargetMode="External" Id="rId10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6222%202732.xlsx" TargetMode="External" Id="rId10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6260%202732.xlsx" TargetMode="External" Id="rId10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6503%202732.xlsx" TargetMode="External" Id="rId10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66462%202733.xlsm" TargetMode="External" Id="rId10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8222%202732.xlsm" TargetMode="External" Id="rId10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82231%202732.xlsm" TargetMode="External" Id="rId10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8227%202732.xlsm" TargetMode="External" Id="rId10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8725%202732.xlsm" TargetMode="External" Id="rId10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295443%202732.xlsx" TargetMode="External" Id="rId11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126%202732.xlsx" TargetMode="External" Id="rId11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1451%202732.xlsx" TargetMode="External" Id="rId11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156%202732.xlsx" TargetMode="External" Id="rId113"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39268%202775.xlsx" TargetMode="External" Id="rId11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480%202732.xlsx" TargetMode="External" Id="rId11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485%202732.xlsx" TargetMode="External" Id="rId11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490%202732.xlsx" TargetMode="External" Id="rId11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5014%202732.xlsx" TargetMode="External" Id="rId11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610%202732.xlsx" TargetMode="External" Id="rId11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397900%202732.xlsx" TargetMode="External" Id="rId12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40201%202732.xlsx" TargetMode="External" Id="rId12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40204%202732.xlsx" TargetMode="External" Id="rId12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45681%202732.xlsx" TargetMode="External" Id="rId12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2\24572%202732.xlsx" TargetMode="External" Id="rId12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15811%202733.xlsx" TargetMode="External" Id="rId12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1637%202733.xlsx" TargetMode="External" Id="rId12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1649%202733.xlsx" TargetMode="External" Id="rId12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1652%202733.xlsx" TargetMode="External" Id="rId12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1673%202733.xlsx" TargetMode="External" Id="rId12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2138%202733.xlsx" TargetMode="External" Id="rId13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6331%202733.xlsx" TargetMode="External" Id="rId13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7480%202733.xlsx" TargetMode="External" Id="rId13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8161%202733.xlsx" TargetMode="External" Id="rId13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8164%202733.xlsm" TargetMode="External" Id="rId13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8166%202733.xlsx" TargetMode="External" Id="rId13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8443%202733.xlsx" TargetMode="External" Id="rId13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8445%202733.xlsx" TargetMode="External" Id="rId13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199113%202734.xlsx" TargetMode="External" Id="rId13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9170%202733.xlsx" TargetMode="External" Id="rId13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1991701%202733.xlsx" TargetMode="External" Id="rId14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4303%202733.xlsx" TargetMode="External" Id="rId14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224400%202734.xlsm" TargetMode="External" Id="rId14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4500%202733.xlsm" TargetMode="External" Id="rId14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4550%202733.xlsx" TargetMode="External" Id="rId14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4600%202733.xlsm" TargetMode="External" Id="rId14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6220%202733.xlsx" TargetMode="External" Id="rId14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66462%202733.xlsm" TargetMode="External" Id="rId14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82292%202733.xlsm" TargetMode="External" Id="rId14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84611%202733.xlsm" TargetMode="External" Id="rId14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2284630%202734.xlsm" TargetMode="External" Id="rId15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84632%201632.xlsm" TargetMode="External" Id="rId15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85401%202733.xlsm" TargetMode="External" Id="rId15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87951%202733.xlsm" TargetMode="External" Id="rId15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8811%202733.xlsm" TargetMode="External" Id="rId15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96585%202733.xlsx" TargetMode="External" Id="rId15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296586%202733.xlsx" TargetMode="External" Id="rId156"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39170%202733.xlsx" TargetMode="External" Id="rId157"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39180%202733.xlsx" TargetMode="External" Id="rId158"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3\239420%202733.xlsx" TargetMode="External" Id="rId159"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191634%202734.xlsx" TargetMode="External" Id="rId160"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197507%202734.xlsx" TargetMode="External" Id="rId161"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199113%202734.xlsx" TargetMode="External" Id="rId162"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199210%202734.xlsx" TargetMode="External" Id="rId163"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224400%202734.xlsm" TargetMode="External" Id="rId164"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2284630%202734.xlsm" TargetMode="External" Id="rId165" /><Relationship Type="http://schemas.openxmlformats.org/officeDocument/2006/relationships/hyperlink" Target="file:///\\ltufs.ltuad.ltu.se\common\LTU\Ekoplan_mtrl\2020-2021\Test%20elektroniska%20bokslutsp&#228;rmar\202012\TVM%20Elektronisk%20bokslutsp&#228;rm%20202012\4.%20BR,%20underlag%20enl%20inneh&#229;llsf&#246;rteckn\2730.%20Of&#246;rbrukade%20bidrag\2734\24564%202734.xlsx" TargetMode="External" Id="rId166"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4\1995162%202774.xlsx" TargetMode="External" Id="rId167"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191514%202775.xlsx" TargetMode="External" Id="rId168"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1916711%202775.xlsx" TargetMode="External" Id="rId169"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196206%202775.xlsx" TargetMode="External" Id="rId170"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198268%202775.xlsx" TargetMode="External" Id="rId171"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198269%202775.xlsx" TargetMode="External" Id="rId172"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198272%202775.xlsm" TargetMode="External" Id="rId173"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198836%202775.xlsx" TargetMode="External" Id="rId174"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06420%202775.xls.xlsx" TargetMode="External" Id="rId175"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39268%202775.xlsx" TargetMode="External" Id="rId176"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395015%202775.xlsx" TargetMode="External" Id="rId177"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44398%202775.xlsx" TargetMode="External" Id="rId178"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4553%202775.xlsx" TargetMode="External" Id="rId179"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4566%202775.xlsx" TargetMode="External" Id="rId180" /><Relationship Type="http://schemas.openxmlformats.org/officeDocument/2006/relationships/hyperlink" Target="file:///\\ltufs.ltuad.ltu.se\common\LTU\Ekoplan_mtrl\2020-2021\Test%20elektroniska%20bokslutsp&#228;rmar\202012\TVM%20Elektronisk%20bokslutsp&#228;rm%20202012\4.%20BR,%20underlag%20enl%20inneh&#229;llsf&#246;rteckn\2770.%20&#214;vr%20f&#246;rutbet%20int&#228;kt\2775\24571%20245711%202775.xlsx" TargetMode="External" Id="rId181" /></Relationships>
</file>

<file path=xl/worksheets/_rels/sheet14.xml.rels><Relationships xmlns="http://schemas.openxmlformats.org/package/2006/relationships"><Relationship Type="http://schemas.openxmlformats.org/officeDocument/2006/relationships/hyperlink" Target="file:///\\ltufs.ltuad.ltu.se\common\LTU\Ekoplan_mtrl\2020-2021\Test%20elektroniska%20bokslutsp&#228;rmar\202012\VSS%20Elektronisk%20bokslutsp&#228;rm%20202012\BER.PER\746\746309%20Ber.per%202020.xlsx" TargetMode="External" Id="rId1" /><Relationship Type="http://schemas.openxmlformats.org/officeDocument/2006/relationships/hyperlink" Target="file:///\\ltufs.ltuad.ltu.se\common\LTU\Ekoplan_mtrl\2020-2021\Test%20elektroniska%20bokslutsp&#228;rmar\202012\VSS%20Elektronisk%20bokslutsp&#228;rm%20202012\BER.PER\746\746207%20Ber.per%202020.xlsx" TargetMode="External" Id="rId2" /><Relationship Type="http://schemas.openxmlformats.org/officeDocument/2006/relationships/hyperlink" Target="file:///\\ltufs.ltuad.ltu.se\common\LTU\Ekoplan_mtrl\2020-2021\Test%20elektroniska%20bokslutsp&#228;rmar\202012\VSS%20Elektronisk%20bokslutsp&#228;rm%20202012\BER.PER\746\746403%20Ber.per%202020.xlsx" TargetMode="External" Id="rId3" /><Relationship Type="http://schemas.openxmlformats.org/officeDocument/2006/relationships/hyperlink" Target="file:///\\ltufs.ltuad.ltu.se\common\LTU\Ekoplan_mtrl\2020-2021\Test%20elektroniska%20bokslutsp&#228;rmar\202012\VSS%20Elektronisk%20bokslutsp&#228;rm%20202012\BER.PER\746\746207%20Ber.per%202020.xlsx" TargetMode="External" Id="rId4" /><Relationship Type="http://schemas.openxmlformats.org/officeDocument/2006/relationships/hyperlink" Target="file:///\\ltufs.ltuad.ltu.se\common\LTU\Ekoplan_mtrl\2020-2021\Test%20elektroniska%20bokslutsp&#228;rmar\202012\VSS%20Elektronisk%20bokslutsp&#228;rm%20202012\BER.PER\746\746310%20Ber.per%202020.xlsx" TargetMode="External" Id="rId5" /><Relationship Type="http://schemas.openxmlformats.org/officeDocument/2006/relationships/hyperlink" Target="file:///\\ltufs.ltuad.ltu.se\common\LTU\Ekoplan_mtrl\2020-2021\Test%20elektroniska%20bokslutsp&#228;rmar\202012\VSS%20Elektronisk%20bokslutsp&#228;rm%20202012\BER.PER\746\746403%20Ber.per%202020.xlsx" TargetMode="External" Id="rId6" /></Relationships>
</file>

<file path=xl/worksheets/_rels/sheet15.xml.rels><Relationships xmlns="http://schemas.openxmlformats.org/package/2006/relationships"><Relationship Type="http://schemas.openxmlformats.org/officeDocument/2006/relationships/hyperlink" Target="file:///\\ltufs.ltuad.ltu.se\common\LTU\Ekoplan_mtrl\2020-2021\Test%20elektroniska%20bokslutsp&#228;rmar\202012\VSS%20Elektronisk%20bokslutsp&#228;rm%20202012\BER.PER\746\746307%20Ber.per%202020.xlsx" TargetMode="External" Id="rId1" /><Relationship Type="http://schemas.openxmlformats.org/officeDocument/2006/relationships/hyperlink" Target="file:///\\ltufs.ltuad.ltu.se\common\LTU\Ekoplan_mtrl\2020-2021\Test%20elektroniska%20bokslutsp&#228;rmar\202012\VSS%20Elektronisk%20bokslutsp&#228;rm%20202012\BER.PER\746\746309%20Ber.per%202020.xlsx" TargetMode="External" Id="rId2" /><Relationship Type="http://schemas.openxmlformats.org/officeDocument/2006/relationships/hyperlink" Target="file:///\\ltufs.ltuad.ltu.se\common\LTU\Ekoplan_mtrl\2020-2021\Test%20elektroniska%20bokslutsp&#228;rmar\202012\VSS%20Elektronisk%20bokslutsp&#228;rm%20202012\BER.PER\746\746401%20Ber.per%202020.xlsx" TargetMode="External" Id="rId3" /><Relationship Type="http://schemas.openxmlformats.org/officeDocument/2006/relationships/hyperlink" Target="file:///\\ltufs.ltuad.ltu.se\common\LTU\Ekoplan_mtrl\2020-2021\Test%20elektroniska%20bokslutsp&#228;rmar\202012\VSS%20Elektronisk%20bokslutsp&#228;rm%20202012\BER.PER\744604%20Ber.per%202020.xlsx" TargetMode="External" Id="rId4" /><Relationship Type="http://schemas.openxmlformats.org/officeDocument/2006/relationships/hyperlink" Target="file:///\\ltufs.ltuad.ltu.se\common\LTU\Ekoplan_mtrl\2020-2021\Test%20elektroniska%20bokslutsp&#228;rmar\202012\VSS%20Elektronisk%20bokslutsp&#228;rm%20202012\BER.PER\746\746401%20Ber.per%202020.xlsx" TargetMode="External" Id="rId5" /><Relationship Type="http://schemas.openxmlformats.org/officeDocument/2006/relationships/hyperlink" Target="file:///\\ltufs.ltuad.ltu.se\common\LTU\Ekoplan_mtrl\2020-2021\Test%20elektroniska%20bokslutsp&#228;rmar\202012\VSS%20Elektronisk%20bokslutsp&#228;rm%20202012\4.%20BR,%20underlag%20enl%20inneh&#229;llsf&#246;rteckn\2730.%20Of&#246;rbrukade%20bidrag\2731\890500%20Tredjelandsstudenter.xlsx" TargetMode="External" Id="rId6" /></Relationships>
</file>

<file path=xl/worksheets/_rels/sheet2.xml.rels><Relationships xmlns="http://schemas.openxmlformats.org/package/2006/relationships"><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3103.xlsx" TargetMode="External" Id="rId1"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3209.xlsx" TargetMode="External" Id="rId2"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12466.xlsx" TargetMode="External" Id="rId3"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12474.xlsx" TargetMode="External" Id="rId4"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9335.xlsx" TargetMode="External" Id="rId5"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9336.xlsx" TargetMode="External" Id="rId6"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19337%20AUTOPER.xlsx" TargetMode="External" Id="rId7"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125.xlsx" TargetMode="External" Id="rId8"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487347.xlsx" TargetMode="External" Id="rId9"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593.xlsx" TargetMode="External" Id="rId10"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66.xlsx" TargetMode="External" Id="rId11"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67.xlsx" TargetMode="External" Id="rId12"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491237.xlsx" TargetMode="External" Id="rId13"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491240.xlsx" TargetMode="External" Id="rId14"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491242.xlsx" TargetMode="External" Id="rId15"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49222.xlsx" TargetMode="External" Id="rId16"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493164%20AUTOPER.xlsx" TargetMode="External" Id="rId17"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493167.xlsx" TargetMode="External" Id="rId18"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1\494186.xlsx" TargetMode="External" Id="rId19"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3101.xlsx" TargetMode="External" Id="rId20"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3103.xlsx" TargetMode="External" Id="rId21"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3208.xlsx" TargetMode="External" Id="rId22"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3209.xlsx" TargetMode="External" Id="rId23"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3214.xlsx" TargetMode="External" Id="rId24"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3218.xlsx" TargetMode="External" Id="rId25"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3221.xlsx" TargetMode="External" Id="rId26"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2464.xlsx" TargetMode="External" Id="rId27"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3118.xlsx" TargetMode="External" Id="rId28"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9335.xlsx" TargetMode="External" Id="rId29"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9336.xlsx" TargetMode="External" Id="rId30"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9338%20AUTOPER.xlsx" TargetMode="External" Id="rId31"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19339%20AUTOPER.xlsx" TargetMode="External" Id="rId32"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02110.xlsx" TargetMode="External" Id="rId33"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7331.xlsx" TargetMode="External" Id="rId34"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7336.xlsx" TargetMode="External" Id="rId35"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125.xlsx" TargetMode="External" Id="rId36"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126.xlsx" TargetMode="External" Id="rId37"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54%20AUTOPER.xlsx" TargetMode="External" Id="rId38"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593.xlsx" TargetMode="External" Id="rId39"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63.xlsx" TargetMode="External" Id="rId40"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65.xlsx" TargetMode="External" Id="rId41"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66.xlsx" TargetMode="External" Id="rId42"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67.xlsx" TargetMode="External" Id="rId43"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8770%20AUTOPER.xlsx" TargetMode="External" Id="rId44"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93156.xlsx" TargetMode="External" Id="rId45"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93168%20AUTOPER.xlsx" TargetMode="External" Id="rId46"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94164.xlsx" TargetMode="External" Id="rId47" /><Relationship Type="http://schemas.openxmlformats.org/officeDocument/2006/relationships/hyperlink" Target="file:///\\ltufs.ltuad.ltu.se\common\LTU\Ekoplan_mtrl\2020-2021\Test%20elektroniska%20bokslutsp&#228;rmar\202012\ETS%20Elektronisk%20bokslutsp&#228;rm%20202012\4.%20BR,%20underlag%20enl%20inneh&#229;llsf&#246;rteckn\1630.%20Upplup%20bidragsint&#228;kt\1632\494177.xlsx" TargetMode="External" Id="rId48" /><Relationship Type="http://schemas.openxmlformats.org/officeDocument/2006/relationships/hyperlink" Target="file:///\\ltufs.ltuad.ltu.se\common\LTU\Ekoplan_mtrl\2020-2021\Test%20elektroniska%20bokslutsp&#228;rmar\202012\ETS%20Elektronisk%20bokslutsp&#228;rm%20202012\4.%20BR,%20underlag%20enl%20inneh&#229;llsf&#246;rteckn\1670.%20&#214;vr%20upplup%20int&#228;kt\1679\12460%20AUTOPER.xlsx" TargetMode="External" Id="rId49" /><Relationship Type="http://schemas.openxmlformats.org/officeDocument/2006/relationships/hyperlink" Target="file:///\\ltufs.ltuad.ltu.se\common\LTU\Ekoplan_mtrl\2020-2021\Test%20elektroniska%20bokslutsp&#228;rmar\202012\ETS%20Elektronisk%20bokslutsp&#228;rm%20202012\4.%20BR,%20underlag%20enl%20inneh&#229;llsf&#246;rteckn\1670.%20&#214;vr%20upplup%20int&#228;kt\1679\12473%20AUTOPER.xlsx" TargetMode="External" Id="rId50" /><Relationship Type="http://schemas.openxmlformats.org/officeDocument/2006/relationships/hyperlink" Target="file:///\\ltufs.ltuad.ltu.se\common\LTU\Ekoplan_mtrl\2020-2021\Test%20elektroniska%20bokslutsp&#228;rmar\202012\ETS%20Elektronisk%20bokslutsp&#228;rm%20202012\4.%20BR,%20underlag%20enl%20inneh&#229;llsf&#246;rteckn\1670.%20&#214;vr%20upplup%20int&#228;kt\1679\48776.xlsx" TargetMode="External" Id="rId51" /></Relationships>
</file>

<file path=xl/worksheets/_rels/sheet3.xml.rels><Relationships xmlns="http://schemas.openxmlformats.org/package/2006/relationships"><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3105%20AUTOPER.xlsx" TargetMode="External" Id="rId1"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3206%20AUTOPER.xlsx" TargetMode="External" Id="rId2"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3207%20AUTOPER.xlsx" TargetMode="External" Id="rId3"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3219%20AUTOPER.xlsx" TargetMode="External" Id="rId4"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3226%20AUTOPER.xlsx" TargetMode="External" Id="rId5"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3231%20AUTOPER.xlsx" TargetMode="External" Id="rId6"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365.xlsx" TargetMode="External" Id="rId7"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463%20AUTOPER.xlsx" TargetMode="External" Id="rId8"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468%20AUTOPER.xlsx" TargetMode="External" Id="rId9"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2475%20AUTOPER.xlsx" TargetMode="External" Id="rId10"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19333%20AUTOPER.xlsx" TargetMode="External" Id="rId11"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02326.xlsx" TargetMode="External" Id="rId12"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7329%20AUTOPER.xlsx" TargetMode="External" Id="rId13"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7332%20AUTOPER.xlsx" TargetMode="External" Id="rId14"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7334.xlsx" TargetMode="External" Id="rId15"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7337%20AUTOPER.xlsx" TargetMode="External" Id="rId16"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8762%20AUTOPER.xlsx" TargetMode="External" Id="rId17"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8764%20AUTOPER.xlsx" TargetMode="External" Id="rId18"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8768.xlsx" TargetMode="External" Id="rId19"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8772%20AUTOPER.xlsx" TargetMode="External" Id="rId20"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8774%20AUTOPER.xlsx" TargetMode="External" Id="rId21"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8777%20AUTOPER.xlsx" TargetMode="External" Id="rId22"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1221.xlsx" TargetMode="External" Id="rId23"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1222%20autoper.xlsx" TargetMode="External" Id="rId24"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1241.xlsx" TargetMode="External" Id="rId25"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1245%20autoper.xlsx" TargetMode="External" Id="rId26"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1246.xlsx" TargetMode="External" Id="rId27"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1247.xlsx" TargetMode="External" Id="rId28"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1257.xlsx" TargetMode="External" Id="rId29"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2132.xlsx" TargetMode="External" Id="rId30"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3146%20AUTOPER.xlsx" TargetMode="External" Id="rId31"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3148%20AUTOPER.xlsx" TargetMode="External" Id="rId32"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3150%20AUTOPER.xlsx" TargetMode="External" Id="rId33"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3152%20AUTOPER.xlsx" TargetMode="External" Id="rId34"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3154%20AUTOPER.xlsx" TargetMode="External" Id="rId35"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3161%20AUTOPER.xlsx" TargetMode="External" Id="rId36"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3163.xlsx" TargetMode="External" Id="rId37"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4172.xlsx" TargetMode="External" Id="rId38"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4178.xlsx" TargetMode="External" Id="rId39"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4181.xlsx" TargetMode="External" Id="rId40"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4188.xlsx" TargetMode="External" Id="rId41"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4189%20autoper.xlsx" TargetMode="External" Id="rId42"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1\494194.xlsx" TargetMode="External" Id="rId43"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123216.xlsx" TargetMode="External" Id="rId44"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123220.xlsx" TargetMode="External" Id="rId45"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123222.xlsx" TargetMode="External" Id="rId46"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12357.xlsx" TargetMode="External" Id="rId47"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12457.xlsx" TargetMode="External" Id="rId48"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7327.xlsx" TargetMode="External" Id="rId49"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8318.xlsx" TargetMode="External" Id="rId50"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8750.xlsx" TargetMode="External" Id="rId51"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8769.xlsx" TargetMode="External" Id="rId52"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8780.xlsx" TargetMode="External" Id="rId53"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91250.xlsx" TargetMode="External" Id="rId54"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9220.xlsx" TargetMode="External" Id="rId55"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931595.xlsx" TargetMode="External" Id="rId56"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941771.xlsx" TargetMode="External" Id="rId57"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94183.xlsx" TargetMode="External" Id="rId58"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2\494196.xlsx" TargetMode="External" Id="rId59"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4\474100.xlsx" TargetMode="External" Id="rId60"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3\47410041.xlsx" TargetMode="External" Id="rId61" /><Relationship Type="http://schemas.openxmlformats.org/officeDocument/2006/relationships/hyperlink" Target="file:///\\ltufs.ltuad.ltu.se\common\LTU\Ekoplan_mtrl\2020-2021\Test%20elektroniska%20bokslutsp&#228;rmar\202012\ETS%20Elektronisk%20bokslutsp&#228;rm%20202012\4.%20BR,%20underlag%20enl%20inneh&#229;llsf&#246;rteckn\2730.%20Of&#246;rbrukade%20bidrag\2734\474100.xlsx" TargetMode="External" Id="rId62" /><Relationship Type="http://schemas.openxmlformats.org/officeDocument/2006/relationships/hyperlink" Target="file:///\\ltufs.ltuad.ltu.se\common\LTU\Ekoplan_mtrl\2020-2021\Test%20elektroniska%20bokslutsp&#228;rmar\202012\ETS%20Elektronisk%20bokslutsp&#228;rm%20202012\4.%20BR,%20underlag%20enl%20inneh&#229;llsf&#246;rteckn\2770.%20&#214;vr%20f&#246;rutbet%20int&#228;kt\2775\19341%20AUTOPER.xlsx" TargetMode="External" Id="rId63" /></Relationships>
</file>

<file path=xl/worksheets/_rels/sheet4.xml.rels><Relationships xmlns="http://schemas.openxmlformats.org/package/2006/relationships"><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4338.xlsx" TargetMode="External" Id="rId1"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1\684360.xlsx" TargetMode="External" Id="rId2"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1\6849511.xlsx" TargetMode="External" Id="rId3"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1\685290..xlsx" TargetMode="External" Id="rId4"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5355..xlsx" TargetMode="External" Id="rId5"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1\685360.xlsx" TargetMode="External" Id="rId6"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5361.xlsx" TargetMode="External" Id="rId7"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1\688354.xlsx" TargetMode="External" Id="rId8"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8355.xlsx" TargetMode="External" Id="rId9"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1\688359.xlsx" TargetMode="External" Id="rId10"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1\688360.xlsx" TargetMode="External" Id="rId11"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4231.xlsx" TargetMode="External" Id="rId12"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4338.xlsx" TargetMode="External" Id="rId13"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4341.xlsx" TargetMode="External" Id="rId14"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4347.xlsx" TargetMode="External" Id="rId15"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4350.xlsx" TargetMode="External" Id="rId16"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5270.xlsx" TargetMode="External" Id="rId17"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5312.xlsx" TargetMode="External" Id="rId18"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5355..xlsx" TargetMode="External" Id="rId19"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5361.xlsx" TargetMode="External" Id="rId20"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5950.xlsx" TargetMode="External" Id="rId21" /><Relationship Type="http://schemas.openxmlformats.org/officeDocument/2006/relationships/hyperlink" Target="file:///\\ltufs.ltuad.ltu.se\common\LTU\Ekoplan_mtrl\2020-2021\Test%20elektroniska%20bokslutsp&#228;rmar\202012\HLV%20Elektronisk%20bokslutsp&#228;rm%20202012\4.%20BR,%20underlag%20enl%20inneh&#229;llsf&#246;rteckn\1630.%20Upplup%20bidragsint&#228;kt\1632\688355.xlsx" TargetMode="External" Id="rId22" /><Relationship Type="http://schemas.openxmlformats.org/officeDocument/2006/relationships/hyperlink" Target="file:///\\ltufs.ltuad.ltu.se\common\LTU\Ekoplan_mtrl\2020-2021\Test%20elektroniska%20bokslutsp&#228;rmar\202012\HLV%20Elektronisk%20bokslutsp&#228;rm%20202012\4.%20BR,%20underlag%20enl%20inneh&#229;llsf&#246;rteckn\1670.%20&#214;vr%20upplup%20int&#228;kt\1678\684351.xlsx" TargetMode="External" Id="rId23" /><Relationship Type="http://schemas.openxmlformats.org/officeDocument/2006/relationships/hyperlink" Target="file:///\\ltufs.ltuad.ltu.se\common\LTU\Ekoplan_mtrl\2020-2021\Test%20elektroniska%20bokslutsp&#228;rmar\202012\HLV%20Elektronisk%20bokslutsp&#228;rm%20202012\4.%20BR,%20underlag%20enl%20inneh&#229;llsf&#246;rteckn\1670.%20&#214;vr%20upplup%20int&#228;kt\1678\684653.xlsx" TargetMode="External" Id="rId24" /><Relationship Type="http://schemas.openxmlformats.org/officeDocument/2006/relationships/hyperlink" Target="file:///\\ltufs.ltuad.ltu.se\common\LTU\Ekoplan_mtrl\2020-2021\Test%20elektroniska%20bokslutsp&#228;rmar\202012\HLV%20Elektronisk%20bokslutsp&#228;rm%20202012\4.%20BR,%20underlag%20enl%20inneh&#229;llsf&#246;rteckn\1670.%20&#214;vr%20upplup%20int&#228;kt\1679\684364.xlsx" TargetMode="External" Id="rId25" /></Relationships>
</file>

<file path=xl/worksheets/_rels/sheet5.xml.rels><Relationships xmlns="http://schemas.openxmlformats.org/package/2006/relationships"><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1\6841143.xlsx" TargetMode="External" Id="rId1"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1\685296.xlsx" TargetMode="External" Id="rId2"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1\685318.xlsx" TargetMode="External" Id="rId3"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4207.xlsx" TargetMode="External" Id="rId4"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4336.xlsx" TargetMode="External" Id="rId5"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4339.xlsx" TargetMode="External" Id="rId6"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4340.xlsx" TargetMode="External" Id="rId7"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4344.xlsx" TargetMode="External" Id="rId8"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4345.xlsx" TargetMode="External" Id="rId9"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5262.xlsx" TargetMode="External" Id="rId10"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5266.xlsx" TargetMode="External" Id="rId11"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5295.xlsx" TargetMode="External" Id="rId12"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5304.xlsx" TargetMode="External" Id="rId13"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5313.xlsx" TargetMode="External" Id="rId14"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5314.xlsx" TargetMode="External" Id="rId15"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5317.xlsx" TargetMode="External" Id="rId16"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2\685954.xlsx" TargetMode="External" Id="rId17"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3\686258.xlsx" TargetMode="External" Id="rId18"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3\685252.xlsx" TargetMode="External" Id="rId19"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3\685277.xlsx" TargetMode="External" Id="rId20"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3\685310.xlsx" TargetMode="External" Id="rId21" /><Relationship Type="http://schemas.openxmlformats.org/officeDocument/2006/relationships/hyperlink" Target="file:///\\ltufs.ltuad.ltu.se\common\LTU\Ekoplan_mtrl\2020-2021\Test%20elektroniska%20bokslutsp&#228;rmar\202012\HLV%20Elektronisk%20bokslutsp&#228;rm%20202012\4.%20BR,%20underlag%20enl%20inneh&#229;llsf&#246;rteckn\2730.%20Of&#246;rbrukade%20bidrag\2733\686258.xlsx" TargetMode="External" Id="rId22" /><Relationship Type="http://schemas.openxmlformats.org/officeDocument/2006/relationships/hyperlink" Target="file:///\\ltufs.ltuad.ltu.se\common\LTU\Ekoplan_mtrl\2020-2021\Test%20elektroniska%20bokslutsp&#228;rmar\202012\HLV%20Elektronisk%20bokslutsp&#228;rm%20202012\4.%20BR,%20underlag%20enl%20inneh&#229;llsf&#246;rteckn\2770.%20&#214;vr%20f&#246;rutbet%20int&#228;kt\2775\684363.xlsx" TargetMode="External" Id="rId23" /><Relationship Type="http://schemas.openxmlformats.org/officeDocument/2006/relationships/hyperlink" Target="file:///\\ltufs.ltuad.ltu.se\common\LTU\Ekoplan_mtrl\2020-2021\Test%20elektroniska%20bokslutsp&#228;rmar\202012\HLV%20Elektronisk%20bokslutsp&#228;rm%20202012\4.%20BR,%20underlag%20enl%20inneh&#229;llsf&#246;rteckn\2770.%20&#214;vr%20f&#246;rutbet%20int&#228;kt\2775\685279..xlsx" TargetMode="External" Id="rId24" /></Relationships>
</file>

<file path=xl/worksheets/_rels/sheet6.xml.rels><Relationships xmlns="http://schemas.openxmlformats.org/package/2006/relationships"><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1\532332%20VINNOVA%20L&#228;slust%202012.xlsx" TargetMode="External" Id="rId1"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32327%20RJ%20flexittj&#228;nst%202012.xlsx" TargetMode="External" Id="rId2" /><Relationship Type="http://schemas.openxmlformats.org/officeDocument/2006/relationships/hyperlink" Target="file:///K:\LTU\Ekoplan_mtrl\2020-2021\Test%20elektroniska%20bokslutsp&#228;rmar\202012\KKL%20Elektronisk%20bokslutsp&#228;rm%20202012\4.%20BR,%20underlag%20enl%20inneh&#229;llsf&#246;rteckn\1630.%20Upplup%20bidragsint&#228;kt\1632\532329%20LKAB%20L&#228;rares%20ledarskap%202012%20M6%20Periodiseringsblankett%20ny%20design.xlsx" TargetMode="External" Id="rId3"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32401%20FO-skola%20Allwood%202012.xlsx" TargetMode="External" Id="rId4"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32402%20FO-skola%20Emmoth%202012.xlsx" TargetMode="External" Id="rId5"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32403%20FO-skola%20Frid%202012.xlsx" TargetMode="External" Id="rId6"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33401%20FO-skola%20Strandberg%202012.xlsx" TargetMode="External" Id="rId7"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33402%20FO-skola%20Br&#228;nnmark%202012.xlsx" TargetMode="External" Id="rId8"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34401%20FO-skola%20Bergstr&#246;m%202012.xlsx" TargetMode="External" Id="rId9"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35401%20FO-skola%20Bergqvist%202012.xlsx" TargetMode="External" Id="rId10"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35402%20FO-skola%20Tossavainen%202012.xlsx" TargetMode="External" Id="rId11" /><Relationship Type="http://schemas.openxmlformats.org/officeDocument/2006/relationships/hyperlink" Target="file:///\\ltufs.ltuad.ltu.se\common\LTU\Ekoplan_mtrl\2020-2021\Test%20elektroniska%20bokslutsp&#228;rmar\202012\KKL%20Elektronisk%20bokslutsp&#228;rm%20202012\4.%20BR,%20underlag%20enl%20inneh&#229;llsf&#246;rteckn\1630.%20Upplup%20bidragsint&#228;kt\1632\560313%20EiT%20MiRe%20Books%202012.xlsx" TargetMode="External" Id="rId12" /><Relationship Type="http://schemas.openxmlformats.org/officeDocument/2006/relationships/hyperlink" Target="file:///\\ltufs.ltuad.ltu.se\common\LTU\Ekoplan_mtrl\2020-2021\Test%20elektroniska%20bokslutsp&#228;rmar\202012\KKL%20Elektronisk%20bokslutsp&#228;rm%20202012\4.%20BR,%20underlag%20enl%20inneh&#229;llsf&#246;rteckn\2770.%20&#214;vr%20f&#246;rutbet%20int&#228;kt\2774\531644%20Skolverket%20handledutb%20spec%20ped%202012%20M6%20Per.xlsx" TargetMode="External" Id="rId13" /><Relationship Type="http://schemas.openxmlformats.org/officeDocument/2006/relationships/hyperlink" Target="file:///\\ltufs.ltuad.ltu.se\common\LTU\Ekoplan_mtrl\2020-2021\Test%20elektroniska%20bokslutsp&#228;rmar\202012\KKL%20Elektronisk%20bokslutsp&#228;rm%20202012\4.%20BR,%20underlag%20enl%20inneh&#229;llsf&#246;rteckn\1670.%20&#214;vr%20upplup%20int&#228;kt\1678\553313%20Musical%20Transformation%20-%20Lunds%20universitet%202012.xlsx" TargetMode="External" Id="rId14" /></Relationships>
</file>

<file path=xl/worksheets/_rels/sheet7.xml.rels><Relationships xmlns="http://schemas.openxmlformats.org/package/2006/relationships"><Relationship Type="http://schemas.openxmlformats.org/officeDocument/2006/relationships/hyperlink" Target="file:///K:\LTU\Ekoplan_mtrl\2020-2021\Test%20elektroniska%20bokslutsp&#228;rmar\202012\KKL%20Elektronisk%20bokslutsp&#228;rm%20202012\4.%20BR,%20underlag%20enl%20inneh&#229;llsf&#246;rteckn\2730.%20Of&#246;rbrukade%20bidrag\2731\531102%20&#214;vningsskole%20projekt%202731%202012%20M6%20Periodiseringsblankett%20ny%20design..xlsx" TargetMode="External" Id="rId1" /><Relationship Type="http://schemas.openxmlformats.org/officeDocument/2006/relationships/hyperlink" Target="file:///K:\LTU\Ekoplan_mtrl\2020-2021\Test%20elektroniska%20bokslutsp&#228;rmar\202012\KKL%20Elektronisk%20bokslutsp&#228;rm%20202012\4.%20BR,%20underlag%20enl%20inneh&#229;llsf&#246;rteckn\2730.%20Of&#246;rbrukade%20bidrag\2731\531102%20&#214;vningsskole%20projekt%202731%202012%20M6%20Periodiseringsblankett%20ny%20design..xlsx" TargetMode="External" Id="rId2" /><Relationship Type="http://schemas.openxmlformats.org/officeDocument/2006/relationships/hyperlink" Target="file:///K:\LTU\Ekoplan_mtrl\2020-2021\Test%20elektroniska%20bokslutsp&#228;rmar\202012\KKL%20Elektronisk%20bokslutsp&#228;rm%20202012\4.%20BR,%20underlag%20enl%20inneh&#229;llsf&#246;rteckn\2730.%20Of&#246;rbrukade%20bidrag\2731\531102%20&#214;vningsskole%20projekt%202731%202012%20M6%20Periodiseringsblankett%20ny%20design..xlsx" TargetMode="External" Id="rId3" /><Relationship Type="http://schemas.openxmlformats.org/officeDocument/2006/relationships/hyperlink" Target="file:///\\ltufs.ltuad.ltu.se\common\LTU\Ekoplan_mtrl\2020-2021\Test%20elektroniska%20bokslutsp&#228;rmar\202012\KKL%20Elektronisk%20bokslutsp&#228;rm%20202012\4.%20BR,%20underlag%20enl%20inneh&#229;llsf&#246;rteckn\2730.%20Of&#246;rbrukade%20bidrag\2731\532331%20VINNOVA%20N&#228;r%20orden%20inte%20r&#228;cker%20till%202012.xlsx" TargetMode="External" Id="rId4" /><Relationship Type="http://schemas.openxmlformats.org/officeDocument/2006/relationships/hyperlink" Target="file:///\\ltufs.ltuad.ltu.se\common\LTU\Ekoplan_mtrl\2020-2021\Test%20elektroniska%20bokslutsp&#228;rmar\202012\KKL%20Elektronisk%20bokslutsp&#228;rm%20202012\4.%20BR,%20underlag%20enl%20inneh&#229;llsf&#246;rteckn\2730.%20Of&#246;rbrukade%20bidrag\2731\534303%20C21st%20Literacies%20for%20C21st%202012.xlsx" TargetMode="External" Id="rId5" /><Relationship Type="http://schemas.openxmlformats.org/officeDocument/2006/relationships/hyperlink" Target="file:///\\ltufs.ltuad.ltu.se\common\LTU\Ekoplan_mtrl\2020-2021\Test%20elektroniska%20bokslutsp&#228;rmar\202012\KKL%20Elektronisk%20bokslutsp&#228;rm%20202012\4.%20BR,%20underlag%20enl%20inneh&#229;llsf&#246;rteckn\2730.%20Of&#246;rbrukade%20bidrag\2731\560316%20VR%20inom%20gruvdrift%202012.xlsx" TargetMode="External" Id="rId6" /><Relationship Type="http://schemas.openxmlformats.org/officeDocument/2006/relationships/hyperlink" Target="file:///\\ltufs.ltuad.ltu.se\common\LTU\Ekoplan_mtrl\2020-2021\Test%20elektroniska%20bokslutsp&#228;rmar\202012\KKL%20Elektronisk%20bokslutsp&#228;rm%20202012\4.%20BR,%20underlag%20enl%20inneh&#229;llsf&#246;rteckn\2730.%20Of&#246;rbrukade%20bidrag\2732\530704%20Arctech%202012.xlsx" TargetMode="External" Id="rId7" /><Relationship Type="http://schemas.openxmlformats.org/officeDocument/2006/relationships/hyperlink" Target="file:///\\ltufs.ltuad.ltu.se\common\LTU\Ekoplan_mtrl\2020-2021\Test%20elektroniska%20bokslutsp&#228;rmar\202012\KKL%20Elektronisk%20bokslutsp&#228;rm%20202012\4.%20BR,%20underlag%20enl%20inneh&#229;llsf&#246;rteckn\2730.%20Of&#246;rbrukade%20bidrag\2732\552308%20Sparbanken%20Nord%20proffesur%20Dans%202012.xlsx" TargetMode="External" Id="rId8" /><Relationship Type="http://schemas.openxmlformats.org/officeDocument/2006/relationships/hyperlink" Target="file:///\\ltufs.ltuad.ltu.se\common\LTU\Ekoplan_mtrl\2020-2021\Test%20elektroniska%20bokslutsp&#228;rmar\202012\KKL%20Elektronisk%20bokslutsp&#228;rm%20202012\4.%20BR,%20underlag%20enl%20inneh&#229;llsf&#246;rteckn\2730.%20Of&#246;rbrukade%20bidrag\2732\553308%20Proffesur%20Jazz%20och%20Rock%20Sparbanken%20Nord%202012%20Ny.xlsx" TargetMode="External" Id="rId9" /><Relationship Type="http://schemas.openxmlformats.org/officeDocument/2006/relationships/hyperlink" Target="file:///\\ltufs.ltuad.ltu.se\common\LTU\Ekoplan_mtrl\2020-2021\Test%20elektroniska%20bokslutsp&#228;rmar\202012\KKL%20Elektronisk%20bokslutsp&#228;rm%20202012\4.%20BR,%20underlag%20enl%20inneh&#229;llsf&#246;rteckn\2730.%20Of&#246;rbrukade%20bidrag\2732\553311%20Professionell%20K&#246;rverksamhet%202012.xlsx" TargetMode="External" Id="rId10" /><Relationship Type="http://schemas.openxmlformats.org/officeDocument/2006/relationships/hyperlink" Target="file:///K:\LTU\Ekoplan_mtrl\2020-2021\Test%20elektroniska%20bokslutsp&#228;rmar\202012\KKL%20Elektronisk%20bokslutsp&#228;rm%20202012\4.%20BR,%20underlag%20enl%20inneh&#229;llsf&#246;rteckn\2730.%20Of&#246;rbrukade%20bidrag\2732\553314%20Toremans%20fond%20f&#246;r%20musikh&#246;gskolans%20utveckling%202012.xlsx" TargetMode="External" Id="rId11" /><Relationship Type="http://schemas.openxmlformats.org/officeDocument/2006/relationships/hyperlink" Target="file:///\\ltufs.ltuad.ltu.se\common\LTU\Ekoplan_mtrl\2020-2021\Test%20elektroniska%20bokslutsp&#228;rmar\202012\KKL%20Elektronisk%20bokslutsp&#228;rm%20202012\4.%20BR,%20underlag%20enl%20inneh&#229;llsf&#246;rteckn\2730.%20Of&#246;rbrukade%20bidrag\2732\560315%20Virtual%20production.xlsx" TargetMode="External" Id="rId12" /><Relationship Type="http://schemas.openxmlformats.org/officeDocument/2006/relationships/hyperlink" Target="file:///\\ltufs.ltuad.ltu.se\common\LTU\Ekoplan_mtrl\2020-2021\Test%20elektroniska%20bokslutsp&#228;rmar\202012\KKL%20Elektronisk%20bokslutsp&#228;rm%20202012\4.%20BR,%20underlag%20enl%20inneh&#229;llsf&#246;rteckn\2730.%20Of&#246;rbrukade%20bidrag\2733\553301%20Kempe%20orgel%202012.xlsx" TargetMode="External" Id="rId13" /><Relationship Type="http://schemas.openxmlformats.org/officeDocument/2006/relationships/hyperlink" Target="file:///\\ltufs.ltuad.ltu.se\common\LTU\Ekoplan_mtrl\2020-2021\Test%20elektroniska%20bokslutsp&#228;rmar\202012\KKL%20Elektronisk%20bokslutsp&#228;rm%20202012\4.%20BR,%20underlag%20enl%20inneh&#229;llsf&#246;rteckn\2770.%20&#214;vr%20f&#246;rutbet%20int&#228;kt\2774\530501%20Sara%20Cervantes%20ULF%20Ume&#229;%20genomlysn%20%202774%202012.xlsx" TargetMode="External" Id="rId14" /><Relationship Type="http://schemas.openxmlformats.org/officeDocument/2006/relationships/hyperlink" Target="file:///\\ltufs.ltuad.ltu.se\common\LTU\Ekoplan_mtrl\2020-2021\Test%20elektroniska%20bokslutsp&#228;rmar\202012\KKL%20Elektronisk%20bokslutsp&#228;rm%20202012\4.%20BR,%20underlag%20enl%20inneh&#229;llsf&#246;rteckn\2770.%20&#214;vr%20f&#246;rutbet%20int&#228;kt\2774\531644%20Skolverket%20handledutb%20spec%20ped%202012%20M6%20Per.xlsx" TargetMode="External" Id="rId15" /><Relationship Type="http://schemas.openxmlformats.org/officeDocument/2006/relationships/hyperlink" Target="file:///\\ltufs.ltuad.ltu.se\common\LTU\Ekoplan_mtrl\2020-2021\Test%20elektroniska%20bokslutsp&#228;rmar\202012\KKL%20Elektronisk%20bokslutsp&#228;rm%20202012\Periodiseringar%20m%20m\5%20Projekt%20som%20ej%20periodiseras\531640%20Nacka%20kommun%20Samskola%2020_21%202008.xlsx" TargetMode="External" Id="rId16" /><Relationship Type="http://schemas.openxmlformats.org/officeDocument/2006/relationships/hyperlink" Target="file:///\\ltufs.ltuad.ltu.se\common\LTU\Ekoplan_mtrl\2020-2021\Test%20elektroniska%20bokslutsp&#228;rmar\202012\KKL%20Elektronisk%20bokslutsp&#228;rm%20202012\4.%20BR,%20underlag%20enl%20inneh&#229;llsf&#246;rteckn\2770.%20&#214;vr%20f&#246;rutbet%20int&#228;kt\2775\531645%20LERNIA%202%20l&#228;rarassistent%20%202012%20M6%20Per.xlsx" TargetMode="External" Id="rId17" /><Relationship Type="http://schemas.openxmlformats.org/officeDocument/2006/relationships/hyperlink" Target="file:///\\ltufs.ltuad.ltu.se\common\LTU\Ekoplan_mtrl\2020-2021\Test%20elektroniska%20bokslutsp&#228;rmar\202012\KKL%20Elektronisk%20bokslutsp&#228;rm%20202012\4.%20BR,%20underlag%20enl%20inneh&#229;llsf&#246;rteckn\2770.%20&#214;vr%20f&#246;rutbet%20int&#228;kt\2775\532508%20Samverkanstj&#228;nst%20praktikn&#228;ra%20forskning%202012.xlsx" TargetMode="External" Id="rId18" /></Relationships>
</file>

<file path=xl/worksheets/_rels/sheet8.xml.rels><Relationships xmlns="http://schemas.openxmlformats.org/package/2006/relationships"><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8940.xlsx" TargetMode="External" Id="rId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3811.xlsx" TargetMode="External" Id="rId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3812.xlsx" TargetMode="External" Id="rId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43141.xlsx" TargetMode="External" Id="rId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4333.xlsx" TargetMode="External" Id="rId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8300.xlsx" TargetMode="External" Id="rId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9271.xlsx" TargetMode="External" Id="rId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9272.xlsx" TargetMode="External" Id="rId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9273.xlsx" TargetMode="External" Id="rId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92741.xlsx" TargetMode="External" Id="rId1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92742.xlsx" TargetMode="External" Id="rId1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92743.xlsx" TargetMode="External" Id="rId1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492744.xlsx" TargetMode="External" Id="rId1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9302.xlsx" TargetMode="External" Id="rId1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50210.xlsx" TargetMode="External" Id="rId1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5172.xlsx" TargetMode="External" Id="rId1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55177.xlsx" TargetMode="External" Id="rId1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57137%20%20.xlsx" TargetMode="External" Id="rId1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57140.xlsx" TargetMode="External" Id="rId1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58546.xlsx" TargetMode="External" Id="rId2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58550.xlsx" TargetMode="External" Id="rId2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67313.xlsx" TargetMode="External" Id="rId2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67418.xlsx" TargetMode="External" Id="rId2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67706.xlsx" TargetMode="External" Id="rId2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67708.xlsx" TargetMode="External" Id="rId2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67830.xlsx" TargetMode="External" Id="rId2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74249.xlsx" TargetMode="External" Id="rId2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742491.xlsx" TargetMode="External" Id="rId2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74259.xlsx" TargetMode="External" Id="rId2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74325.xlsx" TargetMode="External" Id="rId3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327.xlsx" TargetMode="External" Id="rId3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76747-1631.xlsx" TargetMode="External" Id="rId3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6752-1631%20och%201632.xlsx" TargetMode="External" Id="rId3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773270.xlsx" TargetMode="External" Id="rId3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73277.xlsx" TargetMode="External" Id="rId3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773280.xlsx" TargetMode="External" Id="rId3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773291.xlsx" TargetMode="External" Id="rId3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32002.xlsx" TargetMode="External" Id="rId3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100.xlsx" TargetMode="External" Id="rId3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134.xlsx" TargetMode="External" Id="rId4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1\1843178.xlsx" TargetMode="External" Id="rId4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39.xlsx" TargetMode="External" Id="rId4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45.xlsx" TargetMode="External" Id="rId4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46.xlsx" TargetMode="External" Id="rId4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47.xlsx" TargetMode="External" Id="rId4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53.xlsx" TargetMode="External" Id="rId4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1101.xlsx" TargetMode="External" Id="rId4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2193.xlsx" TargetMode="External" Id="rId4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3811.xlsx" TargetMode="External" Id="rId4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3812.xlsx" TargetMode="External" Id="rId5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3817.xlsx" TargetMode="External" Id="rId5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4328-auto-klar.xlsx" TargetMode="External" Id="rId5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4330.xlsx" TargetMode="External" Id="rId5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4336.xlsx" TargetMode="External" Id="rId5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5003.xlsx" TargetMode="External" Id="rId5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7175.xlsx" TargetMode="External" Id="rId5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7201.xlsx" TargetMode="External" Id="rId5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8210.xlsx" TargetMode="External" Id="rId5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8230.xlsx" TargetMode="External" Id="rId5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8320.xlsx" TargetMode="External" Id="rId6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8341.xlsx" TargetMode="External" Id="rId6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9262.xlsx" TargetMode="External" Id="rId6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9291.xlsx" TargetMode="External" Id="rId6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49292.xlsx" TargetMode="External" Id="rId6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0211.xlsx" TargetMode="External" Id="rId6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0212.xlsx" TargetMode="External" Id="rId6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5121.xlsx" TargetMode="External" Id="rId6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5167.xlsx" TargetMode="External" Id="rId6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5172.xlsx" TargetMode="External" Id="rId6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5173.xlsx" TargetMode="External" Id="rId7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5180.xlsx" TargetMode="External" Id="rId7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15-1632.xlsx" TargetMode="External" Id="rId7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201-1632.xlsx" TargetMode="External" Id="rId7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46-1632.xlsx" TargetMode="External" Id="rId7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471-1632.xlsx" TargetMode="External" Id="rId7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472-1632.xlsx" TargetMode="External" Id="rId7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473-1632.xlsx" TargetMode="External" Id="rId7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49-%201632.xlsx" TargetMode="External" Id="rId7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55-1632.xlsx" TargetMode="External" Id="rId7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59-%201632.xlsx" TargetMode="External" Id="rId8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60-%201632.xlsx" TargetMode="External" Id="rId8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63-1632.xlsx" TargetMode="External" Id="rId8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6365-1632.xlsx" TargetMode="External" Id="rId8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7146.xlsx" TargetMode="External" Id="rId8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8527.xlsx" TargetMode="External" Id="rId8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8541.xlsx" TargetMode="External" Id="rId8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8544.xlsx" TargetMode="External" Id="rId8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5854401.xlsx" TargetMode="External" Id="rId8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67706.xlsx" TargetMode="External" Id="rId8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241.xlsx" TargetMode="External" Id="rId9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252.xlsx" TargetMode="External" Id="rId9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255.xlsx" TargetMode="External" Id="rId9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256.xlsx" TargetMode="External" Id="rId9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257.xlsx" TargetMode="External" Id="rId9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261.xlsx" TargetMode="External" Id="rId9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3201.xlsx" TargetMode="External" Id="rId9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327.xlsx" TargetMode="External" Id="rId9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331.xlsx" TargetMode="External" Id="rId9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335.xlsx" TargetMode="External" Id="rId9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4343.xlsx" TargetMode="External" Id="rId10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6744-1632.xlsx" TargetMode="External" Id="rId10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6752-1631%20och%201632.xlsx" TargetMode="External" Id="rId10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773260.xlsx" TargetMode="External" Id="rId10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73261.xlsx" TargetMode="External" Id="rId10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773269.xlsx" TargetMode="External" Id="rId10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773270.xlsx" TargetMode="External" Id="rId10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73274.xlsx" TargetMode="External" Id="rId10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73275.xlsx" TargetMode="External" Id="rId10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73277.xlsx" TargetMode="External" Id="rId10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773286.xlsx" TargetMode="External" Id="rId11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32148.xlsx" TargetMode="External" Id="rId11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32150.xlsx" TargetMode="External" Id="rId11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32164.xlsx" TargetMode="External" Id="rId11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32175.xlsx" TargetMode="External" Id="rId11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33223.xlsx" TargetMode="External" Id="rId11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33228.xlsx" TargetMode="External" Id="rId116"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100.xlsx" TargetMode="External" Id="rId117"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134.xlsx" TargetMode="External" Id="rId118"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28.xlsx" TargetMode="External" Id="rId119"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39.xlsx" TargetMode="External" Id="rId120"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43.xlsx" TargetMode="External" Id="rId121"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45.xlsx" TargetMode="External" Id="rId122"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46.xlsx" TargetMode="External" Id="rId123"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47.xlsx" TargetMode="External" Id="rId124"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49.xlsx" TargetMode="External" Id="rId125" /><Relationship Type="http://schemas.openxmlformats.org/officeDocument/2006/relationships/hyperlink" Target="file:///\\ltufs.ltuad.ltu.se\common\LTU\Ekoplan_mtrl\2020-2021\Test%20elektroniska%20bokslutsp&#228;rmar\202012\SBN%20Elektronisk%20bokslutsp&#228;rm%20202012\4.%20BR,%20underlag%20enl%20inneh&#229;llsf&#246;rteckn\1630.%20Upplup%20bidragsint&#228;kt\1632\184353.xlsx" TargetMode="External" Id="rId126"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8\144103-auto-klar.xlsx" TargetMode="External" Id="rId127"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8\167120.xlsx" TargetMode="External" Id="rId128"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8\1773287.xlsx" TargetMode="External" Id="rId129"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8\1773290.xlsx" TargetMode="External" Id="rId130"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8\184352.xlsx" TargetMode="External" Id="rId131"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431012.xlsx" TargetMode="External" Id="rId13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3428.xlsx" TargetMode="External" Id="rId133"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43430.xlsx" TargetMode="External" Id="rId134"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43601.xlsx" TargetMode="External" Id="rId135"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43813.xlsx" TargetMode="External" Id="rId136"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43814.xlsx" TargetMode="External" Id="rId137"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44315.xlsx" TargetMode="External" Id="rId138"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44331-auto-klar.xlsx" TargetMode="External" Id="rId139"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44412.xlsx" TargetMode="External" Id="rId140"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44508.xlsx" TargetMode="External" Id="rId141"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56314-1679%20och%202775.xlsx" TargetMode="External" Id="rId142"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56351-1679.xlsx" TargetMode="External" Id="rId143"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56368-%201679.xlsx" TargetMode="External" Id="rId144"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66140.xlsx" TargetMode="External" Id="rId145"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66142.xlsx" TargetMode="External" Id="rId146"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671201.xlsx" TargetMode="External" Id="rId147"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67152.xlsx" TargetMode="External" Id="rId148"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74204.xlsx" TargetMode="External" Id="rId149"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74239.xlsx" TargetMode="External" Id="rId150"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832001.xlsx" TargetMode="External" Id="rId151" /><Relationship Type="http://schemas.openxmlformats.org/officeDocument/2006/relationships/hyperlink" Target="file:///\\ltufs.ltuad.ltu.se\common\LTU\Ekoplan_mtrl\2020-2021\Test%20elektroniska%20bokslutsp&#228;rmar\202012\SBN%20Elektronisk%20bokslutsp&#228;rm%20202012\4.%20BR,%20underlag%20enl%20inneh&#229;llsf&#246;rteckn\1670.%20&#214;vr%20upplup%20int&#228;kt\1679\1832177.xlsx" TargetMode="External" Id="rId152" /></Relationships>
</file>

<file path=xl/worksheets/_rels/sheet9.xml.rels><Relationships xmlns="http://schemas.openxmlformats.org/package/2006/relationships"><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3426.xlsx" TargetMode="External" Id="rId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3429.xlsx" TargetMode="External" Id="rId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3803.xlsx" TargetMode="External" Id="rId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3809.xlsx" TargetMode="External" Id="rId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4221.xlsx" TargetMode="External" Id="rId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4324.xlsx" TargetMode="External" Id="rId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4326.xlsx" TargetMode="External" Id="rId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4327.xlsx" TargetMode="External" Id="rId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4501.xlsx" TargetMode="External" Id="rId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7162.xlsx" TargetMode="External" Id="rId1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7220.xlsx" TargetMode="External" Id="rId1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8198.xlsx" TargetMode="External" Id="rId1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8242.xlsx" TargetMode="External" Id="rId1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8251.xlsx" TargetMode="External" Id="rId1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8305.xlsx" TargetMode="External" Id="rId1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8335.xlsx" TargetMode="External" Id="rId1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8365.xlsx" TargetMode="External" Id="rId1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9270.xlsx" TargetMode="External" Id="rId1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9293.xlsx" TargetMode="External" Id="rId1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9295.xlsx" TargetMode="External" Id="rId2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9297.xlsx" TargetMode="External" Id="rId2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9301.xlsx" TargetMode="External" Id="rId2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49305.xlsx" TargetMode="External" Id="rId2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0206.xlsx" TargetMode="External" Id="rId2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0215.xlsx" TargetMode="External" Id="rId2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4367.xlsx" TargetMode="External" Id="rId2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4370.xlsx" TargetMode="External" Id="rId2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5174.xlsx" TargetMode="External" Id="rId2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6350-%202731.xlsx" TargetMode="External" Id="rId2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6352-%202731.xlsx" TargetMode="External" Id="rId3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6353-%202731.xlsx" TargetMode="External" Id="rId3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6354-%202731.xlsx" TargetMode="External" Id="rId3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7141%20.xlsx" TargetMode="External" Id="rId3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7142.xlsx" TargetMode="External" Id="rId3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8526.xlsx" TargetMode="External" Id="rId3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8529.xlsx" TargetMode="External" Id="rId3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8536.xlsx" TargetMode="External" Id="rId3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8537.xlsx" TargetMode="External" Id="rId3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8541.xlsx" TargetMode="External" Id="rId3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8545.xlsx" TargetMode="External" Id="rId4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58555.xlsx" TargetMode="External" Id="rId4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30102.xlsx" TargetMode="External" Id="rId4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30103.xlsx" TargetMode="External" Id="rId4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3020.xlsx" TargetMode="External" Id="rId4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3050.xlsx" TargetMode="External" Id="rId4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3051.xlsx" TargetMode="External" Id="rId4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3052.xlsx" TargetMode="External" Id="rId4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6518.xlsx" TargetMode="External" Id="rId4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6528.xlsx" TargetMode="External" Id="rId4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311.xlsx" TargetMode="External" Id="rId5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419.xlsx" TargetMode="External" Id="rId5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425.xlsx" TargetMode="External" Id="rId5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430.xlsx" TargetMode="External" Id="rId5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502.xlsx" TargetMode="External" Id="rId5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554.xlsx" TargetMode="External" Id="rId5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5602.xlsx" TargetMode="External" Id="rId5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5603.xlsx" TargetMode="External" Id="rId5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5610.xlsx" TargetMode="External" Id="rId5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5611.xlsx" TargetMode="External" Id="rId5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5612.xlsx" TargetMode="External" Id="rId6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615.xlsx" TargetMode="External" Id="rId6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8205.xlsx" TargetMode="External" Id="rId6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8207.xlsx" TargetMode="External" Id="rId6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840.xlsx" TargetMode="External" Id="rId6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78544.xlsx" TargetMode="External" Id="rId6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8111.xlsx" TargetMode="External" Id="rId6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68170.xlsx" TargetMode="External" Id="rId6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4235.xlsx" TargetMode="External" Id="rId6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42371.xlsx" TargetMode="External" Id="rId6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4253.xlsx" TargetMode="External" Id="rId7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43251.xlsx" TargetMode="External" Id="rId7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43331.xlsx" TargetMode="External" Id="rId7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4342.xlsx" TargetMode="External" Id="rId7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6754-2731.xlsx" TargetMode="External" Id="rId7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6756-2731.xlsx" TargetMode="External" Id="rId7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6758-2731.xlsx" TargetMode="External" Id="rId7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6762-2731.xlsx" TargetMode="External" Id="rId7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6763-%202731.xlsx" TargetMode="External" Id="rId7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773260.xlsx" TargetMode="External" Id="rId7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73261.xlsx" TargetMode="External" Id="rId8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73262.xlsx" TargetMode="External" Id="rId8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73264.xlsx" TargetMode="External" Id="rId8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73272.xlsx" TargetMode="External" Id="rId8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73278.xlsx" TargetMode="External" Id="rId8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73279.xlsx" TargetMode="External" Id="rId8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73284.xlsx" TargetMode="External" Id="rId8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773285.xlsx" TargetMode="External" Id="rId8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832166.xlsx" TargetMode="External" Id="rId8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832169.xlsx" TargetMode="External" Id="rId8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832176.xlsx" TargetMode="External" Id="rId9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843176.xlsx" TargetMode="External" Id="rId9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843242.xlsx" TargetMode="External" Id="rId9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1\184331.xlsx" TargetMode="External" Id="rId9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6003-2731%20och%202732%20.xlsx" TargetMode="External" Id="rId9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1303.xlsx" TargetMode="External" Id="rId9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3416.xlsx" TargetMode="External" Id="rId9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3428.xlsx" TargetMode="External" Id="rId9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3810.xlsx" TargetMode="External" Id="rId9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4501.xlsx" TargetMode="External" Id="rId9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7211.xlsx" TargetMode="External" Id="rId10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82552.xlsx" TargetMode="External" Id="rId10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8334.xlsx" TargetMode="External" Id="rId10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8343.xlsx" TargetMode="External" Id="rId10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49304.xlsx" TargetMode="External" Id="rId10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0193.xlsx" TargetMode="External" Id="rId10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0202.xlsx" TargetMode="External" Id="rId10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0213.xlsx" TargetMode="External" Id="rId10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0214.xlsx" TargetMode="External" Id="rId10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0220.xlsx" TargetMode="External" Id="rId10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4366.xlsx" TargetMode="External" Id="rId11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5178.xlsx" TargetMode="External" Id="rId11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5179.xlsx" TargetMode="External" Id="rId11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6366-%202732.xlsx" TargetMode="External" Id="rId11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7144.xlsx" TargetMode="External" Id="rId11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8541.xlsx" TargetMode="External" Id="rId11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8543.xlsx" TargetMode="External" Id="rId11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58545.xlsx" TargetMode="External" Id="rId11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74225.xlsx" TargetMode="External" Id="rId11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742251.xlsx" TargetMode="External" Id="rId11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74329.xlsx" TargetMode="External" Id="rId12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74337.xlsx" TargetMode="External" Id="rId12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773269.xlsx" TargetMode="External" Id="rId12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773282.xlsx" TargetMode="External" Id="rId12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32002.xlsx" TargetMode="External" Id="rId12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32165.xlsx" TargetMode="External" Id="rId12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32173.xlsx" TargetMode="External" Id="rId12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33229.xlsx" TargetMode="External" Id="rId12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33230.xlsx" TargetMode="External" Id="rId12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4333.xlsx" TargetMode="External" Id="rId12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4335.xlsx" TargetMode="External" Id="rId13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2\186003-2731%20och%202732%20.xlsx" TargetMode="External" Id="rId13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879024.xlsx" TargetMode="External" Id="rId13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1305.xlsx" TargetMode="External" Id="rId13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3416.xlsx" TargetMode="External" Id="rId13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3807.xlsx" TargetMode="External" Id="rId13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3810.xlsx" TargetMode="External" Id="rId13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5002.xlsx" TargetMode="External" Id="rId13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5004.xlsx" TargetMode="External" Id="rId13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7125.xlsx" TargetMode="External" Id="rId13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7128.xlsx" TargetMode="External" Id="rId14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8111.xlsx" TargetMode="External" Id="rId14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48205.xlsx" TargetMode="External" Id="rId14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0154.xlsx" TargetMode="External" Id="rId14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0207.xlsx" TargetMode="External" Id="rId14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0208.xlsx" TargetMode="External" Id="rId14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4345.xlsx" TargetMode="External" Id="rId14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4356.xlsx" TargetMode="External" Id="rId14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4358.xlsx" TargetMode="External" Id="rId14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4368.xlsx" TargetMode="External" Id="rId14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5171.xlsx" TargetMode="External" Id="rId15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5172.xlsx" TargetMode="External" Id="rId15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5300.xlsx" TargetMode="External" Id="rId15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63021.xlsx" TargetMode="External" Id="rId15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630211-%202733.xlsx" TargetMode="External" Id="rId15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630212.xlsx" TargetMode="External" Id="rId15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63027.xlsx" TargetMode="External" Id="rId15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63029.xlsx" TargetMode="External" Id="rId15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6339.xlsx" TargetMode="External" Id="rId15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6940.xlsx" TargetMode="External" Id="rId15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7117.xlsx" TargetMode="External" Id="rId16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7118.xlsx" TargetMode="External" Id="rId16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7119.xlsx" TargetMode="External" Id="rId16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7132.xlsx" TargetMode="External" Id="rId16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8535.xlsx" TargetMode="External" Id="rId16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58940.xlsx" TargetMode="External" Id="rId16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773271.xlsx" TargetMode="External" Id="rId16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843242.xlsx" TargetMode="External" Id="rId16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3\1879024.xlsx" TargetMode="External" Id="rId16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1305.xlsx" TargetMode="External" Id="rId16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2116.xlsx" TargetMode="External" Id="rId17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3807.xlsx" TargetMode="External" Id="rId17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4221.xlsx" TargetMode="External" Id="rId17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9294.xlsx" TargetMode="External" Id="rId17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49302.xlsx" TargetMode="External" Id="rId17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0154.xlsx" TargetMode="External" Id="rId17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5172.xlsx" TargetMode="External" Id="rId176"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8536.xlsx" TargetMode="External" Id="rId177"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58537.xlsx" TargetMode="External" Id="rId178"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67556.xlsx" TargetMode="External" Id="rId179"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773250.xlsx" TargetMode="External" Id="rId180"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773254.xlsx" TargetMode="External" Id="rId181"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773260.xlsx" TargetMode="External" Id="rId182"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773270.xlsx" TargetMode="External" Id="rId183"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833225.xlsx" TargetMode="External" Id="rId184"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843159.xlsx" TargetMode="External" Id="rId185" /><Relationship Type="http://schemas.openxmlformats.org/officeDocument/2006/relationships/hyperlink" Target="file:///\\ltufs.ltuad.ltu.se\common\LTU\Ekoplan_mtrl\2020-2021\Test%20elektroniska%20bokslutsp&#228;rmar\202012\SBN%20Elektronisk%20bokslutsp&#228;rm%20202012\4.%20BR,%20underlag%20enl%20inneh&#229;llsf&#246;rteckn\2730.%20Of&#246;rbrukade%20bidrag\2734\1843242.xlsx" TargetMode="External" Id="rId186"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4\144332.xlsx" TargetMode="External" Id="rId187"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4\167544.xlsx" TargetMode="External" Id="rId188"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44314-auto-klar.xlsx" TargetMode="External" Id="rId189"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44349.xlsx" TargetMode="External" Id="rId190"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47219.xlsx" TargetMode="External" Id="rId191"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48325.xlsx" TargetMode="External" Id="rId192"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48349.xlsx" TargetMode="External" Id="rId193"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56314-1679%20och%202775.xlsx" TargetMode="External" Id="rId194"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564241-2775.xlsx" TargetMode="External" Id="rId195"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67360.xlsx" TargetMode="External" Id="rId196"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67417.xlsx" TargetMode="External" Id="rId197"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67606.xlsx" TargetMode="External" Id="rId198"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67800.xlsx" TargetMode="External" Id="rId199"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832170.xlsx" TargetMode="External" Id="rId200"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833200.xlsx" TargetMode="External" Id="rId201"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5\1833217.xlsx" TargetMode="External" Id="rId202"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7\144210.xlsx" TargetMode="External" Id="rId203"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7\167297.xlsx" TargetMode="External" Id="rId204"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7\167298.xlsx" TargetMode="External" Id="rId205"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7\167299.xlsx" TargetMode="External" Id="rId206"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7\1773246.xlsx" TargetMode="External" Id="rId207" /><Relationship Type="http://schemas.openxmlformats.org/officeDocument/2006/relationships/hyperlink" Target="file:///\\ltufs.ltuad.ltu.se\common\LTU\Ekoplan_mtrl\2020-2021\Test%20elektroniska%20bokslutsp&#228;rmar\202012\SBN%20Elektronisk%20bokslutsp&#228;rm%20202012\4.%20BR,%20underlag%20enl%20inneh&#229;llsf&#246;rteckn\2770.%20&#214;vr%20f&#246;rutbet%20int&#228;kt\2777\1833202.xlsx" TargetMode="External" Id="rId208" /></Relationships>
</file>

<file path=xl/worksheets/sheet1.xml><?xml version="1.0" encoding="utf-8"?>
<worksheet xmlns="http://schemas.openxmlformats.org/spreadsheetml/2006/main">
  <sheetPr>
    <outlinePr summaryBelow="1" summaryRight="1"/>
    <pageSetUpPr/>
  </sheetPr>
  <dimension ref="A1:I1499"/>
  <sheetViews>
    <sheetView tabSelected="1" zoomScale="80" zoomScaleNormal="80" workbookViewId="0">
      <selection activeCell="A1" sqref="A1"/>
    </sheetView>
  </sheetViews>
  <sheetFormatPr baseColWidth="8" defaultRowHeight="15"/>
  <cols>
    <col width="15.5703125" customWidth="1" style="19" min="1" max="1"/>
    <col width="11" customWidth="1" style="19" min="2" max="2"/>
    <col width="16.42578125" customWidth="1" style="19" min="3" max="3"/>
    <col width="14.85546875" customWidth="1" style="19" min="4" max="4"/>
    <col width="17.5703125" customWidth="1" style="19" min="5" max="5"/>
    <col width="17.140625" customWidth="1" style="19" min="6" max="6"/>
    <col width="9.140625" customWidth="1" style="19" min="7" max="9"/>
  </cols>
  <sheetData>
    <row r="1">
      <c r="A1" s="19" t="inlineStr">
        <is>
          <t>Konto</t>
        </is>
      </c>
      <c r="B1" s="19" t="inlineStr">
        <is>
          <t>Konto (T)</t>
        </is>
      </c>
      <c r="C1" s="19" t="inlineStr">
        <is>
          <t>Resultatenhet</t>
        </is>
      </c>
      <c r="D1" s="19" t="inlineStr">
        <is>
          <t>Projekt</t>
        </is>
      </c>
      <c r="E1" s="19" t="inlineStr">
        <is>
          <t>Projekt (T)</t>
        </is>
      </c>
      <c r="F1" s="19" t="inlineStr">
        <is>
          <t>Belopp</t>
        </is>
      </c>
      <c r="G1" s="19" t="inlineStr">
        <is>
          <t>Dnr</t>
        </is>
      </c>
      <c r="H1" s="19" t="inlineStr">
        <is>
          <t>Sluttdat</t>
        </is>
      </c>
      <c r="I1" s="19" t="inlineStr">
        <is>
          <t>Projtyp</t>
        </is>
      </c>
    </row>
    <row r="2">
      <c r="A2" s="19" t="n">
        <v>1618</v>
      </c>
      <c r="B2" s="19" t="inlineStr">
        <is>
          <t>Övriga förutbetalda kostnader - inomstatliga</t>
        </is>
      </c>
      <c r="C2" s="19" t="inlineStr">
        <is>
          <t>VSS</t>
        </is>
      </c>
      <c r="D2" s="19" t="n">
        <v>703207</v>
      </c>
      <c r="E2" s="19" t="inlineStr">
        <is>
          <t>Övr gem personalkostnader</t>
        </is>
      </c>
      <c r="F2" s="19" t="n">
        <v>65140.97</v>
      </c>
      <c r="G2" s="19" t="inlineStr">
        <is>
          <t>X</t>
        </is>
      </c>
      <c r="H2" s="20" t="n">
        <v>73050</v>
      </c>
      <c r="I2" s="19" t="inlineStr">
        <is>
          <t>IN</t>
        </is>
      </c>
    </row>
    <row r="3">
      <c r="A3" s="19" t="n">
        <v>1618</v>
      </c>
      <c r="B3" s="19" t="inlineStr">
        <is>
          <t>Övriga förutbetalda kostnader - inomstatliga</t>
        </is>
      </c>
      <c r="C3" s="19" t="inlineStr">
        <is>
          <t>VSS</t>
        </is>
      </c>
      <c r="D3" s="19" t="n">
        <v>704100</v>
      </c>
      <c r="E3" s="19" t="inlineStr">
        <is>
          <t>Gemensamma studentkostnader</t>
        </is>
      </c>
      <c r="F3" s="19" t="n">
        <v>167702.11</v>
      </c>
      <c r="G3" s="19" t="inlineStr">
        <is>
          <t>X</t>
        </is>
      </c>
      <c r="H3" s="20" t="n">
        <v>73050</v>
      </c>
      <c r="I3" s="19" t="inlineStr">
        <is>
          <t>IN</t>
        </is>
      </c>
    </row>
    <row r="4">
      <c r="A4" s="19" t="n">
        <v>1618</v>
      </c>
      <c r="B4" s="19" t="inlineStr">
        <is>
          <t>Övriga förutbetalda kostnader - inomstatliga</t>
        </is>
      </c>
      <c r="C4" s="19" t="inlineStr">
        <is>
          <t>VSS</t>
        </is>
      </c>
      <c r="D4" s="19" t="n">
        <v>820920</v>
      </c>
      <c r="E4" s="19" t="inlineStr">
        <is>
          <t>Övr gemensamt</t>
        </is>
      </c>
      <c r="F4" s="19" t="n">
        <v>197325.33</v>
      </c>
      <c r="G4" s="19" t="inlineStr">
        <is>
          <t>X</t>
        </is>
      </c>
      <c r="H4" s="20" t="n">
        <v>73050</v>
      </c>
      <c r="I4" s="19" t="inlineStr">
        <is>
          <t>IN</t>
        </is>
      </c>
    </row>
    <row r="5">
      <c r="A5" s="19" t="n">
        <v>1618</v>
      </c>
      <c r="B5" s="19" t="inlineStr">
        <is>
          <t>Övriga förutbetalda kostnader - inomstatliga</t>
        </is>
      </c>
      <c r="C5" s="19" t="inlineStr">
        <is>
          <t>VSS</t>
        </is>
      </c>
      <c r="D5" s="19" t="n">
        <v>927201</v>
      </c>
      <c r="E5" s="19" t="inlineStr">
        <is>
          <t>FOB Daglig drift och support Antagning  &amp; genomföra studier</t>
        </is>
      </c>
      <c r="F5" s="19" t="n">
        <v>212538.35</v>
      </c>
      <c r="G5" s="19" t="inlineStr">
        <is>
          <t>X</t>
        </is>
      </c>
      <c r="H5" s="20" t="n">
        <v>73050</v>
      </c>
      <c r="I5" s="19" t="inlineStr">
        <is>
          <t>IN</t>
        </is>
      </c>
    </row>
    <row r="6">
      <c r="A6" s="19" t="n">
        <v>1618</v>
      </c>
      <c r="B6" s="19" t="inlineStr">
        <is>
          <t>Övriga förutbetalda kostnader - inomstatliga</t>
        </is>
      </c>
      <c r="C6" s="19" t="inlineStr">
        <is>
          <t>VSS</t>
        </is>
      </c>
      <c r="D6" s="19" t="n">
        <v>927211</v>
      </c>
      <c r="E6" s="19" t="inlineStr">
        <is>
          <t>FOB Daglig drift och support Informationsförsörjning &amp; publicering</t>
        </is>
      </c>
      <c r="F6" s="19" t="n">
        <v>60000</v>
      </c>
      <c r="G6" s="19" t="inlineStr">
        <is>
          <t>X</t>
        </is>
      </c>
      <c r="H6" s="20" t="n">
        <v>73050</v>
      </c>
      <c r="I6" s="19" t="inlineStr">
        <is>
          <t>IN</t>
        </is>
      </c>
    </row>
    <row r="7">
      <c r="A7" s="19" t="n">
        <v>1619</v>
      </c>
      <c r="B7" s="19" t="inlineStr">
        <is>
          <t>Övriga förutbetalda kostnader - utomstatliga</t>
        </is>
      </c>
      <c r="C7" s="19" t="inlineStr">
        <is>
          <t>ETS</t>
        </is>
      </c>
      <c r="D7" s="19" t="n">
        <v>402980</v>
      </c>
      <c r="E7" s="19" t="inlineStr">
        <is>
          <t>ETS Gemensamt GU</t>
        </is>
      </c>
      <c r="F7" s="19" t="n">
        <v>30635.19</v>
      </c>
      <c r="G7" s="19" t="inlineStr">
        <is>
          <t>X</t>
        </is>
      </c>
      <c r="H7" s="20" t="n">
        <v>73050</v>
      </c>
      <c r="I7" s="19" t="inlineStr">
        <is>
          <t>IN</t>
        </is>
      </c>
    </row>
    <row r="8">
      <c r="A8" s="19" t="n">
        <v>1619</v>
      </c>
      <c r="B8" s="19" t="inlineStr">
        <is>
          <t>Övriga förutbetalda kostnader - utomstatliga</t>
        </is>
      </c>
      <c r="C8" s="19" t="inlineStr">
        <is>
          <t>ETS</t>
        </is>
      </c>
      <c r="D8" s="19" t="n">
        <v>474940</v>
      </c>
      <c r="E8" s="19" t="inlineStr">
        <is>
          <t>ETS Gemensamt Depict Lab</t>
        </is>
      </c>
      <c r="F8" s="19" t="n">
        <v>51133.82</v>
      </c>
      <c r="G8" s="19" t="inlineStr">
        <is>
          <t>X</t>
        </is>
      </c>
      <c r="H8" s="20" t="n">
        <v>73050</v>
      </c>
      <c r="I8" s="19" t="inlineStr">
        <is>
          <t>IN</t>
        </is>
      </c>
    </row>
    <row r="9">
      <c r="A9" s="19" t="n">
        <v>1619</v>
      </c>
      <c r="B9" s="19" t="inlineStr">
        <is>
          <t>Övriga förutbetalda kostnader - utomstatliga</t>
        </is>
      </c>
      <c r="C9" s="19" t="inlineStr">
        <is>
          <t>HLV</t>
        </is>
      </c>
      <c r="D9" s="19" t="n">
        <v>684980</v>
      </c>
      <c r="E9" s="19" t="inlineStr">
        <is>
          <t>HLV GU - Omvårdnad</t>
        </is>
      </c>
      <c r="F9" s="19" t="n">
        <v>186440</v>
      </c>
      <c r="G9" s="19" t="inlineStr">
        <is>
          <t>X</t>
        </is>
      </c>
      <c r="H9" s="20" t="n">
        <v>73050</v>
      </c>
      <c r="I9" s="19" t="inlineStr">
        <is>
          <t>IN</t>
        </is>
      </c>
    </row>
    <row r="10">
      <c r="A10" s="19" t="n">
        <v>1619</v>
      </c>
      <c r="B10" s="19" t="inlineStr">
        <is>
          <t>Övriga förutbetalda kostnader - utomstatliga</t>
        </is>
      </c>
      <c r="C10" s="19" t="inlineStr">
        <is>
          <t>KKL</t>
        </is>
      </c>
      <c r="D10" s="19" t="n">
        <v>531643</v>
      </c>
      <c r="E10" s="19" t="inlineStr">
        <is>
          <t>Skolverket samverkan bästa skola, Askebyskola</t>
        </is>
      </c>
      <c r="F10" s="19" t="n">
        <v>107834</v>
      </c>
      <c r="G10" s="19" t="inlineStr">
        <is>
          <t>LTU-1742-2020</t>
        </is>
      </c>
      <c r="H10" s="20" t="n">
        <v>44742</v>
      </c>
      <c r="I10" s="19" t="inlineStr">
        <is>
          <t>EX</t>
        </is>
      </c>
    </row>
    <row r="11">
      <c r="A11" s="19" t="n">
        <v>1619</v>
      </c>
      <c r="B11" s="19" t="inlineStr">
        <is>
          <t>Övriga förutbetalda kostnader - utomstatliga</t>
        </is>
      </c>
      <c r="C11" s="19" t="inlineStr">
        <is>
          <t>KKL</t>
        </is>
      </c>
      <c r="D11" s="19" t="n">
        <v>561101</v>
      </c>
      <c r="E11" s="19" t="inlineStr">
        <is>
          <t>Drift och underhåll ML</t>
        </is>
      </c>
      <c r="F11" s="19" t="n">
        <v>46781.1</v>
      </c>
      <c r="G11" s="19" t="inlineStr">
        <is>
          <t>X</t>
        </is>
      </c>
      <c r="H11" s="20" t="n">
        <v>73050</v>
      </c>
      <c r="I11" s="19" t="inlineStr">
        <is>
          <t>IN</t>
        </is>
      </c>
    </row>
    <row r="12">
      <c r="A12" s="19" t="n">
        <v>1619</v>
      </c>
      <c r="B12" s="19" t="inlineStr">
        <is>
          <t>Övriga förutbetalda kostnader - utomstatliga</t>
        </is>
      </c>
      <c r="C12" s="19" t="inlineStr">
        <is>
          <t>SBN</t>
        </is>
      </c>
      <c r="D12" s="19" t="n">
        <v>154315</v>
      </c>
      <c r="E12" s="19" t="inlineStr">
        <is>
          <t>Nytt svepelektronmikroskop</t>
        </is>
      </c>
      <c r="F12" s="19" t="n">
        <v>236778</v>
      </c>
      <c r="G12" s="21" t="n">
        <v>591876</v>
      </c>
      <c r="H12" s="20" t="n">
        <v>43889</v>
      </c>
      <c r="I12" s="19" t="inlineStr">
        <is>
          <t>EX</t>
        </is>
      </c>
    </row>
    <row r="13">
      <c r="A13" s="19" t="n">
        <v>1619</v>
      </c>
      <c r="B13" s="19" t="inlineStr">
        <is>
          <t>Övriga förutbetalda kostnader - utomstatliga</t>
        </is>
      </c>
      <c r="C13" s="19" t="inlineStr">
        <is>
          <t>SBN</t>
        </is>
      </c>
      <c r="D13" s="19" t="n">
        <v>154329</v>
      </c>
      <c r="E13" s="19" t="inlineStr">
        <is>
          <t>XRD Röntgendiffraktometer</t>
        </is>
      </c>
      <c r="F13" s="19" t="n">
        <v>33586.7</v>
      </c>
      <c r="G13" s="19" t="inlineStr">
        <is>
          <t>LTU-2693-2010</t>
        </is>
      </c>
      <c r="H13" s="20" t="n">
        <v>43465</v>
      </c>
      <c r="I13" s="19" t="inlineStr">
        <is>
          <t>EX</t>
        </is>
      </c>
    </row>
    <row r="14">
      <c r="A14" s="19" t="n">
        <v>1619</v>
      </c>
      <c r="B14" s="19" t="inlineStr">
        <is>
          <t>Övriga förutbetalda kostnader - utomstatliga</t>
        </is>
      </c>
      <c r="C14" s="19" t="inlineStr">
        <is>
          <t>SBN</t>
        </is>
      </c>
      <c r="D14" s="19" t="n">
        <v>158940</v>
      </c>
      <c r="E14" s="19" t="inlineStr">
        <is>
          <t>Forskningsanslag Biokemi</t>
        </is>
      </c>
      <c r="F14" s="19" t="n">
        <v>88134.17</v>
      </c>
      <c r="G14" s="19" t="inlineStr">
        <is>
          <t>X</t>
        </is>
      </c>
      <c r="H14" s="20" t="n">
        <v>73050</v>
      </c>
      <c r="I14" s="19" t="inlineStr">
        <is>
          <t>IN</t>
        </is>
      </c>
    </row>
    <row r="15">
      <c r="A15" s="19" t="n">
        <v>1619</v>
      </c>
      <c r="B15" s="19" t="inlineStr">
        <is>
          <t>Övriga förutbetalda kostnader - utomstatliga</t>
        </is>
      </c>
      <c r="C15" s="19" t="inlineStr">
        <is>
          <t>SBN</t>
        </is>
      </c>
      <c r="D15" s="19" t="n">
        <v>163022</v>
      </c>
      <c r="E15" s="19" t="inlineStr">
        <is>
          <t>Kommunikation</t>
        </is>
      </c>
      <c r="F15" s="19" t="n">
        <v>32450</v>
      </c>
      <c r="G15" s="19" t="inlineStr">
        <is>
          <t>1981-2020</t>
        </is>
      </c>
      <c r="H15" s="20" t="n">
        <v>44926</v>
      </c>
      <c r="I15" s="19" t="inlineStr">
        <is>
          <t>EX</t>
        </is>
      </c>
    </row>
    <row r="16">
      <c r="A16" s="19" t="n">
        <v>1619</v>
      </c>
      <c r="B16" s="19" t="inlineStr">
        <is>
          <t>Övriga förutbetalda kostnader - utomstatliga</t>
        </is>
      </c>
      <c r="C16" s="19" t="inlineStr">
        <is>
          <t>SBN</t>
        </is>
      </c>
      <c r="D16" s="19" t="n">
        <v>166940</v>
      </c>
      <c r="E16" s="19" t="inlineStr">
        <is>
          <t>Fakultetsmedel Teknisk Akustik</t>
        </is>
      </c>
      <c r="F16" s="19" t="n">
        <v>5763.37</v>
      </c>
      <c r="G16" s="19" t="inlineStr">
        <is>
          <t>X</t>
        </is>
      </c>
      <c r="H16" s="20" t="n">
        <v>73050</v>
      </c>
      <c r="I16" s="19" t="inlineStr">
        <is>
          <t>IN</t>
        </is>
      </c>
    </row>
    <row r="17">
      <c r="A17" s="19" t="n">
        <v>1619</v>
      </c>
      <c r="B17" s="19" t="inlineStr">
        <is>
          <t>Övriga förutbetalda kostnader - utomstatliga</t>
        </is>
      </c>
      <c r="C17" s="19" t="inlineStr">
        <is>
          <t>SBN</t>
        </is>
      </c>
      <c r="D17" s="19" t="n">
        <v>185950</v>
      </c>
      <c r="E17" s="19" t="inlineStr">
        <is>
          <t>Avd gem</t>
        </is>
      </c>
      <c r="F17" s="19" t="n">
        <v>3529.64</v>
      </c>
      <c r="G17" s="19" t="inlineStr">
        <is>
          <t>X</t>
        </is>
      </c>
      <c r="H17" s="20" t="n">
        <v>73050</v>
      </c>
      <c r="I17" s="19" t="inlineStr">
        <is>
          <t>IN</t>
        </is>
      </c>
    </row>
    <row r="18">
      <c r="A18" s="19" t="n">
        <v>1619</v>
      </c>
      <c r="B18" s="19" t="inlineStr">
        <is>
          <t>Övriga förutbetalda kostnader - utomstatliga</t>
        </is>
      </c>
      <c r="C18" s="19" t="inlineStr">
        <is>
          <t>SRT</t>
        </is>
      </c>
      <c r="D18" s="19" t="n">
        <v>340106</v>
      </c>
      <c r="E18" s="19" t="inlineStr">
        <is>
          <t>SRT-dagar</t>
        </is>
      </c>
      <c r="F18" s="19" t="n">
        <v>192039.98</v>
      </c>
      <c r="G18" s="19" t="inlineStr">
        <is>
          <t>X</t>
        </is>
      </c>
      <c r="H18" s="20" t="n">
        <v>73050</v>
      </c>
      <c r="I18" s="19" t="inlineStr">
        <is>
          <t>IN</t>
        </is>
      </c>
    </row>
    <row r="19">
      <c r="A19" s="19" t="n">
        <v>1619</v>
      </c>
      <c r="B19" s="19" t="inlineStr">
        <is>
          <t>Övriga förutbetalda kostnader - utomstatliga</t>
        </is>
      </c>
      <c r="C19" s="19" t="inlineStr">
        <is>
          <t>SRT</t>
        </is>
      </c>
      <c r="D19" s="19" t="n">
        <v>372700</v>
      </c>
      <c r="E19" s="19" t="inlineStr">
        <is>
          <t>Förmånsresor Signal</t>
        </is>
      </c>
      <c r="F19" s="19" t="n">
        <v>120.89</v>
      </c>
      <c r="G19" s="19" t="inlineStr">
        <is>
          <t>X</t>
        </is>
      </c>
      <c r="H19" s="20" t="n">
        <v>42369</v>
      </c>
      <c r="I19" s="19" t="inlineStr">
        <is>
          <t>IN</t>
        </is>
      </c>
    </row>
    <row r="20">
      <c r="A20" s="19" t="n">
        <v>1619</v>
      </c>
      <c r="B20" s="19" t="inlineStr">
        <is>
          <t>Övriga förutbetalda kostnader - utomstatliga</t>
        </is>
      </c>
      <c r="C20" s="19" t="inlineStr">
        <is>
          <t>SRT</t>
        </is>
      </c>
      <c r="D20" s="19" t="n">
        <v>381188</v>
      </c>
      <c r="E20" s="19" t="inlineStr">
        <is>
          <t>SONDER</t>
        </is>
      </c>
      <c r="F20" s="19" t="n">
        <v>65581.5</v>
      </c>
      <c r="G20" s="19" t="inlineStr">
        <is>
          <t>LTU-4739-2019</t>
        </is>
      </c>
      <c r="H20" s="20" t="n">
        <v>44651</v>
      </c>
      <c r="I20" s="19" t="inlineStr">
        <is>
          <t>EX</t>
        </is>
      </c>
    </row>
    <row r="21">
      <c r="A21" s="19" t="n">
        <v>1619</v>
      </c>
      <c r="B21" s="19" t="inlineStr">
        <is>
          <t>Övriga förutbetalda kostnader - utomstatliga</t>
        </is>
      </c>
      <c r="C21" s="19" t="inlineStr">
        <is>
          <t>TVM</t>
        </is>
      </c>
      <c r="D21" s="19" t="n">
        <v>196110</v>
      </c>
      <c r="E21" s="19" t="inlineStr">
        <is>
          <t>Ämnesgemensamt</t>
        </is>
      </c>
      <c r="F21" s="19" t="n">
        <v>253145.89</v>
      </c>
      <c r="G21" s="19" t="inlineStr">
        <is>
          <t>X</t>
        </is>
      </c>
      <c r="H21" s="20" t="n">
        <v>73050</v>
      </c>
      <c r="I21" s="19" t="inlineStr">
        <is>
          <t>IN</t>
        </is>
      </c>
    </row>
    <row r="22">
      <c r="A22" s="19" t="n">
        <v>1619</v>
      </c>
      <c r="B22" s="19" t="inlineStr">
        <is>
          <t>Övriga förutbetalda kostnader - utomstatliga</t>
        </is>
      </c>
      <c r="C22" s="19" t="inlineStr">
        <is>
          <t>TVM</t>
        </is>
      </c>
      <c r="D22" s="19" t="n">
        <v>197110</v>
      </c>
      <c r="E22" s="19" t="inlineStr">
        <is>
          <t>Ämnesgemensamt</t>
        </is>
      </c>
      <c r="F22" s="19" t="n">
        <v>290290.86</v>
      </c>
      <c r="G22" s="19" t="inlineStr">
        <is>
          <t>X</t>
        </is>
      </c>
      <c r="H22" s="20" t="n">
        <v>73050</v>
      </c>
      <c r="I22" s="19" t="inlineStr">
        <is>
          <t>IN</t>
        </is>
      </c>
    </row>
    <row r="23">
      <c r="A23" s="19" t="n">
        <v>1619</v>
      </c>
      <c r="B23" s="19" t="inlineStr">
        <is>
          <t>Övriga förutbetalda kostnader - utomstatliga</t>
        </is>
      </c>
      <c r="C23" s="19" t="inlineStr">
        <is>
          <t>TVM</t>
        </is>
      </c>
      <c r="D23" s="19" t="n">
        <v>1991132</v>
      </c>
      <c r="E23" s="19" t="inlineStr">
        <is>
          <t>Drift Tomografi</t>
        </is>
      </c>
      <c r="F23" s="19" t="n">
        <v>461250</v>
      </c>
      <c r="G23" s="19" t="inlineStr">
        <is>
          <t>X</t>
        </is>
      </c>
      <c r="H23" s="20" t="n">
        <v>46022</v>
      </c>
      <c r="I23" s="19" t="inlineStr">
        <is>
          <t>IN</t>
        </is>
      </c>
    </row>
    <row r="24">
      <c r="A24" s="19" t="n">
        <v>1619</v>
      </c>
      <c r="B24" s="19" t="inlineStr">
        <is>
          <t>Övriga förutbetalda kostnader - utomstatliga</t>
        </is>
      </c>
      <c r="C24" s="19" t="inlineStr">
        <is>
          <t>TVM</t>
        </is>
      </c>
      <c r="D24" s="19" t="n">
        <v>2110031</v>
      </c>
      <c r="E24" s="19" t="inlineStr">
        <is>
          <t>Licenser</t>
        </is>
      </c>
      <c r="F24" s="19" t="n">
        <v>185552.74</v>
      </c>
      <c r="G24" s="19" t="inlineStr">
        <is>
          <t>X</t>
        </is>
      </c>
      <c r="H24" s="20" t="n">
        <v>73050</v>
      </c>
      <c r="I24" s="19" t="inlineStr">
        <is>
          <t>IN</t>
        </is>
      </c>
    </row>
    <row r="25">
      <c r="A25" s="19" t="n">
        <v>1619</v>
      </c>
      <c r="B25" s="19" t="inlineStr">
        <is>
          <t>Övriga förutbetalda kostnader - utomstatliga</t>
        </is>
      </c>
      <c r="C25" s="19" t="inlineStr">
        <is>
          <t>TVM</t>
        </is>
      </c>
      <c r="D25" s="19" t="n">
        <v>2282271</v>
      </c>
      <c r="E25" s="19" t="inlineStr">
        <is>
          <t>Purification Platform</t>
        </is>
      </c>
      <c r="F25" s="19" t="n">
        <v>75000</v>
      </c>
      <c r="G25" s="19" t="inlineStr">
        <is>
          <t>LTU-5695-2019</t>
        </is>
      </c>
      <c r="H25" s="20" t="n">
        <v>44926</v>
      </c>
      <c r="I25" s="19" t="inlineStr">
        <is>
          <t>EX</t>
        </is>
      </c>
    </row>
    <row r="26">
      <c r="A26" s="19" t="n">
        <v>1619</v>
      </c>
      <c r="B26" s="19" t="inlineStr">
        <is>
          <t>Övriga förutbetalda kostnader - utomstatliga</t>
        </is>
      </c>
      <c r="C26" s="19" t="inlineStr">
        <is>
          <t>TVM</t>
        </is>
      </c>
      <c r="D26" s="19" t="n">
        <v>228795</v>
      </c>
      <c r="E26" s="19" t="inlineStr">
        <is>
          <t>High Pressure</t>
        </is>
      </c>
      <c r="F26" s="19" t="n">
        <v>75000</v>
      </c>
      <c r="G26" s="19" t="inlineStr">
        <is>
          <t>LTU-1158-2018</t>
        </is>
      </c>
      <c r="H26" s="20" t="n">
        <v>47118</v>
      </c>
      <c r="I26" s="19" t="inlineStr">
        <is>
          <t>EX</t>
        </is>
      </c>
    </row>
    <row r="27">
      <c r="A27" s="19" t="n">
        <v>1619</v>
      </c>
      <c r="B27" s="19" t="inlineStr">
        <is>
          <t>Övriga förutbetalda kostnader - utomstatliga</t>
        </is>
      </c>
      <c r="C27" s="19" t="inlineStr">
        <is>
          <t>VSS</t>
        </is>
      </c>
      <c r="D27" s="19" t="n">
        <v>701200</v>
      </c>
      <c r="E27" s="19" t="inlineStr">
        <is>
          <t>Rektor</t>
        </is>
      </c>
      <c r="F27" s="19" t="n">
        <v>117458.06</v>
      </c>
      <c r="G27" s="19" t="inlineStr">
        <is>
          <t>X</t>
        </is>
      </c>
      <c r="H27" s="20" t="n">
        <v>73050</v>
      </c>
      <c r="I27" s="19" t="inlineStr">
        <is>
          <t>IN</t>
        </is>
      </c>
    </row>
    <row r="28">
      <c r="A28" s="19" t="n">
        <v>1619</v>
      </c>
      <c r="B28" s="19" t="inlineStr">
        <is>
          <t>Övriga förutbetalda kostnader - utomstatliga</t>
        </is>
      </c>
      <c r="C28" s="19" t="inlineStr">
        <is>
          <t>VSS</t>
        </is>
      </c>
      <c r="D28" s="19" t="n">
        <v>701600</v>
      </c>
      <c r="E28" s="19" t="inlineStr">
        <is>
          <t>Universitets gemensamma kostnader</t>
        </is>
      </c>
      <c r="F28" s="19" t="n">
        <v>1178.6</v>
      </c>
      <c r="G28" s="19" t="inlineStr">
        <is>
          <t>X</t>
        </is>
      </c>
      <c r="H28" s="20" t="n">
        <v>73050</v>
      </c>
      <c r="I28" s="19" t="inlineStr">
        <is>
          <t>IN</t>
        </is>
      </c>
    </row>
    <row r="29">
      <c r="A29" s="19" t="n">
        <v>1619</v>
      </c>
      <c r="B29" s="19" t="inlineStr">
        <is>
          <t>Övriga förutbetalda kostnader - utomstatliga</t>
        </is>
      </c>
      <c r="C29" s="19" t="inlineStr">
        <is>
          <t>VSS</t>
        </is>
      </c>
      <c r="D29" s="19" t="n">
        <v>703205</v>
      </c>
      <c r="E29" s="19" t="inlineStr">
        <is>
          <t>Friskvård</t>
        </is>
      </c>
      <c r="F29" s="19" t="n">
        <v>731250</v>
      </c>
      <c r="G29" s="19" t="inlineStr">
        <is>
          <t>X</t>
        </is>
      </c>
      <c r="H29" s="20" t="n">
        <v>73050</v>
      </c>
      <c r="I29" s="19" t="inlineStr">
        <is>
          <t>IN</t>
        </is>
      </c>
    </row>
    <row r="30">
      <c r="A30" s="19" t="n">
        <v>1619</v>
      </c>
      <c r="B30" s="19" t="inlineStr">
        <is>
          <t>Övriga förutbetalda kostnader - utomstatliga</t>
        </is>
      </c>
      <c r="C30" s="19" t="inlineStr">
        <is>
          <t>VSS</t>
        </is>
      </c>
      <c r="D30" s="19" t="n">
        <v>720101</v>
      </c>
      <c r="E30" s="19" t="inlineStr">
        <is>
          <t>LADOK konsortiet</t>
        </is>
      </c>
      <c r="F30" s="19" t="n">
        <v>9219.25</v>
      </c>
      <c r="G30" s="19" t="inlineStr">
        <is>
          <t>LTU-812-2015</t>
        </is>
      </c>
      <c r="H30" s="20" t="n">
        <v>43465</v>
      </c>
      <c r="I30" s="19" t="inlineStr">
        <is>
          <t>EX</t>
        </is>
      </c>
    </row>
    <row r="31">
      <c r="A31" s="19" t="n">
        <v>1619</v>
      </c>
      <c r="B31" s="19" t="inlineStr">
        <is>
          <t>Övriga förutbetalda kostnader - utomstatliga</t>
        </is>
      </c>
      <c r="C31" s="19" t="inlineStr">
        <is>
          <t>VSS</t>
        </is>
      </c>
      <c r="D31" s="19" t="n">
        <v>746309</v>
      </c>
      <c r="E31" s="19" t="inlineStr">
        <is>
          <t>KUL 4.0</t>
        </is>
      </c>
      <c r="F31" s="19" t="n">
        <v>43816.68</v>
      </c>
      <c r="G31" s="19" t="inlineStr">
        <is>
          <t>3901-2018</t>
        </is>
      </c>
      <c r="H31" s="20" t="n">
        <v>44377</v>
      </c>
      <c r="I31" s="19" t="inlineStr">
        <is>
          <t>EX</t>
        </is>
      </c>
    </row>
    <row r="32">
      <c r="A32" s="19" t="n">
        <v>1619</v>
      </c>
      <c r="B32" s="19" t="inlineStr">
        <is>
          <t>Övriga förutbetalda kostnader - utomstatliga</t>
        </is>
      </c>
      <c r="C32" s="19" t="inlineStr">
        <is>
          <t>VSS</t>
        </is>
      </c>
      <c r="D32" s="19" t="n">
        <v>801107</v>
      </c>
      <c r="E32" s="19" t="inlineStr">
        <is>
          <t>Ledarskap- och chefsutbildning VP 1.6.2 (1 mnkr)</t>
        </is>
      </c>
      <c r="F32" s="19" t="n">
        <v>504000</v>
      </c>
      <c r="G32" s="19" t="inlineStr">
        <is>
          <t>LTU-3188-2019</t>
        </is>
      </c>
      <c r="H32" s="20" t="n">
        <v>44651</v>
      </c>
      <c r="I32" s="19" t="inlineStr">
        <is>
          <t>IN</t>
        </is>
      </c>
    </row>
    <row r="33">
      <c r="A33" s="19" t="n">
        <v>1619</v>
      </c>
      <c r="B33" s="19" t="inlineStr">
        <is>
          <t>Övriga förutbetalda kostnader - utomstatliga</t>
        </is>
      </c>
      <c r="C33" s="19" t="inlineStr">
        <is>
          <t>VSS</t>
        </is>
      </c>
      <c r="D33" s="19" t="n">
        <v>807116</v>
      </c>
      <c r="E33" s="19" t="inlineStr">
        <is>
          <t>CRM System (9508426)</t>
        </is>
      </c>
      <c r="F33" s="19" t="n">
        <v>83360.44</v>
      </c>
      <c r="G33" s="19" t="inlineStr">
        <is>
          <t>X</t>
        </is>
      </c>
      <c r="H33" s="20" t="n">
        <v>43646</v>
      </c>
      <c r="I33" s="19" t="inlineStr">
        <is>
          <t>IN</t>
        </is>
      </c>
    </row>
    <row r="34">
      <c r="A34" s="19" t="n">
        <v>1619</v>
      </c>
      <c r="B34" s="19" t="inlineStr">
        <is>
          <t>Övriga förutbetalda kostnader - utomstatliga</t>
        </is>
      </c>
      <c r="C34" s="19" t="inlineStr">
        <is>
          <t>VSS</t>
        </is>
      </c>
      <c r="D34" s="19" t="n">
        <v>807124</v>
      </c>
      <c r="E34" s="19" t="inlineStr">
        <is>
          <t>Nytt BI (9508415)</t>
        </is>
      </c>
      <c r="F34" s="19" t="n">
        <v>81046.89999999999</v>
      </c>
      <c r="G34" s="19" t="inlineStr">
        <is>
          <t>X</t>
        </is>
      </c>
      <c r="H34" s="20" t="n">
        <v>44926</v>
      </c>
      <c r="I34" s="19" t="inlineStr">
        <is>
          <t>IN</t>
        </is>
      </c>
    </row>
    <row r="35">
      <c r="A35" s="19" t="n">
        <v>1619</v>
      </c>
      <c r="B35" s="19" t="inlineStr">
        <is>
          <t>Övriga förutbetalda kostnader - utomstatliga</t>
        </is>
      </c>
      <c r="C35" s="19" t="inlineStr">
        <is>
          <t>VSS</t>
        </is>
      </c>
      <c r="D35" s="19" t="n">
        <v>820900</v>
      </c>
      <c r="E35" s="19" t="inlineStr">
        <is>
          <t>Intressentmedel</t>
        </is>
      </c>
      <c r="F35" s="19" t="n">
        <v>1941793.6</v>
      </c>
      <c r="G35" s="19" t="inlineStr">
        <is>
          <t>X</t>
        </is>
      </c>
      <c r="H35" s="20" t="n">
        <v>73050</v>
      </c>
      <c r="I35" s="19" t="inlineStr">
        <is>
          <t>IN</t>
        </is>
      </c>
    </row>
    <row r="36">
      <c r="A36" s="19" t="n">
        <v>1619</v>
      </c>
      <c r="B36" s="19" t="inlineStr">
        <is>
          <t>Övriga förutbetalda kostnader - utomstatliga</t>
        </is>
      </c>
      <c r="C36" s="19" t="inlineStr">
        <is>
          <t>VSS</t>
        </is>
      </c>
      <c r="D36" s="19" t="n">
        <v>820910</v>
      </c>
      <c r="E36" s="19" t="inlineStr">
        <is>
          <t>Bonus &amp; Kopieringrätter</t>
        </is>
      </c>
      <c r="F36" s="19" t="n">
        <v>85000</v>
      </c>
      <c r="G36" s="19" t="inlineStr">
        <is>
          <t>X</t>
        </is>
      </c>
      <c r="H36" s="20" t="n">
        <v>73050</v>
      </c>
      <c r="I36" s="19" t="inlineStr">
        <is>
          <t>IN</t>
        </is>
      </c>
    </row>
    <row r="37">
      <c r="A37" s="19" t="n">
        <v>1619</v>
      </c>
      <c r="B37" s="19" t="inlineStr">
        <is>
          <t>Övriga förutbetalda kostnader - utomstatliga</t>
        </is>
      </c>
      <c r="C37" s="19" t="inlineStr">
        <is>
          <t>VSS</t>
        </is>
      </c>
      <c r="D37" s="19" t="n">
        <v>831690</v>
      </c>
      <c r="E37" s="19" t="inlineStr">
        <is>
          <t>Övrigt 831</t>
        </is>
      </c>
      <c r="F37" s="19" t="n">
        <v>72433</v>
      </c>
      <c r="G37" s="19" t="inlineStr">
        <is>
          <t>X</t>
        </is>
      </c>
      <c r="H37" s="20" t="n">
        <v>73050</v>
      </c>
      <c r="I37" s="19" t="inlineStr">
        <is>
          <t>IN</t>
        </is>
      </c>
    </row>
    <row r="38">
      <c r="A38" s="19" t="n">
        <v>1619</v>
      </c>
      <c r="B38" s="19" t="inlineStr">
        <is>
          <t>Övriga förutbetalda kostnader - utomstatliga</t>
        </is>
      </c>
      <c r="C38" s="19" t="inlineStr">
        <is>
          <t>VSS</t>
        </is>
      </c>
      <c r="D38" s="19" t="n">
        <v>833610</v>
      </c>
      <c r="E38" s="19" t="inlineStr">
        <is>
          <t>Luleå 833</t>
        </is>
      </c>
      <c r="F38" s="19" t="n">
        <v>181102.7</v>
      </c>
      <c r="G38" s="19" t="inlineStr">
        <is>
          <t>X</t>
        </is>
      </c>
      <c r="H38" s="20" t="n">
        <v>73050</v>
      </c>
      <c r="I38" s="19" t="inlineStr">
        <is>
          <t>IN</t>
        </is>
      </c>
    </row>
    <row r="39">
      <c r="A39" s="19" t="n">
        <v>1619</v>
      </c>
      <c r="B39" s="19" t="inlineStr">
        <is>
          <t>Övriga förutbetalda kostnader - utomstatliga</t>
        </is>
      </c>
      <c r="C39" s="19" t="inlineStr">
        <is>
          <t>VSS</t>
        </is>
      </c>
      <c r="D39" s="19" t="n">
        <v>833640</v>
      </c>
      <c r="E39" s="19" t="inlineStr">
        <is>
          <t>Kiruna 833</t>
        </is>
      </c>
      <c r="F39" s="19" t="n">
        <v>31245</v>
      </c>
      <c r="G39" s="19" t="inlineStr">
        <is>
          <t>X</t>
        </is>
      </c>
      <c r="H39" s="20" t="n">
        <v>73050</v>
      </c>
      <c r="I39" s="19" t="inlineStr">
        <is>
          <t>IN</t>
        </is>
      </c>
    </row>
    <row r="40">
      <c r="A40" s="19" t="n">
        <v>1619</v>
      </c>
      <c r="B40" s="19" t="inlineStr">
        <is>
          <t>Övriga förutbetalda kostnader - utomstatliga</t>
        </is>
      </c>
      <c r="C40" s="19" t="inlineStr">
        <is>
          <t>VSS</t>
        </is>
      </c>
      <c r="D40" s="19" t="n">
        <v>902110</v>
      </c>
      <c r="E40" s="19" t="inlineStr">
        <is>
          <t>Internationellt utbyte</t>
        </is>
      </c>
      <c r="F40" s="19" t="n">
        <v>18671.59</v>
      </c>
      <c r="G40" s="19" t="inlineStr">
        <is>
          <t>X</t>
        </is>
      </c>
      <c r="H40" s="20" t="n">
        <v>73050</v>
      </c>
      <c r="I40" s="19" t="inlineStr">
        <is>
          <t>IN</t>
        </is>
      </c>
    </row>
    <row r="41">
      <c r="A41" s="19" t="n">
        <v>1619</v>
      </c>
      <c r="B41" s="19" t="inlineStr">
        <is>
          <t>Övriga förutbetalda kostnader - utomstatliga</t>
        </is>
      </c>
      <c r="C41" s="19" t="inlineStr">
        <is>
          <t>VSS</t>
        </is>
      </c>
      <c r="D41" s="19" t="n">
        <v>903100</v>
      </c>
      <c r="E41" s="19" t="inlineStr">
        <is>
          <t>Universitetskansliet</t>
        </is>
      </c>
      <c r="F41" s="19" t="n">
        <v>18333.36</v>
      </c>
      <c r="G41" s="19" t="inlineStr">
        <is>
          <t>X</t>
        </is>
      </c>
      <c r="H41" s="20" t="n">
        <v>73050</v>
      </c>
      <c r="I41" s="19" t="inlineStr">
        <is>
          <t>IN</t>
        </is>
      </c>
    </row>
    <row r="42">
      <c r="A42" s="19" t="n">
        <v>1619</v>
      </c>
      <c r="B42" s="19" t="inlineStr">
        <is>
          <t>Övriga förutbetalda kostnader - utomstatliga</t>
        </is>
      </c>
      <c r="C42" s="19" t="inlineStr">
        <is>
          <t>VSS</t>
        </is>
      </c>
      <c r="D42" s="19" t="n">
        <v>913101</v>
      </c>
      <c r="E42" s="19" t="inlineStr">
        <is>
          <t>Paket och fraktkostnad</t>
        </is>
      </c>
      <c r="F42" s="19" t="n">
        <v>8820</v>
      </c>
      <c r="G42" s="19" t="inlineStr">
        <is>
          <t>X</t>
        </is>
      </c>
      <c r="H42" s="20" t="n">
        <v>73050</v>
      </c>
      <c r="I42" s="19" t="inlineStr">
        <is>
          <t>IN</t>
        </is>
      </c>
    </row>
    <row r="43">
      <c r="A43" s="19" t="n">
        <v>1619</v>
      </c>
      <c r="B43" s="19" t="inlineStr">
        <is>
          <t>Övriga förutbetalda kostnader - utomstatliga</t>
        </is>
      </c>
      <c r="C43" s="19" t="inlineStr">
        <is>
          <t>VSS</t>
        </is>
      </c>
      <c r="D43" s="19" t="n">
        <v>921110</v>
      </c>
      <c r="E43" s="19" t="inlineStr">
        <is>
          <t>Databaser</t>
        </is>
      </c>
      <c r="F43" s="19" t="n">
        <v>2249719.59</v>
      </c>
      <c r="G43" s="19" t="inlineStr">
        <is>
          <t>X</t>
        </is>
      </c>
      <c r="H43" s="20" t="n">
        <v>73050</v>
      </c>
      <c r="I43" s="19" t="inlineStr">
        <is>
          <t>IN</t>
        </is>
      </c>
    </row>
    <row r="44">
      <c r="A44" s="19" t="n">
        <v>1619</v>
      </c>
      <c r="B44" s="19" t="inlineStr">
        <is>
          <t>Övriga förutbetalda kostnader - utomstatliga</t>
        </is>
      </c>
      <c r="C44" s="19" t="inlineStr">
        <is>
          <t>VSS</t>
        </is>
      </c>
      <c r="D44" s="19" t="n">
        <v>921220</v>
      </c>
      <c r="E44" s="19" t="inlineStr">
        <is>
          <t>Tryckta tidskrifter</t>
        </is>
      </c>
      <c r="F44" s="19" t="n">
        <v>11531.33</v>
      </c>
      <c r="G44" s="19" t="inlineStr">
        <is>
          <t>X</t>
        </is>
      </c>
      <c r="H44" s="20" t="n">
        <v>73050</v>
      </c>
      <c r="I44" s="19" t="inlineStr">
        <is>
          <t>IN</t>
        </is>
      </c>
    </row>
    <row r="45">
      <c r="A45" s="19" t="n">
        <v>1619</v>
      </c>
      <c r="B45" s="19" t="inlineStr">
        <is>
          <t>Övriga förutbetalda kostnader - utomstatliga</t>
        </is>
      </c>
      <c r="C45" s="19" t="inlineStr">
        <is>
          <t>VSS</t>
        </is>
      </c>
      <c r="D45" s="19" t="n">
        <v>921225</v>
      </c>
      <c r="E45" s="19" t="inlineStr">
        <is>
          <t>E-tidskrifter</t>
        </is>
      </c>
      <c r="F45" s="19" t="n">
        <v>371887.25</v>
      </c>
      <c r="G45" s="19" t="inlineStr">
        <is>
          <t>X</t>
        </is>
      </c>
      <c r="H45" s="20" t="n">
        <v>73050</v>
      </c>
      <c r="I45" s="19" t="inlineStr">
        <is>
          <t>IN</t>
        </is>
      </c>
    </row>
    <row r="46">
      <c r="A46" s="19" t="n">
        <v>1619</v>
      </c>
      <c r="B46" s="19" t="inlineStr">
        <is>
          <t>Övriga förutbetalda kostnader - utomstatliga</t>
        </is>
      </c>
      <c r="C46" s="19" t="inlineStr">
        <is>
          <t>VSS</t>
        </is>
      </c>
      <c r="D46" s="19" t="n">
        <v>927201</v>
      </c>
      <c r="E46" s="19" t="inlineStr">
        <is>
          <t>FOB Daglig drift och support Antagning  &amp; genomföra studier</t>
        </is>
      </c>
      <c r="F46" s="19" t="n">
        <v>60368.73</v>
      </c>
      <c r="G46" s="19" t="inlineStr">
        <is>
          <t>X</t>
        </is>
      </c>
      <c r="H46" s="20" t="n">
        <v>73050</v>
      </c>
      <c r="I46" s="19" t="inlineStr">
        <is>
          <t>IN</t>
        </is>
      </c>
    </row>
    <row r="47">
      <c r="A47" s="19" t="n">
        <v>1619</v>
      </c>
      <c r="B47" s="19" t="inlineStr">
        <is>
          <t>Övriga förutbetalda kostnader - utomstatliga</t>
        </is>
      </c>
      <c r="C47" s="19" t="inlineStr">
        <is>
          <t>VSS</t>
        </is>
      </c>
      <c r="D47" s="19" t="n">
        <v>927210</v>
      </c>
      <c r="E47" s="19" t="inlineStr">
        <is>
          <t>FOB Daglig drift och support Stöd för lärande</t>
        </is>
      </c>
      <c r="F47" s="19" t="n">
        <v>98597.98</v>
      </c>
      <c r="G47" s="19" t="inlineStr">
        <is>
          <t>X</t>
        </is>
      </c>
      <c r="H47" s="20" t="n">
        <v>73050</v>
      </c>
      <c r="I47" s="19" t="inlineStr">
        <is>
          <t>IN</t>
        </is>
      </c>
    </row>
    <row r="48">
      <c r="A48" s="19" t="n">
        <v>1619</v>
      </c>
      <c r="B48" s="19" t="inlineStr">
        <is>
          <t>Övriga förutbetalda kostnader - utomstatliga</t>
        </is>
      </c>
      <c r="C48" s="19" t="inlineStr">
        <is>
          <t>VSS</t>
        </is>
      </c>
      <c r="D48" s="19" t="n">
        <v>927300</v>
      </c>
      <c r="E48" s="19" t="inlineStr">
        <is>
          <t>FOB Daglig drift och support HR</t>
        </is>
      </c>
      <c r="F48" s="19" t="n">
        <v>267499</v>
      </c>
      <c r="G48" s="19" t="inlineStr">
        <is>
          <t>X</t>
        </is>
      </c>
      <c r="H48" s="20" t="n">
        <v>73050</v>
      </c>
      <c r="I48" s="19" t="inlineStr">
        <is>
          <t>IN</t>
        </is>
      </c>
    </row>
    <row r="49">
      <c r="A49" s="19" t="n">
        <v>1619</v>
      </c>
      <c r="B49" s="19" t="inlineStr">
        <is>
          <t>Övriga förutbetalda kostnader - utomstatliga</t>
        </is>
      </c>
      <c r="C49" s="19" t="inlineStr">
        <is>
          <t>VSS</t>
        </is>
      </c>
      <c r="D49" s="19" t="n">
        <v>927310</v>
      </c>
      <c r="E49" s="19" t="inlineStr">
        <is>
          <t>FOB Daglig drift och support Ekonomistyrning</t>
        </is>
      </c>
      <c r="F49" s="19" t="n">
        <v>509166.66</v>
      </c>
      <c r="G49" s="19" t="inlineStr">
        <is>
          <t>X</t>
        </is>
      </c>
      <c r="H49" s="20" t="n">
        <v>73050</v>
      </c>
      <c r="I49" s="19" t="inlineStr">
        <is>
          <t>IN</t>
        </is>
      </c>
    </row>
    <row r="50">
      <c r="A50" s="19" t="n">
        <v>1619</v>
      </c>
      <c r="B50" s="19" t="inlineStr">
        <is>
          <t>Övriga förutbetalda kostnader - utomstatliga</t>
        </is>
      </c>
      <c r="C50" s="19" t="inlineStr">
        <is>
          <t>VSS</t>
        </is>
      </c>
      <c r="D50" s="19" t="n">
        <v>927320</v>
      </c>
      <c r="E50" s="19" t="inlineStr">
        <is>
          <t>FOB Daglig drift och support Informationshantering</t>
        </is>
      </c>
      <c r="F50" s="19" t="n">
        <v>86598.74000000001</v>
      </c>
      <c r="G50" s="19" t="inlineStr">
        <is>
          <t>X</t>
        </is>
      </c>
      <c r="H50" s="20" t="n">
        <v>73050</v>
      </c>
      <c r="I50" s="19" t="inlineStr">
        <is>
          <t>IN</t>
        </is>
      </c>
    </row>
    <row r="51">
      <c r="A51" s="19" t="n">
        <v>1619</v>
      </c>
      <c r="B51" s="19" t="inlineStr">
        <is>
          <t>Övriga förutbetalda kostnader - utomstatliga</t>
        </is>
      </c>
      <c r="C51" s="19" t="inlineStr">
        <is>
          <t>VSS</t>
        </is>
      </c>
      <c r="D51" s="19" t="n">
        <v>927410</v>
      </c>
      <c r="E51" s="19" t="inlineStr">
        <is>
          <t>FOB Daglig drift och support Plattform</t>
        </is>
      </c>
      <c r="F51" s="19" t="n">
        <v>655542</v>
      </c>
      <c r="G51" s="19" t="inlineStr">
        <is>
          <t>X</t>
        </is>
      </c>
      <c r="H51" s="20" t="n">
        <v>73050</v>
      </c>
      <c r="I51" s="19" t="inlineStr">
        <is>
          <t>IN</t>
        </is>
      </c>
    </row>
    <row r="52">
      <c r="A52" s="19" t="n">
        <v>1619</v>
      </c>
      <c r="B52" s="19" t="inlineStr">
        <is>
          <t>Övriga förutbetalda kostnader - utomstatliga</t>
        </is>
      </c>
      <c r="C52" s="19" t="inlineStr">
        <is>
          <t>VSS</t>
        </is>
      </c>
      <c r="D52" s="19" t="n">
        <v>927501</v>
      </c>
      <c r="E52" s="19" t="inlineStr">
        <is>
          <t>FOB Daglig drift och support Webben</t>
        </is>
      </c>
      <c r="F52" s="19" t="n">
        <v>330829.18</v>
      </c>
      <c r="G52" s="19" t="inlineStr">
        <is>
          <t>X</t>
        </is>
      </c>
      <c r="H52" s="20" t="n">
        <v>73050</v>
      </c>
      <c r="I52" s="19" t="inlineStr">
        <is>
          <t>IN</t>
        </is>
      </c>
    </row>
    <row r="53">
      <c r="A53" s="19" t="n">
        <v>1619</v>
      </c>
      <c r="B53" s="19" t="inlineStr">
        <is>
          <t>Övriga förutbetalda kostnader - utomstatliga</t>
        </is>
      </c>
      <c r="C53" s="19" t="inlineStr">
        <is>
          <t>VSS</t>
        </is>
      </c>
      <c r="D53" s="19" t="n">
        <v>927510</v>
      </c>
      <c r="E53" s="19" t="inlineStr">
        <is>
          <t>FOB Daglig drift och support Lokaler och Säkerhet</t>
        </is>
      </c>
      <c r="F53" s="19" t="n">
        <v>362505</v>
      </c>
      <c r="G53" s="19" t="inlineStr">
        <is>
          <t>X</t>
        </is>
      </c>
      <c r="H53" s="20" t="n">
        <v>73050</v>
      </c>
      <c r="I53" s="19" t="inlineStr">
        <is>
          <t>IN</t>
        </is>
      </c>
    </row>
    <row r="54">
      <c r="A54" s="19" t="n">
        <v>1619</v>
      </c>
      <c r="B54" s="19" t="inlineStr">
        <is>
          <t>Övriga förutbetalda kostnader - utomstatliga</t>
        </is>
      </c>
      <c r="C54" s="19" t="inlineStr">
        <is>
          <t>VSS</t>
        </is>
      </c>
      <c r="D54" s="19" t="n">
        <v>937111</v>
      </c>
      <c r="E54" s="19" t="inlineStr">
        <is>
          <t>Grafiska Tjänster</t>
        </is>
      </c>
      <c r="F54" s="19" t="n">
        <v>35433.57</v>
      </c>
      <c r="G54" s="19" t="inlineStr">
        <is>
          <t>X</t>
        </is>
      </c>
      <c r="H54" s="20" t="n">
        <v>73050</v>
      </c>
      <c r="I54" s="19" t="inlineStr">
        <is>
          <t>IN</t>
        </is>
      </c>
    </row>
    <row r="55">
      <c r="A55" s="19" t="n">
        <v>1619</v>
      </c>
      <c r="B55" s="19" t="inlineStr">
        <is>
          <t>Övriga förutbetalda kostnader - utomstatliga</t>
        </is>
      </c>
      <c r="C55" s="19" t="inlineStr">
        <is>
          <t>VSS</t>
        </is>
      </c>
      <c r="D55" s="19" t="n">
        <v>950020</v>
      </c>
      <c r="E55" s="19" t="inlineStr">
        <is>
          <t>Avd gemensamt</t>
        </is>
      </c>
      <c r="F55" s="19" t="n">
        <v>37520.35</v>
      </c>
      <c r="G55" s="19" t="inlineStr">
        <is>
          <t>X</t>
        </is>
      </c>
      <c r="H55" s="20" t="n">
        <v>73050</v>
      </c>
      <c r="I55" s="19" t="inlineStr">
        <is>
          <t>IN</t>
        </is>
      </c>
    </row>
    <row r="56">
      <c r="A56" s="19" t="n">
        <v>1619</v>
      </c>
      <c r="B56" s="19" t="inlineStr">
        <is>
          <t>Övriga förutbetalda kostnader - utomstatliga</t>
        </is>
      </c>
      <c r="C56" s="19" t="inlineStr">
        <is>
          <t>VSS</t>
        </is>
      </c>
      <c r="D56" s="19" t="n">
        <v>950107</v>
      </c>
      <c r="E56" s="19" t="inlineStr">
        <is>
          <t>Licenser</t>
        </is>
      </c>
      <c r="F56" s="19" t="n">
        <v>981121.5699999999</v>
      </c>
      <c r="G56" s="19" t="inlineStr">
        <is>
          <t>X</t>
        </is>
      </c>
      <c r="H56" s="20" t="n">
        <v>73050</v>
      </c>
      <c r="I56" s="19" t="inlineStr">
        <is>
          <t>IN</t>
        </is>
      </c>
    </row>
    <row r="57">
      <c r="A57" s="19" t="n">
        <v>1619</v>
      </c>
      <c r="B57" s="19" t="inlineStr">
        <is>
          <t>Övriga förutbetalda kostnader - utomstatliga</t>
        </is>
      </c>
      <c r="C57" s="19" t="inlineStr">
        <is>
          <t>VSS</t>
        </is>
      </c>
      <c r="D57" s="19" t="n">
        <v>950500</v>
      </c>
      <c r="E57" s="19" t="inlineStr">
        <is>
          <t>FOB Daglig drift och support Plattform</t>
        </is>
      </c>
      <c r="F57" s="19" t="n">
        <v>435324.38</v>
      </c>
      <c r="G57" s="19" t="inlineStr">
        <is>
          <t>X</t>
        </is>
      </c>
      <c r="H57" s="20" t="n">
        <v>73050</v>
      </c>
      <c r="I57" s="19" t="inlineStr">
        <is>
          <t>IN</t>
        </is>
      </c>
    </row>
    <row r="58">
      <c r="A58" s="19" t="n">
        <v>1619</v>
      </c>
      <c r="B58" s="19" t="inlineStr">
        <is>
          <t>Övriga förutbetalda kostnader - utomstatliga</t>
        </is>
      </c>
      <c r="C58" s="19" t="inlineStr">
        <is>
          <t>VSS</t>
        </is>
      </c>
      <c r="D58" s="19" t="n">
        <v>950506</v>
      </c>
      <c r="E58" s="19" t="inlineStr">
        <is>
          <t>FOB Daglig drift och support Administrativa tjänster</t>
        </is>
      </c>
      <c r="F58" s="19" t="n">
        <v>94856.63</v>
      </c>
      <c r="G58" s="19" t="inlineStr">
        <is>
          <t>X</t>
        </is>
      </c>
      <c r="H58" s="20" t="n">
        <v>73050</v>
      </c>
      <c r="I58" s="19" t="inlineStr">
        <is>
          <t>IN</t>
        </is>
      </c>
    </row>
    <row r="59">
      <c r="A59" s="19" t="n">
        <v>1619</v>
      </c>
      <c r="B59" s="19" t="inlineStr">
        <is>
          <t>Övriga förutbetalda kostnader - utomstatliga</t>
        </is>
      </c>
      <c r="C59" s="19" t="inlineStr">
        <is>
          <t>VSS</t>
        </is>
      </c>
      <c r="D59" s="19" t="n">
        <v>950512</v>
      </c>
      <c r="E59" s="19" t="inlineStr">
        <is>
          <t>FOB Daglig drift och support Lokaler och säkerhet</t>
        </is>
      </c>
      <c r="F59" s="19" t="n">
        <v>81490.89999999999</v>
      </c>
      <c r="G59" s="19" t="inlineStr">
        <is>
          <t>X</t>
        </is>
      </c>
      <c r="H59" s="20" t="n">
        <v>73050</v>
      </c>
      <c r="I59" s="19" t="inlineStr">
        <is>
          <t>IN</t>
        </is>
      </c>
    </row>
    <row r="60">
      <c r="A60" s="19" t="n">
        <v>1619</v>
      </c>
      <c r="B60" s="19" t="inlineStr">
        <is>
          <t>Övriga förutbetalda kostnader - utomstatliga</t>
        </is>
      </c>
      <c r="C60" s="19" t="inlineStr">
        <is>
          <t>VSS</t>
        </is>
      </c>
      <c r="D60" s="19" t="n">
        <v>950520</v>
      </c>
      <c r="E60" s="19" t="inlineStr">
        <is>
          <t>FOB Daglig drift och support Digital-arbetsplats</t>
        </is>
      </c>
      <c r="F60" s="19" t="n">
        <v>976182.27</v>
      </c>
      <c r="G60" s="19" t="inlineStr">
        <is>
          <t>X</t>
        </is>
      </c>
      <c r="H60" s="20" t="n">
        <v>73050</v>
      </c>
      <c r="I60" s="19" t="inlineStr">
        <is>
          <t>IN</t>
        </is>
      </c>
    </row>
    <row r="61">
      <c r="A61" s="19" t="n">
        <v>1619</v>
      </c>
      <c r="B61" s="19" t="inlineStr">
        <is>
          <t>Övriga förutbetalda kostnader - utomstatliga</t>
        </is>
      </c>
      <c r="C61" s="19" t="inlineStr">
        <is>
          <t>VSS</t>
        </is>
      </c>
      <c r="D61" s="19" t="n">
        <v>950522</v>
      </c>
      <c r="E61" s="19" t="inlineStr">
        <is>
          <t>FOB Daglig drift och support Datorsalar</t>
        </is>
      </c>
      <c r="F61" s="19" t="n">
        <v>354306.64</v>
      </c>
      <c r="G61" s="19" t="inlineStr">
        <is>
          <t>X</t>
        </is>
      </c>
      <c r="H61" s="20" t="n">
        <v>73050</v>
      </c>
      <c r="I61" s="19" t="inlineStr">
        <is>
          <t>IN</t>
        </is>
      </c>
    </row>
    <row r="62">
      <c r="A62" s="19" t="n">
        <v>1631</v>
      </c>
      <c r="B62" s="19" t="inlineStr">
        <is>
          <t>Upplupna bidragsintäkter - inomstatliga</t>
        </is>
      </c>
      <c r="C62" s="19" t="inlineStr">
        <is>
          <t>ETS</t>
        </is>
      </c>
      <c r="D62" s="19" t="n">
        <v>123103</v>
      </c>
      <c r="E62" s="19" t="inlineStr">
        <is>
          <t>GSA-3 Lärande utvärdering</t>
        </is>
      </c>
      <c r="F62" s="19" t="n">
        <v>227458.88</v>
      </c>
      <c r="G62" s="19" t="inlineStr">
        <is>
          <t>LTU-1231-2018</t>
        </is>
      </c>
      <c r="H62" s="20" t="n">
        <v>44196</v>
      </c>
      <c r="I62" s="19" t="inlineStr">
        <is>
          <t>EX</t>
        </is>
      </c>
    </row>
    <row r="63">
      <c r="A63" s="19" t="n">
        <v>1631</v>
      </c>
      <c r="B63" s="19" t="inlineStr">
        <is>
          <t>Upplupna bidragsintäkter - inomstatliga</t>
        </is>
      </c>
      <c r="C63" s="19" t="inlineStr">
        <is>
          <t>ETS</t>
        </is>
      </c>
      <c r="D63" s="19" t="n">
        <v>123209</v>
      </c>
      <c r="E63" s="19" t="inlineStr">
        <is>
          <t>Akademisk mobilitet</t>
        </is>
      </c>
      <c r="F63" s="19" t="n">
        <v>245315.29</v>
      </c>
      <c r="G63" s="19" t="inlineStr">
        <is>
          <t>566-2018</t>
        </is>
      </c>
      <c r="H63" s="20" t="n">
        <v>44104</v>
      </c>
      <c r="I63" s="19" t="inlineStr">
        <is>
          <t>EX</t>
        </is>
      </c>
    </row>
    <row r="64">
      <c r="A64" s="19" t="n">
        <v>1631</v>
      </c>
      <c r="B64" s="19" t="inlineStr">
        <is>
          <t>Upplupna bidragsintäkter - inomstatliga</t>
        </is>
      </c>
      <c r="C64" s="19" t="inlineStr">
        <is>
          <t>ETS</t>
        </is>
      </c>
      <c r="D64" s="19" t="n">
        <v>124593</v>
      </c>
      <c r="E64" s="19" t="inlineStr">
        <is>
          <t>GSA-3 Lärande utvärdering</t>
        </is>
      </c>
      <c r="F64" s="19" t="n">
        <v>587134.58</v>
      </c>
      <c r="G64" s="19" t="inlineStr">
        <is>
          <t>LTU-1231-2018</t>
        </is>
      </c>
      <c r="H64" s="20" t="n">
        <v>44196</v>
      </c>
      <c r="I64" s="19" t="inlineStr">
        <is>
          <t>EX</t>
        </is>
      </c>
    </row>
    <row r="65">
      <c r="A65" s="19" t="n">
        <v>1631</v>
      </c>
      <c r="B65" s="19" t="inlineStr">
        <is>
          <t>Upplupna bidragsintäkter - inomstatliga</t>
        </is>
      </c>
      <c r="C65" s="19" t="inlineStr">
        <is>
          <t>ETS</t>
        </is>
      </c>
      <c r="D65" s="19" t="n">
        <v>12466</v>
      </c>
      <c r="E65" s="19" t="inlineStr">
        <is>
          <t>Nationell kunskapsplattform för social innovation</t>
        </is>
      </c>
      <c r="F65" s="19" t="n">
        <v>26919.96</v>
      </c>
      <c r="G65" s="19" t="inlineStr">
        <is>
          <t>84-2019</t>
        </is>
      </c>
      <c r="H65" s="20" t="n">
        <v>44211</v>
      </c>
      <c r="I65" s="19" t="inlineStr">
        <is>
          <t>EX</t>
        </is>
      </c>
    </row>
    <row r="66">
      <c r="A66" s="19" t="n">
        <v>1631</v>
      </c>
      <c r="B66" s="19" t="inlineStr">
        <is>
          <t>Upplupna bidragsintäkter - inomstatliga</t>
        </is>
      </c>
      <c r="C66" s="19" t="inlineStr">
        <is>
          <t>ETS</t>
        </is>
      </c>
      <c r="D66" s="19" t="n">
        <v>12474</v>
      </c>
      <c r="E66" s="19" t="inlineStr">
        <is>
          <t>Resurspool för entreprenörskap inom rennäringen med binäringar</t>
        </is>
      </c>
      <c r="F66" s="19" t="n">
        <v>103234.47</v>
      </c>
      <c r="G66" s="19" t="inlineStr">
        <is>
          <t>LTU-4708-2019</t>
        </is>
      </c>
      <c r="H66" s="20" t="n">
        <v>44834</v>
      </c>
      <c r="I66" s="19" t="inlineStr">
        <is>
          <t>EX</t>
        </is>
      </c>
    </row>
    <row r="67">
      <c r="A67" s="19" t="n">
        <v>1631</v>
      </c>
      <c r="B67" s="19" t="inlineStr">
        <is>
          <t>Upplupna bidragsintäkter - inomstatliga</t>
        </is>
      </c>
      <c r="C67" s="19" t="inlineStr">
        <is>
          <t>ETS</t>
        </is>
      </c>
      <c r="D67" s="19" t="n">
        <v>19335</v>
      </c>
      <c r="E67" s="19" t="inlineStr">
        <is>
          <t>RIT2021</t>
        </is>
      </c>
      <c r="F67" s="19" t="n">
        <v>779277.78</v>
      </c>
      <c r="G67" s="19" t="inlineStr">
        <is>
          <t>LTU-3658-2018</t>
        </is>
      </c>
      <c r="H67" s="20" t="n">
        <v>44681</v>
      </c>
      <c r="I67" s="19" t="inlineStr">
        <is>
          <t>EX</t>
        </is>
      </c>
    </row>
    <row r="68">
      <c r="A68" s="19" t="n">
        <v>1631</v>
      </c>
      <c r="B68" s="19" t="inlineStr">
        <is>
          <t>Upplupna bidragsintäkter - inomstatliga</t>
        </is>
      </c>
      <c r="C68" s="19" t="inlineStr">
        <is>
          <t>ETS</t>
        </is>
      </c>
      <c r="D68" s="19" t="n">
        <v>19336</v>
      </c>
      <c r="E68" s="19" t="inlineStr">
        <is>
          <t>SIRT</t>
        </is>
      </c>
      <c r="F68" s="19" t="n">
        <v>157937.92</v>
      </c>
      <c r="G68" s="19" t="inlineStr">
        <is>
          <t>LTU-86-2019</t>
        </is>
      </c>
      <c r="H68" s="20" t="n">
        <v>44681</v>
      </c>
      <c r="I68" s="19" t="inlineStr">
        <is>
          <t>EX</t>
        </is>
      </c>
    </row>
    <row r="69">
      <c r="A69" s="19" t="n">
        <v>1631</v>
      </c>
      <c r="B69" s="19" t="inlineStr">
        <is>
          <t>Upplupna bidragsintäkter - inomstatliga</t>
        </is>
      </c>
      <c r="C69" s="19" t="inlineStr">
        <is>
          <t>ETS</t>
        </is>
      </c>
      <c r="D69" s="19" t="n">
        <v>19337</v>
      </c>
      <c r="E69" s="19" t="inlineStr">
        <is>
          <t>Civing. 4.0</t>
        </is>
      </c>
      <c r="F69" s="19" t="n">
        <v>249698.92</v>
      </c>
      <c r="G69" s="19" t="inlineStr">
        <is>
          <t>LTU-2135-2019</t>
        </is>
      </c>
      <c r="H69" s="20" t="n">
        <v>44347</v>
      </c>
      <c r="I69" s="19" t="inlineStr">
        <is>
          <t>EX</t>
        </is>
      </c>
    </row>
    <row r="70">
      <c r="A70" s="19" t="n">
        <v>1631</v>
      </c>
      <c r="B70" s="19" t="inlineStr">
        <is>
          <t>Upplupna bidragsintäkter - inomstatliga</t>
        </is>
      </c>
      <c r="C70" s="19" t="inlineStr">
        <is>
          <t>ETS</t>
        </is>
      </c>
      <c r="D70" s="19" t="n">
        <v>48125</v>
      </c>
      <c r="E70" s="19" t="inlineStr">
        <is>
          <t>GSA-Samverkan</t>
        </is>
      </c>
      <c r="F70" s="19" t="n">
        <v>78492</v>
      </c>
      <c r="G70" s="19" t="inlineStr">
        <is>
          <t>LTU-1231-2018</t>
        </is>
      </c>
      <c r="H70" s="20" t="n">
        <v>44165</v>
      </c>
      <c r="I70" s="19" t="inlineStr">
        <is>
          <t>EX</t>
        </is>
      </c>
    </row>
    <row r="71">
      <c r="A71" s="19" t="n">
        <v>1631</v>
      </c>
      <c r="B71" s="19" t="inlineStr">
        <is>
          <t>Upplupna bidragsintäkter - inomstatliga</t>
        </is>
      </c>
      <c r="C71" s="19" t="inlineStr">
        <is>
          <t>ETS</t>
        </is>
      </c>
      <c r="D71" s="19" t="n">
        <v>487347</v>
      </c>
      <c r="E71" s="19" t="inlineStr">
        <is>
          <t>KTP</t>
        </is>
      </c>
      <c r="F71" s="19" t="n">
        <v>29803.24</v>
      </c>
      <c r="G71" s="19" t="inlineStr">
        <is>
          <t>2207-2019</t>
        </is>
      </c>
      <c r="H71" s="20" t="n">
        <v>44347</v>
      </c>
      <c r="I71" s="19" t="inlineStr">
        <is>
          <t>EX</t>
        </is>
      </c>
    </row>
    <row r="72">
      <c r="A72" s="19" t="n">
        <v>1631</v>
      </c>
      <c r="B72" s="19" t="inlineStr">
        <is>
          <t>Upplupna bidragsintäkter - inomstatliga</t>
        </is>
      </c>
      <c r="C72" s="19" t="inlineStr">
        <is>
          <t>ETS</t>
        </is>
      </c>
      <c r="D72" s="19" t="n">
        <v>487593</v>
      </c>
      <c r="E72" s="19" t="inlineStr">
        <is>
          <t>GSA-3 Lärande utvärdering</t>
        </is>
      </c>
      <c r="F72" s="19" t="n">
        <v>203024.23</v>
      </c>
      <c r="G72" s="19" t="inlineStr">
        <is>
          <t>LTU-1231-2018</t>
        </is>
      </c>
      <c r="H72" s="20" t="n">
        <v>44196</v>
      </c>
      <c r="I72" s="19" t="inlineStr">
        <is>
          <t>EX</t>
        </is>
      </c>
    </row>
    <row r="73">
      <c r="A73" s="19" t="n">
        <v>1631</v>
      </c>
      <c r="B73" s="19" t="inlineStr">
        <is>
          <t>Upplupna bidragsintäkter - inomstatliga</t>
        </is>
      </c>
      <c r="C73" s="19" t="inlineStr">
        <is>
          <t>ETS</t>
        </is>
      </c>
      <c r="D73" s="19" t="n">
        <v>48761</v>
      </c>
      <c r="E73" s="19" t="inlineStr">
        <is>
          <t>BID4E</t>
        </is>
      </c>
      <c r="F73" s="19" t="n">
        <v>65360.86</v>
      </c>
      <c r="G73" s="19" t="inlineStr">
        <is>
          <t>3152-2018</t>
        </is>
      </c>
      <c r="H73" s="20" t="n">
        <v>44377</v>
      </c>
      <c r="I73" s="19" t="inlineStr">
        <is>
          <t>EX</t>
        </is>
      </c>
    </row>
    <row r="74">
      <c r="A74" s="19" t="n">
        <v>1631</v>
      </c>
      <c r="B74" s="19" t="inlineStr">
        <is>
          <t>Upplupna bidragsintäkter - inomstatliga</t>
        </is>
      </c>
      <c r="C74" s="19" t="inlineStr">
        <is>
          <t>ETS</t>
        </is>
      </c>
      <c r="D74" s="19" t="n">
        <v>48766</v>
      </c>
      <c r="E74" s="19" t="inlineStr">
        <is>
          <t>Nordic NaBs</t>
        </is>
      </c>
      <c r="F74" s="19" t="n">
        <v>24488.68</v>
      </c>
      <c r="G74" s="19" t="inlineStr">
        <is>
          <t>2766-2018</t>
        </is>
      </c>
      <c r="H74" s="20" t="n">
        <v>44561</v>
      </c>
      <c r="I74" s="19" t="inlineStr">
        <is>
          <t>EX</t>
        </is>
      </c>
    </row>
    <row r="75">
      <c r="A75" s="19" t="n">
        <v>1631</v>
      </c>
      <c r="B75" s="19" t="inlineStr">
        <is>
          <t>Upplupna bidragsintäkter - inomstatliga</t>
        </is>
      </c>
      <c r="C75" s="19" t="inlineStr">
        <is>
          <t>ETS</t>
        </is>
      </c>
      <c r="D75" s="19" t="n">
        <v>48767</v>
      </c>
      <c r="E75" s="19" t="inlineStr">
        <is>
          <t>DigiProcess</t>
        </is>
      </c>
      <c r="F75" s="19" t="n">
        <v>102641.02</v>
      </c>
      <c r="G75" s="19" t="inlineStr">
        <is>
          <t>2324-2019</t>
        </is>
      </c>
      <c r="H75" s="20" t="n">
        <v>44834</v>
      </c>
      <c r="I75" s="19" t="inlineStr">
        <is>
          <t>EX</t>
        </is>
      </c>
    </row>
    <row r="76">
      <c r="A76" s="19" t="n">
        <v>1631</v>
      </c>
      <c r="B76" s="19" t="inlineStr">
        <is>
          <t>Upplupna bidragsintäkter - inomstatliga</t>
        </is>
      </c>
      <c r="C76" s="19" t="inlineStr">
        <is>
          <t>ETS</t>
        </is>
      </c>
      <c r="D76" s="19" t="n">
        <v>491237</v>
      </c>
      <c r="E76" s="19" t="inlineStr">
        <is>
          <t>Skogsnäringen</t>
        </is>
      </c>
      <c r="F76" s="19" t="n">
        <v>442336</v>
      </c>
      <c r="G76" s="19" t="inlineStr">
        <is>
          <t>1473-2019-1</t>
        </is>
      </c>
      <c r="H76" s="20" t="n">
        <v>44196</v>
      </c>
      <c r="I76" s="19" t="inlineStr">
        <is>
          <t>EX</t>
        </is>
      </c>
    </row>
    <row r="77">
      <c r="A77" s="19" t="n">
        <v>1631</v>
      </c>
      <c r="B77" s="19" t="inlineStr">
        <is>
          <t>Upplupna bidragsintäkter - inomstatliga</t>
        </is>
      </c>
      <c r="C77" s="19" t="inlineStr">
        <is>
          <t>ETS</t>
        </is>
      </c>
      <c r="D77" s="19" t="n">
        <v>491240</v>
      </c>
      <c r="E77" s="19" t="inlineStr">
        <is>
          <t>Norrbottens roll i samhällsekonomin</t>
        </is>
      </c>
      <c r="F77" s="19" t="n">
        <v>132645</v>
      </c>
      <c r="G77" s="19" t="inlineStr">
        <is>
          <t>2618-2019; 2998-2017</t>
        </is>
      </c>
      <c r="H77" s="20" t="n">
        <v>44196</v>
      </c>
      <c r="I77" s="19" t="inlineStr">
        <is>
          <t>EX</t>
        </is>
      </c>
    </row>
    <row r="78">
      <c r="A78" s="19" t="n">
        <v>1631</v>
      </c>
      <c r="B78" s="19" t="inlineStr">
        <is>
          <t>Upplupna bidragsintäkter - inomstatliga</t>
        </is>
      </c>
      <c r="C78" s="19" t="inlineStr">
        <is>
          <t>ETS</t>
        </is>
      </c>
      <c r="D78" s="19" t="n">
        <v>491242</v>
      </c>
      <c r="E78" s="19" t="inlineStr">
        <is>
          <t>Kartläggning och uppföljning av arbetet med Agenda 2030 i Norrbottens län</t>
        </is>
      </c>
      <c r="F78" s="19" t="n">
        <v>460432</v>
      </c>
      <c r="G78" s="19" t="inlineStr">
        <is>
          <t>5030-19</t>
        </is>
      </c>
      <c r="H78" s="20" t="n">
        <v>44196</v>
      </c>
      <c r="I78" s="19" t="inlineStr">
        <is>
          <t>EX</t>
        </is>
      </c>
    </row>
    <row r="79">
      <c r="A79" s="19" t="n">
        <v>1631</v>
      </c>
      <c r="B79" s="19" t="inlineStr">
        <is>
          <t>Upplupna bidragsintäkter - inomstatliga</t>
        </is>
      </c>
      <c r="C79" s="19" t="inlineStr">
        <is>
          <t>ETS</t>
        </is>
      </c>
      <c r="D79" s="19" t="n">
        <v>49222</v>
      </c>
      <c r="E79" s="19" t="inlineStr">
        <is>
          <t>Kartläggning och uppföljning av arbetet med Agenda 2030 i Norrbottens län</t>
        </is>
      </c>
      <c r="F79" s="19" t="n">
        <v>212888</v>
      </c>
      <c r="G79" s="19" t="inlineStr">
        <is>
          <t>5030-19</t>
        </is>
      </c>
      <c r="H79" s="20" t="n">
        <v>44196</v>
      </c>
      <c r="I79" s="19" t="inlineStr">
        <is>
          <t>EX</t>
        </is>
      </c>
    </row>
    <row r="80">
      <c r="A80" s="19" t="n">
        <v>1631</v>
      </c>
      <c r="B80" s="19" t="inlineStr">
        <is>
          <t>Upplupna bidragsintäkter - inomstatliga</t>
        </is>
      </c>
      <c r="C80" s="19" t="inlineStr">
        <is>
          <t>ETS</t>
        </is>
      </c>
      <c r="D80" s="19" t="n">
        <v>493164</v>
      </c>
      <c r="E80" s="19" t="inlineStr">
        <is>
          <t>Samverkan kring energisystemsmodeller</t>
        </is>
      </c>
      <c r="F80" s="19" t="n">
        <v>0.1</v>
      </c>
      <c r="G80" s="19" t="inlineStr">
        <is>
          <t>LTU-1396-2019</t>
        </is>
      </c>
      <c r="H80" s="20" t="n">
        <v>44681</v>
      </c>
      <c r="I80" s="19" t="inlineStr">
        <is>
          <t>EX</t>
        </is>
      </c>
    </row>
    <row r="81">
      <c r="A81" s="19" t="n">
        <v>1631</v>
      </c>
      <c r="B81" s="19" t="inlineStr">
        <is>
          <t>Upplupna bidragsintäkter - inomstatliga</t>
        </is>
      </c>
      <c r="C81" s="19" t="inlineStr">
        <is>
          <t>ETS</t>
        </is>
      </c>
      <c r="D81" s="19" t="n">
        <v>493167</v>
      </c>
      <c r="E81" s="19" t="inlineStr">
        <is>
          <t>Agenda 2030</t>
        </is>
      </c>
      <c r="F81" s="19" t="n">
        <v>353152.47</v>
      </c>
      <c r="G81" s="19" t="inlineStr">
        <is>
          <t>LTU-5030-2019</t>
        </is>
      </c>
      <c r="H81" s="20" t="n">
        <v>44196</v>
      </c>
      <c r="I81" s="19" t="inlineStr">
        <is>
          <t>EX</t>
        </is>
      </c>
    </row>
    <row r="82">
      <c r="A82" s="19" t="n">
        <v>1631</v>
      </c>
      <c r="B82" s="19" t="inlineStr">
        <is>
          <t>Upplupna bidragsintäkter - inomstatliga</t>
        </is>
      </c>
      <c r="C82" s="19" t="inlineStr">
        <is>
          <t>ETS</t>
        </is>
      </c>
      <c r="D82" s="19" t="n">
        <v>494186</v>
      </c>
      <c r="E82" s="19" t="inlineStr">
        <is>
          <t>Gruvindustriella kulturarv som resurs för hållbara samhällen - VR</t>
        </is>
      </c>
      <c r="F82" s="19" t="n">
        <v>213011</v>
      </c>
      <c r="G82" s="19" t="inlineStr">
        <is>
          <t>4047-20</t>
        </is>
      </c>
      <c r="H82" s="20" t="n">
        <v>44561</v>
      </c>
      <c r="I82" s="19" t="inlineStr">
        <is>
          <t>EX</t>
        </is>
      </c>
    </row>
    <row r="83">
      <c r="A83" s="19" t="n">
        <v>1631</v>
      </c>
      <c r="B83" s="19" t="inlineStr">
        <is>
          <t>Upplupna bidragsintäkter - inomstatliga</t>
        </is>
      </c>
      <c r="C83" s="19" t="inlineStr">
        <is>
          <t>HLV</t>
        </is>
      </c>
      <c r="D83" s="19" t="n">
        <v>684338</v>
      </c>
      <c r="E83" s="19" t="inlineStr">
        <is>
          <t>Nordic NaBs</t>
        </is>
      </c>
      <c r="F83" s="19" t="n">
        <v>121376.68</v>
      </c>
      <c r="G83" s="19" t="inlineStr">
        <is>
          <t>LTU-2766-2018</t>
        </is>
      </c>
      <c r="H83" s="20" t="n">
        <v>44561</v>
      </c>
      <c r="I83" s="19" t="inlineStr">
        <is>
          <t>EX</t>
        </is>
      </c>
    </row>
    <row r="84">
      <c r="A84" s="19" t="n">
        <v>1631</v>
      </c>
      <c r="B84" s="19" t="inlineStr">
        <is>
          <t>Upplupna bidragsintäkter - inomstatliga</t>
        </is>
      </c>
      <c r="C84" s="19" t="inlineStr">
        <is>
          <t>HLV</t>
        </is>
      </c>
      <c r="D84" s="19" t="n">
        <v>684360</v>
      </c>
      <c r="E84" s="19" t="inlineStr">
        <is>
          <t>DioD (TVV)</t>
        </is>
      </c>
      <c r="F84" s="19" t="n">
        <v>3386.28</v>
      </c>
      <c r="G84" s="19" t="inlineStr">
        <is>
          <t>LTU-778-2020</t>
        </is>
      </c>
      <c r="H84" s="20" t="n">
        <v>44865</v>
      </c>
      <c r="I84" s="19" t="inlineStr">
        <is>
          <t>EX</t>
        </is>
      </c>
    </row>
    <row r="85">
      <c r="A85" s="19" t="n">
        <v>1631</v>
      </c>
      <c r="B85" s="19" t="inlineStr">
        <is>
          <t>Upplupna bidragsintäkter - inomstatliga</t>
        </is>
      </c>
      <c r="C85" s="19" t="inlineStr">
        <is>
          <t>HLV</t>
        </is>
      </c>
      <c r="D85" s="19" t="n">
        <v>6849511</v>
      </c>
      <c r="E85" s="19" t="inlineStr">
        <is>
          <t>MT4North (TVV)</t>
        </is>
      </c>
      <c r="F85" s="19" t="n">
        <v>37519.22</v>
      </c>
      <c r="G85" s="19" t="inlineStr">
        <is>
          <t>LTU-882-2020</t>
        </is>
      </c>
      <c r="H85" s="20" t="n">
        <v>44620</v>
      </c>
      <c r="I85" s="19" t="inlineStr">
        <is>
          <t>EX</t>
        </is>
      </c>
    </row>
    <row r="86">
      <c r="A86" s="19" t="n">
        <v>1631</v>
      </c>
      <c r="B86" s="19" t="inlineStr">
        <is>
          <t>Upplupna bidragsintäkter - inomstatliga</t>
        </is>
      </c>
      <c r="C86" s="19" t="inlineStr">
        <is>
          <t>HLV</t>
        </is>
      </c>
      <c r="D86" s="19" t="n">
        <v>685290</v>
      </c>
      <c r="E86" s="19" t="inlineStr">
        <is>
          <t>Samverkanscheck Stina Rutberg</t>
        </is>
      </c>
      <c r="F86" s="19" t="n">
        <v>100000</v>
      </c>
      <c r="G86" s="19" t="inlineStr">
        <is>
          <t>LTU-2844-2018</t>
        </is>
      </c>
      <c r="H86" s="20" t="n">
        <v>44377</v>
      </c>
      <c r="I86" s="19" t="inlineStr">
        <is>
          <t>IN</t>
        </is>
      </c>
    </row>
    <row r="87">
      <c r="A87" s="19" t="n">
        <v>1631</v>
      </c>
      <c r="B87" s="19" t="inlineStr">
        <is>
          <t>Upplupna bidragsintäkter - inomstatliga</t>
        </is>
      </c>
      <c r="C87" s="19" t="inlineStr">
        <is>
          <t>HLV</t>
        </is>
      </c>
      <c r="D87" s="19" t="n">
        <v>685355</v>
      </c>
      <c r="E87" s="19" t="inlineStr">
        <is>
          <t>Samverkansmiljö Vård och omsorg i hemmet</t>
        </is>
      </c>
      <c r="F87" s="19" t="n">
        <v>169316.43</v>
      </c>
      <c r="G87" s="19" t="inlineStr">
        <is>
          <t>LTU-3028-2017</t>
        </is>
      </c>
      <c r="H87" s="20" t="n">
        <v>44316</v>
      </c>
      <c r="I87" s="19" t="inlineStr">
        <is>
          <t>EX</t>
        </is>
      </c>
    </row>
    <row r="88">
      <c r="A88" s="19" t="n">
        <v>1631</v>
      </c>
      <c r="B88" s="19" t="inlineStr">
        <is>
          <t>Upplupna bidragsintäkter - inomstatliga</t>
        </is>
      </c>
      <c r="C88" s="19" t="inlineStr">
        <is>
          <t>HLV</t>
        </is>
      </c>
      <c r="D88" s="19" t="n">
        <v>685360</v>
      </c>
      <c r="E88" s="19" t="inlineStr">
        <is>
          <t>DioD (TVV)</t>
        </is>
      </c>
      <c r="F88" s="19" t="n">
        <v>26632.74</v>
      </c>
      <c r="G88" s="19" t="inlineStr">
        <is>
          <t>LTU-778-2020</t>
        </is>
      </c>
      <c r="H88" s="20" t="n">
        <v>44926</v>
      </c>
      <c r="I88" s="19" t="inlineStr">
        <is>
          <t>EX</t>
        </is>
      </c>
    </row>
    <row r="89">
      <c r="A89" s="19" t="n">
        <v>1631</v>
      </c>
      <c r="B89" s="19" t="inlineStr">
        <is>
          <t>Upplupna bidragsintäkter - inomstatliga</t>
        </is>
      </c>
      <c r="C89" s="19" t="inlineStr">
        <is>
          <t>HLV</t>
        </is>
      </c>
      <c r="D89" s="19" t="n">
        <v>685361</v>
      </c>
      <c r="E89" s="19" t="inlineStr">
        <is>
          <t>NACCOP</t>
        </is>
      </c>
      <c r="F89" s="19" t="n">
        <v>32363.24</v>
      </c>
      <c r="G89" s="19" t="inlineStr">
        <is>
          <t>LTU-1888-2020</t>
        </is>
      </c>
      <c r="H89" s="20" t="n">
        <v>44834</v>
      </c>
      <c r="I89" s="19" t="inlineStr">
        <is>
          <t>EX</t>
        </is>
      </c>
    </row>
    <row r="90">
      <c r="A90" s="19" t="n">
        <v>1631</v>
      </c>
      <c r="B90" s="19" t="inlineStr">
        <is>
          <t>Upplupna bidragsintäkter - inomstatliga</t>
        </is>
      </c>
      <c r="C90" s="19" t="inlineStr">
        <is>
          <t>HLV</t>
        </is>
      </c>
      <c r="D90" s="19" t="n">
        <v>688354</v>
      </c>
      <c r="E90" s="19" t="inlineStr">
        <is>
          <t>Hälsa Hem</t>
        </is>
      </c>
      <c r="F90" s="19" t="n">
        <v>16365.76</v>
      </c>
      <c r="G90" s="19" t="inlineStr">
        <is>
          <t>LTU-3098-2016</t>
        </is>
      </c>
      <c r="H90" s="20" t="n">
        <v>43830</v>
      </c>
      <c r="I90" s="19" t="inlineStr">
        <is>
          <t>EX</t>
        </is>
      </c>
    </row>
    <row r="91">
      <c r="A91" s="19" t="n">
        <v>1631</v>
      </c>
      <c r="B91" s="19" t="inlineStr">
        <is>
          <t>Upplupna bidragsintäkter - inomstatliga</t>
        </is>
      </c>
      <c r="C91" s="19" t="inlineStr">
        <is>
          <t>HLV</t>
        </is>
      </c>
      <c r="D91" s="19" t="n">
        <v>688355</v>
      </c>
      <c r="E91" s="19" t="inlineStr">
        <is>
          <t>Samverkansmiljö (vård och omsorg i hemmet, TVV)</t>
        </is>
      </c>
      <c r="F91" s="19" t="n">
        <v>1187085.2</v>
      </c>
      <c r="G91" s="19" t="inlineStr">
        <is>
          <t>LTU-2903-2017</t>
        </is>
      </c>
      <c r="H91" s="20" t="n">
        <v>44316</v>
      </c>
      <c r="I91" s="19" t="inlineStr">
        <is>
          <t>EX</t>
        </is>
      </c>
    </row>
    <row r="92">
      <c r="A92" s="19" t="n">
        <v>1631</v>
      </c>
      <c r="B92" s="19" t="inlineStr">
        <is>
          <t>Upplupna bidragsintäkter - inomstatliga</t>
        </is>
      </c>
      <c r="C92" s="19" t="inlineStr">
        <is>
          <t>HLV</t>
        </is>
      </c>
      <c r="D92" s="19" t="n">
        <v>688359</v>
      </c>
      <c r="E92" s="19" t="inlineStr">
        <is>
          <t>SOLH (TVV)</t>
        </is>
      </c>
      <c r="F92" s="19" t="n">
        <v>48915.55</v>
      </c>
      <c r="G92" s="19" t="inlineStr">
        <is>
          <t>LTU-3705-2019</t>
        </is>
      </c>
      <c r="H92" s="20" t="n">
        <v>44985</v>
      </c>
      <c r="I92" s="19" t="inlineStr">
        <is>
          <t>EX</t>
        </is>
      </c>
    </row>
    <row r="93">
      <c r="A93" s="19" t="n">
        <v>1631</v>
      </c>
      <c r="B93" s="19" t="inlineStr">
        <is>
          <t>Upplupna bidragsintäkter - inomstatliga</t>
        </is>
      </c>
      <c r="C93" s="19" t="inlineStr">
        <is>
          <t>HLV</t>
        </is>
      </c>
      <c r="D93" s="19" t="n">
        <v>688360</v>
      </c>
      <c r="E93" s="19" t="inlineStr">
        <is>
          <t>DioD (TVV)</t>
        </is>
      </c>
      <c r="F93" s="19" t="n">
        <v>7385.18</v>
      </c>
      <c r="G93" s="19" t="inlineStr">
        <is>
          <t>LTU-778-2020</t>
        </is>
      </c>
      <c r="H93" s="20" t="n">
        <v>44926</v>
      </c>
      <c r="I93" s="19" t="inlineStr">
        <is>
          <t>EX</t>
        </is>
      </c>
    </row>
    <row r="94">
      <c r="A94" s="19" t="n">
        <v>1631</v>
      </c>
      <c r="B94" s="19" t="inlineStr">
        <is>
          <t>Upplupna bidragsintäkter - inomstatliga</t>
        </is>
      </c>
      <c r="C94" s="19" t="inlineStr">
        <is>
          <t>KKL</t>
        </is>
      </c>
      <c r="D94" s="19" t="n">
        <v>532332</v>
      </c>
      <c r="E94" s="19" t="inlineStr">
        <is>
          <t>LäsLust- en läsfrämjande applikation utformad av barn och ungdomar</t>
        </is>
      </c>
      <c r="F94" s="19" t="n">
        <v>249080.19</v>
      </c>
      <c r="G94" s="19" t="inlineStr">
        <is>
          <t>LTU-5397_2019</t>
        </is>
      </c>
      <c r="H94" s="20" t="n">
        <v>44241</v>
      </c>
      <c r="I94" s="19" t="inlineStr">
        <is>
          <t>EX</t>
        </is>
      </c>
    </row>
    <row r="95">
      <c r="A95" s="19" t="n">
        <v>1631</v>
      </c>
      <c r="B95" s="19" t="inlineStr">
        <is>
          <t>Upplupna bidragsintäkter - inomstatliga</t>
        </is>
      </c>
      <c r="C95" s="19" t="inlineStr">
        <is>
          <t>SBN</t>
        </is>
      </c>
      <c r="D95" s="19" t="n">
        <v>143811</v>
      </c>
      <c r="E95" s="19" t="inlineStr">
        <is>
          <t>EU-Interreg IV A Nord-arctic-ecocrete</t>
        </is>
      </c>
      <c r="F95" s="19" t="n">
        <v>91328.7</v>
      </c>
      <c r="G95" s="19" t="inlineStr">
        <is>
          <t>330-2018</t>
        </is>
      </c>
      <c r="H95" s="20" t="n">
        <v>44408</v>
      </c>
      <c r="I95" s="19" t="inlineStr">
        <is>
          <t>EX</t>
        </is>
      </c>
    </row>
    <row r="96">
      <c r="A96" s="19" t="n">
        <v>1631</v>
      </c>
      <c r="B96" s="19" t="inlineStr">
        <is>
          <t>Upplupna bidragsintäkter - inomstatliga</t>
        </is>
      </c>
      <c r="C96" s="19" t="inlineStr">
        <is>
          <t>SBN</t>
        </is>
      </c>
      <c r="D96" s="19" t="n">
        <v>143812</v>
      </c>
      <c r="E96" s="19" t="inlineStr">
        <is>
          <t>EU-Kolarctic-ICEOP</t>
        </is>
      </c>
      <c r="F96" s="19" t="n">
        <v>149639.16</v>
      </c>
      <c r="G96" s="19" t="inlineStr">
        <is>
          <t>3199-2018</t>
        </is>
      </c>
      <c r="H96" s="20" t="n">
        <v>44316</v>
      </c>
      <c r="I96" s="19" t="inlineStr">
        <is>
          <t>EX</t>
        </is>
      </c>
    </row>
    <row r="97">
      <c r="A97" s="19" t="n">
        <v>1631</v>
      </c>
      <c r="B97" s="19" t="inlineStr">
        <is>
          <t>Upplupna bidragsintäkter - inomstatliga</t>
        </is>
      </c>
      <c r="C97" s="19" t="inlineStr">
        <is>
          <t>SBN</t>
        </is>
      </c>
      <c r="D97" s="19" t="n">
        <v>1443141</v>
      </c>
      <c r="E97" s="19" t="inlineStr">
        <is>
          <t>Vinnova-BIM-A</t>
        </is>
      </c>
      <c r="F97" s="19" t="n">
        <v>27560.82</v>
      </c>
      <c r="G97" s="19" t="inlineStr">
        <is>
          <t>LTU-561-2019</t>
        </is>
      </c>
      <c r="H97" s="20" t="n">
        <v>44712</v>
      </c>
      <c r="I97" s="19" t="inlineStr">
        <is>
          <t>EX</t>
        </is>
      </c>
    </row>
    <row r="98">
      <c r="A98" s="19" t="n">
        <v>1631</v>
      </c>
      <c r="B98" s="19" t="inlineStr">
        <is>
          <t>Upplupna bidragsintäkter - inomstatliga</t>
        </is>
      </c>
      <c r="C98" s="19" t="inlineStr">
        <is>
          <t>SBN</t>
        </is>
      </c>
      <c r="D98" s="19" t="n">
        <v>144333</v>
      </c>
      <c r="E98" s="19" t="inlineStr">
        <is>
          <t>TruBridges - TRV</t>
        </is>
      </c>
      <c r="F98" s="19" t="n">
        <v>72400.89999999999</v>
      </c>
      <c r="G98" s="19" t="inlineStr">
        <is>
          <t>LTU-3523-2020</t>
        </is>
      </c>
      <c r="H98" s="20" t="n">
        <v>45260</v>
      </c>
      <c r="I98" s="19" t="inlineStr">
        <is>
          <t>EX</t>
        </is>
      </c>
    </row>
    <row r="99">
      <c r="A99" s="19" t="n">
        <v>1631</v>
      </c>
      <c r="B99" s="19" t="inlineStr">
        <is>
          <t>Upplupna bidragsintäkter - inomstatliga</t>
        </is>
      </c>
      <c r="C99" s="19" t="inlineStr">
        <is>
          <t>SBN</t>
        </is>
      </c>
      <c r="D99" s="19" t="n">
        <v>148300</v>
      </c>
      <c r="E99" s="19" t="inlineStr">
        <is>
          <t>FORMAS-Design av selektiva samlare</t>
        </is>
      </c>
      <c r="F99" s="19" t="n">
        <v>1822.97</v>
      </c>
      <c r="G99" s="19" t="inlineStr">
        <is>
          <t>1252-2018</t>
        </is>
      </c>
      <c r="H99" s="20" t="n">
        <v>44926</v>
      </c>
      <c r="I99" s="19" t="inlineStr">
        <is>
          <t>EX</t>
        </is>
      </c>
    </row>
    <row r="100">
      <c r="A100" s="19" t="n">
        <v>1631</v>
      </c>
      <c r="B100" s="19" t="inlineStr">
        <is>
          <t>Upplupna bidragsintäkter - inomstatliga</t>
        </is>
      </c>
      <c r="C100" s="19" t="inlineStr">
        <is>
          <t>SBN</t>
        </is>
      </c>
      <c r="D100" s="19" t="n">
        <v>149271</v>
      </c>
      <c r="E100" s="19" t="inlineStr">
        <is>
          <t>Strukturfond GN Projektledning</t>
        </is>
      </c>
      <c r="F100" s="19" t="n">
        <v>479543.25</v>
      </c>
      <c r="G100" s="19" t="inlineStr">
        <is>
          <t>LTU-2218-2016</t>
        </is>
      </c>
      <c r="H100" s="20" t="n">
        <v>44135</v>
      </c>
      <c r="I100" s="19" t="inlineStr">
        <is>
          <t>EX</t>
        </is>
      </c>
    </row>
    <row r="101">
      <c r="A101" s="19" t="n">
        <v>1631</v>
      </c>
      <c r="B101" s="19" t="inlineStr">
        <is>
          <t>Upplupna bidragsintäkter - inomstatliga</t>
        </is>
      </c>
      <c r="C101" s="19" t="inlineStr">
        <is>
          <t>SBN</t>
        </is>
      </c>
      <c r="D101" s="19" t="n">
        <v>149272</v>
      </c>
      <c r="E101" s="19" t="inlineStr">
        <is>
          <t>Strukturfond GN Kommunikation</t>
        </is>
      </c>
      <c r="F101" s="19" t="n">
        <v>221282.75</v>
      </c>
      <c r="G101" s="19" t="inlineStr">
        <is>
          <t>LTU-2218-2016</t>
        </is>
      </c>
      <c r="H101" s="20" t="n">
        <v>44135</v>
      </c>
      <c r="I101" s="19" t="inlineStr">
        <is>
          <t>EX</t>
        </is>
      </c>
    </row>
    <row r="102">
      <c r="A102" s="19" t="n">
        <v>1631</v>
      </c>
      <c r="B102" s="19" t="inlineStr">
        <is>
          <t>Upplupna bidragsintäkter - inomstatliga</t>
        </is>
      </c>
      <c r="C102" s="19" t="inlineStr">
        <is>
          <t>SBN</t>
        </is>
      </c>
      <c r="D102" s="19" t="n">
        <v>149273</v>
      </c>
      <c r="E102" s="19" t="inlineStr">
        <is>
          <t>Strukturfond GN 3T</t>
        </is>
      </c>
      <c r="F102" s="19" t="n">
        <v>183549.91</v>
      </c>
      <c r="G102" s="19" t="inlineStr">
        <is>
          <t>LTU-2218-2016</t>
        </is>
      </c>
      <c r="H102" s="20" t="n">
        <v>44135</v>
      </c>
      <c r="I102" s="19" t="inlineStr">
        <is>
          <t>EX</t>
        </is>
      </c>
    </row>
    <row r="103">
      <c r="A103" s="19" t="n">
        <v>1631</v>
      </c>
      <c r="B103" s="19" t="inlineStr">
        <is>
          <t>Upplupna bidragsintäkter - inomstatliga</t>
        </is>
      </c>
      <c r="C103" s="19" t="inlineStr">
        <is>
          <t>SBN</t>
        </is>
      </c>
      <c r="D103" s="19" t="n">
        <v>1492741</v>
      </c>
      <c r="E103" s="19" t="inlineStr">
        <is>
          <t>Strukturfond GN Arsenikförorenat material</t>
        </is>
      </c>
      <c r="F103" s="19" t="n">
        <v>437242.68</v>
      </c>
      <c r="G103" s="19" t="inlineStr">
        <is>
          <t>LTU-2218-2016</t>
        </is>
      </c>
      <c r="H103" s="20" t="n">
        <v>44135</v>
      </c>
      <c r="I103" s="19" t="inlineStr">
        <is>
          <t>EX</t>
        </is>
      </c>
    </row>
    <row r="104">
      <c r="A104" s="19" t="n">
        <v>1631</v>
      </c>
      <c r="B104" s="19" t="inlineStr">
        <is>
          <t>Upplupna bidragsintäkter - inomstatliga</t>
        </is>
      </c>
      <c r="C104" s="19" t="inlineStr">
        <is>
          <t>SBN</t>
        </is>
      </c>
      <c r="D104" s="19" t="n">
        <v>1492742</v>
      </c>
      <c r="E104" s="19" t="inlineStr">
        <is>
          <t>Strukturfond GN Barriärkonstruktion</t>
        </is>
      </c>
      <c r="F104" s="19" t="n">
        <v>198199.46</v>
      </c>
      <c r="G104" s="19" t="inlineStr">
        <is>
          <t>LTU-2218-2016</t>
        </is>
      </c>
      <c r="H104" s="20" t="n">
        <v>44135</v>
      </c>
      <c r="I104" s="19" t="inlineStr">
        <is>
          <t>EX</t>
        </is>
      </c>
    </row>
    <row r="105">
      <c r="A105" s="19" t="n">
        <v>1631</v>
      </c>
      <c r="B105" s="19" t="inlineStr">
        <is>
          <t>Upplupna bidragsintäkter - inomstatliga</t>
        </is>
      </c>
      <c r="C105" s="19" t="inlineStr">
        <is>
          <t>SBN</t>
        </is>
      </c>
      <c r="D105" s="19" t="n">
        <v>1492743</v>
      </c>
      <c r="E105" s="19" t="inlineStr">
        <is>
          <t>Strukturfond GN Behandling av slaggrus</t>
        </is>
      </c>
      <c r="F105" s="19" t="n">
        <v>688665.22</v>
      </c>
      <c r="G105" s="19" t="inlineStr">
        <is>
          <t>LTU-2218-2016</t>
        </is>
      </c>
      <c r="H105" s="20" t="n">
        <v>44135</v>
      </c>
      <c r="I105" s="19" t="inlineStr">
        <is>
          <t>EX</t>
        </is>
      </c>
    </row>
    <row r="106">
      <c r="A106" s="19" t="n">
        <v>1631</v>
      </c>
      <c r="B106" s="19" t="inlineStr">
        <is>
          <t>Upplupna bidragsintäkter - inomstatliga</t>
        </is>
      </c>
      <c r="C106" s="19" t="inlineStr">
        <is>
          <t>SBN</t>
        </is>
      </c>
      <c r="D106" s="19" t="n">
        <v>1492744</v>
      </c>
      <c r="E106" s="19" t="inlineStr">
        <is>
          <t>Strukturfond GN Effektivt resursutnyttjande A4.2.1</t>
        </is>
      </c>
      <c r="F106" s="19" t="n">
        <v>159981.23</v>
      </c>
      <c r="G106" s="19" t="inlineStr">
        <is>
          <t>LTU-2218-2016</t>
        </is>
      </c>
      <c r="H106" s="20" t="n">
        <v>44135</v>
      </c>
      <c r="I106" s="19" t="inlineStr">
        <is>
          <t>EX</t>
        </is>
      </c>
    </row>
    <row r="107">
      <c r="A107" s="19" t="n">
        <v>1631</v>
      </c>
      <c r="B107" s="19" t="inlineStr">
        <is>
          <t>Upplupna bidragsintäkter - inomstatliga</t>
        </is>
      </c>
      <c r="C107" s="19" t="inlineStr">
        <is>
          <t>SBN</t>
        </is>
      </c>
      <c r="D107" s="19" t="n">
        <v>149302</v>
      </c>
      <c r="E107" s="19" t="inlineStr">
        <is>
          <t>Interreg Nord - Less PFAS</t>
        </is>
      </c>
      <c r="F107" s="19" t="n">
        <v>671714.1800000001</v>
      </c>
      <c r="G107" s="19" t="inlineStr">
        <is>
          <t>LTU-2316-2019</t>
        </is>
      </c>
      <c r="H107" s="20" t="n">
        <v>44804</v>
      </c>
      <c r="I107" s="19" t="inlineStr">
        <is>
          <t>EX</t>
        </is>
      </c>
    </row>
    <row r="108">
      <c r="A108" s="19" t="n">
        <v>1631</v>
      </c>
      <c r="B108" s="19" t="inlineStr">
        <is>
          <t>Upplupna bidragsintäkter - inomstatliga</t>
        </is>
      </c>
      <c r="C108" s="19" t="inlineStr">
        <is>
          <t>SBN</t>
        </is>
      </c>
      <c r="D108" s="19" t="n">
        <v>150210</v>
      </c>
      <c r="E108" s="19" t="inlineStr">
        <is>
          <t>Waterface Etapp 2 Strukturfond</t>
        </is>
      </c>
      <c r="F108" s="19" t="n">
        <v>1032028.62</v>
      </c>
      <c r="G108" s="19" t="inlineStr">
        <is>
          <t>LTU-759-2019</t>
        </is>
      </c>
      <c r="H108" s="20" t="n">
        <v>44316</v>
      </c>
      <c r="I108" s="19" t="inlineStr">
        <is>
          <t>EX</t>
        </is>
      </c>
    </row>
    <row r="109">
      <c r="A109" s="19" t="n">
        <v>1631</v>
      </c>
      <c r="B109" s="19" t="inlineStr">
        <is>
          <t>Upplupna bidragsintäkter - inomstatliga</t>
        </is>
      </c>
      <c r="C109" s="19" t="inlineStr">
        <is>
          <t>SBN</t>
        </is>
      </c>
      <c r="D109" s="19" t="n">
        <v>155172</v>
      </c>
      <c r="E109" s="19" t="inlineStr">
        <is>
          <t>SEESIMA-Supporting Environmental Economic and Social Impacts of Mining Activity</t>
        </is>
      </c>
      <c r="F109" s="19" t="n">
        <v>1263139.65</v>
      </c>
      <c r="G109" s="19" t="inlineStr">
        <is>
          <t>LTU-3435-2018</t>
        </is>
      </c>
      <c r="H109" s="20" t="n">
        <v>44530</v>
      </c>
      <c r="I109" s="19" t="inlineStr">
        <is>
          <t>EX</t>
        </is>
      </c>
    </row>
    <row r="110">
      <c r="A110" s="19" t="n">
        <v>1631</v>
      </c>
      <c r="B110" s="19" t="inlineStr">
        <is>
          <t>Upplupna bidragsintäkter - inomstatliga</t>
        </is>
      </c>
      <c r="C110" s="19" t="inlineStr">
        <is>
          <t>SBN</t>
        </is>
      </c>
      <c r="D110" s="19" t="n">
        <v>155177</v>
      </c>
      <c r="E110" s="19" t="inlineStr">
        <is>
          <t>Batterifonden</t>
        </is>
      </c>
      <c r="F110" s="19" t="n">
        <v>226644</v>
      </c>
      <c r="G110" s="19" t="inlineStr">
        <is>
          <t>3953-2019</t>
        </is>
      </c>
      <c r="H110" s="20" t="n">
        <v>44469</v>
      </c>
      <c r="I110" s="19" t="inlineStr">
        <is>
          <t>EX</t>
        </is>
      </c>
    </row>
    <row r="111">
      <c r="A111" s="19" t="n">
        <v>1631</v>
      </c>
      <c r="B111" s="19" t="inlineStr">
        <is>
          <t>Upplupna bidragsintäkter - inomstatliga</t>
        </is>
      </c>
      <c r="C111" s="19" t="inlineStr">
        <is>
          <t>SBN</t>
        </is>
      </c>
      <c r="D111" s="19" t="n">
        <v>157137</v>
      </c>
      <c r="E111" s="19" t="inlineStr">
        <is>
          <t>VR-Carbon Lignin</t>
        </is>
      </c>
      <c r="F111" s="19" t="n">
        <v>124985.13</v>
      </c>
      <c r="G111" s="19" t="inlineStr">
        <is>
          <t>LTU-227-2018</t>
        </is>
      </c>
      <c r="H111" s="20" t="n">
        <v>44926</v>
      </c>
      <c r="I111" s="19" t="inlineStr">
        <is>
          <t>EX</t>
        </is>
      </c>
    </row>
    <row r="112">
      <c r="A112" s="19" t="n">
        <v>1631</v>
      </c>
      <c r="B112" s="19" t="inlineStr">
        <is>
          <t>Upplupna bidragsintäkter - inomstatliga</t>
        </is>
      </c>
      <c r="C112" s="19" t="inlineStr">
        <is>
          <t>SBN</t>
        </is>
      </c>
      <c r="D112" s="19" t="n">
        <v>157140</v>
      </c>
      <c r="E112" s="19" t="inlineStr">
        <is>
          <t>REFIT</t>
        </is>
      </c>
      <c r="F112" s="19" t="n">
        <v>1627245.92</v>
      </c>
      <c r="G112" s="19" t="inlineStr">
        <is>
          <t>LTU-1715-2017</t>
        </is>
      </c>
      <c r="H112" s="20" t="n">
        <v>44957</v>
      </c>
      <c r="I112" s="19" t="inlineStr">
        <is>
          <t>EX</t>
        </is>
      </c>
    </row>
    <row r="113">
      <c r="A113" s="19" t="n">
        <v>1631</v>
      </c>
      <c r="B113" s="19" t="inlineStr">
        <is>
          <t>Upplupna bidragsintäkter - inomstatliga</t>
        </is>
      </c>
      <c r="C113" s="19" t="inlineStr">
        <is>
          <t>SBN</t>
        </is>
      </c>
      <c r="D113" s="19" t="n">
        <v>158546</v>
      </c>
      <c r="E113" s="19" t="inlineStr">
        <is>
          <t>STEM F3</t>
        </is>
      </c>
      <c r="F113" s="19" t="n">
        <v>20805</v>
      </c>
      <c r="G113" s="19" t="inlineStr">
        <is>
          <t>2379-2019</t>
        </is>
      </c>
      <c r="H113" s="20" t="n">
        <v>44561</v>
      </c>
      <c r="I113" s="19" t="inlineStr">
        <is>
          <t>EX</t>
        </is>
      </c>
    </row>
    <row r="114">
      <c r="A114" s="19" t="n">
        <v>1631</v>
      </c>
      <c r="B114" s="19" t="inlineStr">
        <is>
          <t>Upplupna bidragsintäkter - inomstatliga</t>
        </is>
      </c>
      <c r="C114" s="19" t="inlineStr">
        <is>
          <t>SBN</t>
        </is>
      </c>
      <c r="D114" s="19" t="n">
        <v>158550</v>
      </c>
      <c r="E114" s="19" t="inlineStr">
        <is>
          <t>VR med TVM</t>
        </is>
      </c>
      <c r="F114" s="19" t="n">
        <v>23299</v>
      </c>
      <c r="G114" s="19" t="inlineStr">
        <is>
          <t>LTU-5542-2019</t>
        </is>
      </c>
      <c r="H114" s="20" t="n">
        <v>45291</v>
      </c>
      <c r="I114" s="19" t="inlineStr">
        <is>
          <t>EX</t>
        </is>
      </c>
    </row>
    <row r="115">
      <c r="A115" s="19" t="n">
        <v>1631</v>
      </c>
      <c r="B115" s="19" t="inlineStr">
        <is>
          <t>Upplupna bidragsintäkter - inomstatliga</t>
        </is>
      </c>
      <c r="C115" s="19" t="inlineStr">
        <is>
          <t>SBN</t>
        </is>
      </c>
      <c r="D115" s="19" t="n">
        <v>167313</v>
      </c>
      <c r="E115" s="19" t="inlineStr">
        <is>
          <t>Satellite monitoring of railways using InSAR</t>
        </is>
      </c>
      <c r="F115" s="19" t="n">
        <v>131984.2</v>
      </c>
      <c r="G115" s="19" t="inlineStr">
        <is>
          <t>LTU-2044-2020</t>
        </is>
      </c>
      <c r="H115" s="20" t="n">
        <v>44520</v>
      </c>
      <c r="I115" s="19" t="inlineStr">
        <is>
          <t>EX</t>
        </is>
      </c>
    </row>
    <row r="116">
      <c r="A116" s="19" t="n">
        <v>1631</v>
      </c>
      <c r="B116" s="19" t="inlineStr">
        <is>
          <t>Upplupna bidragsintäkter - inomstatliga</t>
        </is>
      </c>
      <c r="C116" s="19" t="inlineStr">
        <is>
          <t>SBN</t>
        </is>
      </c>
      <c r="D116" s="19" t="n">
        <v>167418</v>
      </c>
      <c r="E116" s="19" t="inlineStr">
        <is>
          <t>NFFP7 SAAB</t>
        </is>
      </c>
      <c r="F116" s="19" t="n">
        <v>255789.45</v>
      </c>
      <c r="G116" s="19" t="inlineStr">
        <is>
          <t>4038-2017</t>
        </is>
      </c>
      <c r="H116" s="20" t="n">
        <v>44408</v>
      </c>
      <c r="I116" s="19" t="inlineStr">
        <is>
          <t>EX</t>
        </is>
      </c>
    </row>
    <row r="117">
      <c r="A117" s="19" t="n">
        <v>1631</v>
      </c>
      <c r="B117" s="19" t="inlineStr">
        <is>
          <t>Upplupna bidragsintäkter - inomstatliga</t>
        </is>
      </c>
      <c r="C117" s="19" t="inlineStr">
        <is>
          <t>SBN</t>
        </is>
      </c>
      <c r="D117" s="19" t="n">
        <v>167706</v>
      </c>
      <c r="E117" s="19" t="inlineStr">
        <is>
          <t>Arinka KO2011 Kolartic</t>
        </is>
      </c>
      <c r="F117" s="19" t="n">
        <v>268533.88</v>
      </c>
      <c r="G117" s="19" t="inlineStr">
        <is>
          <t>LTU-3583-2018</t>
        </is>
      </c>
      <c r="H117" s="20" t="n">
        <v>44561</v>
      </c>
      <c r="I117" s="19" t="inlineStr">
        <is>
          <t>EX</t>
        </is>
      </c>
    </row>
    <row r="118">
      <c r="A118" s="19" t="n">
        <v>1631</v>
      </c>
      <c r="B118" s="19" t="inlineStr">
        <is>
          <t>Upplupna bidragsintäkter - inomstatliga</t>
        </is>
      </c>
      <c r="C118" s="19" t="inlineStr">
        <is>
          <t>SBN</t>
        </is>
      </c>
      <c r="D118" s="19" t="n">
        <v>167708</v>
      </c>
      <c r="E118" s="19" t="inlineStr">
        <is>
          <t>WiRma</t>
        </is>
      </c>
      <c r="F118" s="19" t="n">
        <v>133781.03</v>
      </c>
      <c r="G118" s="19" t="inlineStr">
        <is>
          <t>LTU-1637-2016</t>
        </is>
      </c>
      <c r="H118" s="20" t="n">
        <v>43738</v>
      </c>
      <c r="I118" s="19" t="inlineStr">
        <is>
          <t>EX</t>
        </is>
      </c>
    </row>
    <row r="119">
      <c r="A119" s="19" t="n">
        <v>1631</v>
      </c>
      <c r="B119" s="19" t="inlineStr">
        <is>
          <t>Upplupna bidragsintäkter - inomstatliga</t>
        </is>
      </c>
      <c r="C119" s="19" t="inlineStr">
        <is>
          <t>SBN</t>
        </is>
      </c>
      <c r="D119" s="19" t="n">
        <v>167830</v>
      </c>
      <c r="E119" s="19" t="inlineStr">
        <is>
          <t>In2Track 2 RAMS och LCC</t>
        </is>
      </c>
      <c r="F119" s="19" t="n">
        <v>3048.58</v>
      </c>
      <c r="G119" s="19" t="inlineStr">
        <is>
          <t>138-2019</t>
        </is>
      </c>
      <c r="H119" s="20" t="n">
        <v>44926</v>
      </c>
      <c r="I119" s="19" t="inlineStr">
        <is>
          <t>EX</t>
        </is>
      </c>
    </row>
    <row r="120">
      <c r="A120" s="19" t="n">
        <v>1631</v>
      </c>
      <c r="B120" s="19" t="inlineStr">
        <is>
          <t>Upplupna bidragsintäkter - inomstatliga</t>
        </is>
      </c>
      <c r="C120" s="19" t="inlineStr">
        <is>
          <t>SBN</t>
        </is>
      </c>
      <c r="D120" s="19" t="n">
        <v>174249</v>
      </c>
      <c r="E120" s="19" t="inlineStr">
        <is>
          <t>Uppföljning och utvärdering av innovationspiloter baskontrakt väg</t>
        </is>
      </c>
      <c r="F120" s="19" t="n">
        <v>21916.88</v>
      </c>
      <c r="G120" s="19" t="inlineStr">
        <is>
          <t>LTU-1364-2018</t>
        </is>
      </c>
      <c r="H120" s="20" t="n">
        <v>44742</v>
      </c>
      <c r="I120" s="19" t="inlineStr">
        <is>
          <t>EX</t>
        </is>
      </c>
    </row>
    <row r="121">
      <c r="A121" s="19" t="n">
        <v>1631</v>
      </c>
      <c r="B121" s="19" t="inlineStr">
        <is>
          <t>Upplupna bidragsintäkter - inomstatliga</t>
        </is>
      </c>
      <c r="C121" s="19" t="inlineStr">
        <is>
          <t>SBN</t>
        </is>
      </c>
      <c r="D121" s="19" t="n">
        <v>1742491</v>
      </c>
      <c r="E121" s="19" t="inlineStr">
        <is>
          <t>Uppföljning och utvärdering av innovationspiloter baskontrakt väg</t>
        </is>
      </c>
      <c r="F121" s="19" t="n">
        <v>4820.8</v>
      </c>
      <c r="G121" s="19" t="inlineStr">
        <is>
          <t>LTU-1364-2018</t>
        </is>
      </c>
      <c r="H121" s="20" t="n">
        <v>44742</v>
      </c>
      <c r="I121" s="19" t="inlineStr">
        <is>
          <t>EX</t>
        </is>
      </c>
    </row>
    <row r="122">
      <c r="A122" s="19" t="n">
        <v>1631</v>
      </c>
      <c r="B122" s="19" t="inlineStr">
        <is>
          <t>Upplupna bidragsintäkter - inomstatliga</t>
        </is>
      </c>
      <c r="C122" s="19" t="inlineStr">
        <is>
          <t>SBN</t>
        </is>
      </c>
      <c r="D122" s="19" t="n">
        <v>174259</v>
      </c>
      <c r="E122" s="19" t="inlineStr">
        <is>
          <t>Bedömning och analys av innovationsbehov och innovationsstrategier: Etapp 1</t>
        </is>
      </c>
      <c r="F122" s="19" t="n">
        <v>40047.24</v>
      </c>
      <c r="G122" s="19" t="inlineStr">
        <is>
          <t>LTU-2975-2020</t>
        </is>
      </c>
      <c r="H122" s="20" t="n">
        <v>44865</v>
      </c>
      <c r="I122" s="19" t="inlineStr">
        <is>
          <t>EX</t>
        </is>
      </c>
    </row>
    <row r="123">
      <c r="A123" s="19" t="n">
        <v>1631</v>
      </c>
      <c r="B123" s="19" t="inlineStr">
        <is>
          <t>Upplupna bidragsintäkter - inomstatliga</t>
        </is>
      </c>
      <c r="C123" s="19" t="inlineStr">
        <is>
          <t>SBN</t>
        </is>
      </c>
      <c r="D123" s="19" t="n">
        <v>174325</v>
      </c>
      <c r="E123" s="19" t="inlineStr">
        <is>
          <t>Uppkopplad byggplats - Akademisk FoU</t>
        </is>
      </c>
      <c r="F123" s="19" t="n">
        <v>407995.33</v>
      </c>
      <c r="G123" s="19" t="inlineStr">
        <is>
          <t>4000-2017</t>
        </is>
      </c>
      <c r="H123" s="20" t="n">
        <v>44439</v>
      </c>
      <c r="I123" s="19" t="inlineStr">
        <is>
          <t>EX</t>
        </is>
      </c>
    </row>
    <row r="124">
      <c r="A124" s="19" t="n">
        <v>1631</v>
      </c>
      <c r="B124" s="19" t="inlineStr">
        <is>
          <t>Upplupna bidragsintäkter - inomstatliga</t>
        </is>
      </c>
      <c r="C124" s="19" t="inlineStr">
        <is>
          <t>SBN</t>
        </is>
      </c>
      <c r="D124" s="19" t="n">
        <v>174327</v>
      </c>
      <c r="E124" s="19" t="inlineStr">
        <is>
          <t>DORIS - TVV</t>
        </is>
      </c>
      <c r="F124" s="19" t="n">
        <v>242969.51</v>
      </c>
      <c r="G124" s="19" t="inlineStr">
        <is>
          <t>2199-2017</t>
        </is>
      </c>
      <c r="H124" s="20" t="n">
        <v>44362</v>
      </c>
      <c r="I124" s="19" t="inlineStr">
        <is>
          <t>EX</t>
        </is>
      </c>
    </row>
    <row r="125">
      <c r="A125" s="19" t="n">
        <v>1631</v>
      </c>
      <c r="B125" s="19" t="inlineStr">
        <is>
          <t>Upplupna bidragsintäkter - inomstatliga</t>
        </is>
      </c>
      <c r="C125" s="19" t="inlineStr">
        <is>
          <t>SBN</t>
        </is>
      </c>
      <c r="D125" s="19" t="n">
        <v>176747</v>
      </c>
      <c r="E125" s="19" t="inlineStr">
        <is>
          <t>Gåendes Singelolyckor-black spot treatment</t>
        </is>
      </c>
      <c r="F125" s="19" t="n">
        <v>283200</v>
      </c>
      <c r="G125" s="19" t="inlineStr">
        <is>
          <t>LTU-2159-2017</t>
        </is>
      </c>
      <c r="H125" s="20" t="n">
        <v>43646</v>
      </c>
      <c r="I125" s="19" t="inlineStr">
        <is>
          <t>EX</t>
        </is>
      </c>
    </row>
    <row r="126">
      <c r="A126" s="19" t="n">
        <v>1631</v>
      </c>
      <c r="B126" s="19" t="inlineStr">
        <is>
          <t>Upplupna bidragsintäkter - inomstatliga</t>
        </is>
      </c>
      <c r="C126" s="19" t="inlineStr">
        <is>
          <t>SBN</t>
        </is>
      </c>
      <c r="D126" s="19" t="n">
        <v>176752</v>
      </c>
      <c r="E126" s="19" t="inlineStr">
        <is>
          <t>Forskningscentrum Cloudberry Datacenters</t>
        </is>
      </c>
      <c r="F126" s="19" t="n">
        <v>129263.39</v>
      </c>
      <c r="G126" s="19" t="inlineStr">
        <is>
          <t>LTU-2135-2017</t>
        </is>
      </c>
      <c r="H126" s="20" t="n">
        <v>44651</v>
      </c>
      <c r="I126" s="19" t="inlineStr">
        <is>
          <t>EX</t>
        </is>
      </c>
    </row>
    <row r="127">
      <c r="A127" s="19" t="n">
        <v>1631</v>
      </c>
      <c r="B127" s="19" t="inlineStr">
        <is>
          <t>Upplupna bidragsintäkter - inomstatliga</t>
        </is>
      </c>
      <c r="C127" s="19" t="inlineStr">
        <is>
          <t>SBN</t>
        </is>
      </c>
      <c r="D127" s="19" t="n">
        <v>1773270</v>
      </c>
      <c r="E127" s="19" t="inlineStr">
        <is>
          <t>Vinnova - Drizzle</t>
        </is>
      </c>
      <c r="F127" s="19" t="n">
        <v>41709.35</v>
      </c>
      <c r="G127" s="19" t="inlineStr">
        <is>
          <t>LTU-3288-2016</t>
        </is>
      </c>
      <c r="H127" s="20" t="n">
        <v>44865</v>
      </c>
      <c r="I127" s="19" t="inlineStr">
        <is>
          <t>EX</t>
        </is>
      </c>
    </row>
    <row r="128">
      <c r="A128" s="19" t="n">
        <v>1631</v>
      </c>
      <c r="B128" s="19" t="inlineStr">
        <is>
          <t>Upplupna bidragsintäkter - inomstatliga</t>
        </is>
      </c>
      <c r="C128" s="19" t="inlineStr">
        <is>
          <t>SBN</t>
        </is>
      </c>
      <c r="D128" s="19" t="n">
        <v>1773277</v>
      </c>
      <c r="E128" s="19" t="inlineStr">
        <is>
          <t>Interreg Nord - ON-SITE</t>
        </is>
      </c>
      <c r="F128" s="19" t="n">
        <v>51479.57</v>
      </c>
      <c r="G128" s="19" t="inlineStr">
        <is>
          <t>LTU-4136-2018</t>
        </is>
      </c>
      <c r="H128" s="20" t="n">
        <v>44561</v>
      </c>
      <c r="I128" s="19" t="inlineStr">
        <is>
          <t>EX</t>
        </is>
      </c>
    </row>
    <row r="129">
      <c r="A129" s="19" t="n">
        <v>1631</v>
      </c>
      <c r="B129" s="19" t="inlineStr">
        <is>
          <t>Upplupna bidragsintäkter - inomstatliga</t>
        </is>
      </c>
      <c r="C129" s="19" t="inlineStr">
        <is>
          <t>SBN</t>
        </is>
      </c>
      <c r="D129" s="19" t="n">
        <v>1773280</v>
      </c>
      <c r="E129" s="19" t="inlineStr">
        <is>
          <t>Vinnova - REKO</t>
        </is>
      </c>
      <c r="F129" s="19" t="n">
        <v>18403.43</v>
      </c>
      <c r="G129" s="19" t="inlineStr">
        <is>
          <t>LTU-1707-2019</t>
        </is>
      </c>
      <c r="H129" s="20" t="n">
        <v>44500</v>
      </c>
      <c r="I129" s="19" t="inlineStr">
        <is>
          <t>EX</t>
        </is>
      </c>
    </row>
    <row r="130">
      <c r="A130" s="19" t="n">
        <v>1631</v>
      </c>
      <c r="B130" s="19" t="inlineStr">
        <is>
          <t>Upplupna bidragsintäkter - inomstatliga</t>
        </is>
      </c>
      <c r="C130" s="19" t="inlineStr">
        <is>
          <t>SBN</t>
        </is>
      </c>
      <c r="D130" s="19" t="n">
        <v>1773291</v>
      </c>
      <c r="E130" s="19" t="inlineStr">
        <is>
          <t>NV - avskiljning av mikroplast</t>
        </is>
      </c>
      <c r="F130" s="19" t="n">
        <v>76158.55</v>
      </c>
      <c r="G130" s="19" t="inlineStr">
        <is>
          <t>4011-2020</t>
        </is>
      </c>
      <c r="H130" s="20" t="n">
        <v>44377</v>
      </c>
      <c r="I130" s="19" t="inlineStr">
        <is>
          <t>EX</t>
        </is>
      </c>
    </row>
    <row r="131">
      <c r="A131" s="19" t="n">
        <v>1631</v>
      </c>
      <c r="B131" s="19" t="inlineStr">
        <is>
          <t>Upplupna bidragsintäkter - inomstatliga</t>
        </is>
      </c>
      <c r="C131" s="19" t="inlineStr">
        <is>
          <t>SBN</t>
        </is>
      </c>
      <c r="D131" s="19" t="n">
        <v>1832002</v>
      </c>
      <c r="E131" s="19" t="inlineStr">
        <is>
          <t>Div externa bidrag</t>
        </is>
      </c>
      <c r="F131" s="19" t="n">
        <v>71945</v>
      </c>
      <c r="G131" s="19" t="inlineStr">
        <is>
          <t>X</t>
        </is>
      </c>
      <c r="H131" s="20" t="n">
        <v>73050</v>
      </c>
      <c r="I131" s="19" t="inlineStr">
        <is>
          <t>EX</t>
        </is>
      </c>
    </row>
    <row r="132">
      <c r="A132" s="19" t="n">
        <v>1631</v>
      </c>
      <c r="B132" s="19" t="inlineStr">
        <is>
          <t>Upplupna bidragsintäkter - inomstatliga</t>
        </is>
      </c>
      <c r="C132" s="19" t="inlineStr">
        <is>
          <t>SBN</t>
        </is>
      </c>
      <c r="D132" s="19" t="n">
        <v>184100</v>
      </c>
      <c r="E132" s="19" t="inlineStr">
        <is>
          <t>SVC Maximala gradienter i morän med hänsyn till att undgå inre erosion</t>
        </is>
      </c>
      <c r="F132" s="19" t="n">
        <v>180202.12</v>
      </c>
      <c r="G132" s="19" t="inlineStr">
        <is>
          <t>LTU-521-2017</t>
        </is>
      </c>
      <c r="H132" s="20" t="n">
        <v>44377</v>
      </c>
      <c r="I132" s="19" t="inlineStr">
        <is>
          <t>EX</t>
        </is>
      </c>
    </row>
    <row r="133">
      <c r="A133" s="19" t="n">
        <v>1631</v>
      </c>
      <c r="B133" s="19" t="inlineStr">
        <is>
          <t>Upplupna bidragsintäkter - inomstatliga</t>
        </is>
      </c>
      <c r="C133" s="19" t="inlineStr">
        <is>
          <t>SBN</t>
        </is>
      </c>
      <c r="D133" s="19" t="n">
        <v>1843134</v>
      </c>
      <c r="E133" s="19" t="inlineStr">
        <is>
          <t>Simulering av dammar</t>
        </is>
      </c>
      <c r="F133" s="19" t="n">
        <v>209630.41</v>
      </c>
      <c r="G133" s="19" t="inlineStr">
        <is>
          <t>LTU-1516-2016</t>
        </is>
      </c>
      <c r="H133" s="20" t="n">
        <v>44377</v>
      </c>
      <c r="I133" s="19" t="inlineStr">
        <is>
          <t>EX</t>
        </is>
      </c>
    </row>
    <row r="134">
      <c r="A134" s="19" t="n">
        <v>1631</v>
      </c>
      <c r="B134" s="19" t="inlineStr">
        <is>
          <t>Upplupna bidragsintäkter - inomstatliga</t>
        </is>
      </c>
      <c r="C134" s="19" t="inlineStr">
        <is>
          <t>SBN</t>
        </is>
      </c>
      <c r="D134" s="19" t="n">
        <v>1843178</v>
      </c>
      <c r="E134" s="19" t="inlineStr">
        <is>
          <t>BVFF Frostbeständig terrastabilisering, kunskapsutveckling, mineralbildningsprocesser o efterhärdningspotential</t>
        </is>
      </c>
      <c r="F134" s="19" t="n">
        <v>647615.2</v>
      </c>
      <c r="G134" s="19" t="inlineStr">
        <is>
          <t>LTU-4200-2018</t>
        </is>
      </c>
      <c r="H134" s="20" t="n">
        <v>44561</v>
      </c>
      <c r="I134" s="19" t="inlineStr">
        <is>
          <t>EX</t>
        </is>
      </c>
    </row>
    <row r="135">
      <c r="A135" s="19" t="n">
        <v>1631</v>
      </c>
      <c r="B135" s="19" t="inlineStr">
        <is>
          <t>Upplupna bidragsintäkter - inomstatliga</t>
        </is>
      </c>
      <c r="C135" s="19" t="inlineStr">
        <is>
          <t>SBN</t>
        </is>
      </c>
      <c r="D135" s="19" t="n">
        <v>184339</v>
      </c>
      <c r="E135" s="19" t="inlineStr">
        <is>
          <t>Reparationsinjektering i fyllningsdammar, industridoktorand</t>
        </is>
      </c>
      <c r="F135" s="19" t="n">
        <v>102110.39</v>
      </c>
      <c r="G135" s="19" t="inlineStr">
        <is>
          <t>LTU-25-2020</t>
        </is>
      </c>
      <c r="H135" s="20" t="n">
        <v>44196</v>
      </c>
      <c r="I135" s="19" t="inlineStr">
        <is>
          <t>EX</t>
        </is>
      </c>
    </row>
    <row r="136">
      <c r="A136" s="19" t="n">
        <v>1631</v>
      </c>
      <c r="B136" s="19" t="inlineStr">
        <is>
          <t>Upplupna bidragsintäkter - inomstatliga</t>
        </is>
      </c>
      <c r="C136" s="19" t="inlineStr">
        <is>
          <t>SBN</t>
        </is>
      </c>
      <c r="D136" s="19" t="n">
        <v>184345</v>
      </c>
      <c r="E136" s="19" t="inlineStr">
        <is>
          <t>Identifiering av injekterade zoner</t>
        </is>
      </c>
      <c r="F136" s="19" t="n">
        <v>29926.69</v>
      </c>
      <c r="G136" s="19" t="inlineStr">
        <is>
          <t>LTU-718-2020</t>
        </is>
      </c>
      <c r="H136" s="20" t="n">
        <v>44196</v>
      </c>
      <c r="I136" s="19" t="inlineStr">
        <is>
          <t>EX</t>
        </is>
      </c>
    </row>
    <row r="137">
      <c r="A137" s="19" t="n">
        <v>1631</v>
      </c>
      <c r="B137" s="19" t="inlineStr">
        <is>
          <t>Upplupna bidragsintäkter - inomstatliga</t>
        </is>
      </c>
      <c r="C137" s="19" t="inlineStr">
        <is>
          <t>SBN</t>
        </is>
      </c>
      <c r="D137" s="19" t="n">
        <v>184346</v>
      </c>
      <c r="E137" s="19" t="inlineStr">
        <is>
          <t>Tailing behaviour</t>
        </is>
      </c>
      <c r="F137" s="19" t="n">
        <v>133630.64</v>
      </c>
      <c r="G137" s="19" t="inlineStr">
        <is>
          <t>LTU-1540-2020</t>
        </is>
      </c>
      <c r="H137" s="20" t="n">
        <v>44196</v>
      </c>
      <c r="I137" s="19" t="inlineStr">
        <is>
          <t>EX</t>
        </is>
      </c>
    </row>
    <row r="138">
      <c r="A138" s="19" t="n">
        <v>1631</v>
      </c>
      <c r="B138" s="19" t="inlineStr">
        <is>
          <t>Upplupna bidragsintäkter - inomstatliga</t>
        </is>
      </c>
      <c r="C138" s="19" t="inlineStr">
        <is>
          <t>SBN</t>
        </is>
      </c>
      <c r="D138" s="19" t="n">
        <v>184347</v>
      </c>
      <c r="E138" s="19" t="inlineStr">
        <is>
          <t>The use of vane tests in silty soils and tailings</t>
        </is>
      </c>
      <c r="F138" s="19" t="n">
        <v>172715.7</v>
      </c>
      <c r="G138" s="19" t="inlineStr">
        <is>
          <t>LTU-1541-2020</t>
        </is>
      </c>
      <c r="H138" s="20" t="n">
        <v>44196</v>
      </c>
      <c r="I138" s="19" t="inlineStr">
        <is>
          <t>EX</t>
        </is>
      </c>
    </row>
    <row r="139">
      <c r="A139" s="19" t="n">
        <v>1631</v>
      </c>
      <c r="B139" s="19" t="inlineStr">
        <is>
          <t>Upplupna bidragsintäkter - inomstatliga</t>
        </is>
      </c>
      <c r="C139" s="19" t="inlineStr">
        <is>
          <t>SBN</t>
        </is>
      </c>
      <c r="D139" s="19" t="n">
        <v>184353</v>
      </c>
      <c r="E139" s="19" t="inlineStr">
        <is>
          <t>SVC-Determination of material parameters of Älvkarleby</t>
        </is>
      </c>
      <c r="F139" s="19" t="n">
        <v>8610.25</v>
      </c>
      <c r="G139" s="19" t="inlineStr">
        <is>
          <t>LTU-4298-2020</t>
        </is>
      </c>
      <c r="H139" s="20" t="n">
        <v>44255</v>
      </c>
      <c r="I139" s="19" t="inlineStr">
        <is>
          <t>EX</t>
        </is>
      </c>
    </row>
    <row r="140">
      <c r="A140" s="19" t="n">
        <v>1631</v>
      </c>
      <c r="B140" s="19" t="inlineStr">
        <is>
          <t>Upplupna bidragsintäkter - inomstatliga</t>
        </is>
      </c>
      <c r="C140" s="19" t="inlineStr">
        <is>
          <t>SRT</t>
        </is>
      </c>
      <c r="D140" s="19" t="n">
        <v>362426</v>
      </c>
      <c r="E140" s="19" t="inlineStr">
        <is>
          <t>Compact</t>
        </is>
      </c>
      <c r="F140" s="19" t="n">
        <v>441575.64</v>
      </c>
      <c r="G140" s="19" t="inlineStr">
        <is>
          <t>LTU-930-2019</t>
        </is>
      </c>
      <c r="H140" s="20" t="n">
        <v>44834</v>
      </c>
      <c r="I140" s="19" t="inlineStr">
        <is>
          <t>EX</t>
        </is>
      </c>
    </row>
    <row r="141">
      <c r="A141" s="19" t="n">
        <v>1631</v>
      </c>
      <c r="B141" s="19" t="inlineStr">
        <is>
          <t>Upplupna bidragsintäkter - inomstatliga</t>
        </is>
      </c>
      <c r="C141" s="19" t="inlineStr">
        <is>
          <t>SRT</t>
        </is>
      </c>
      <c r="D141" s="19" t="n">
        <v>363132</v>
      </c>
      <c r="E141" s="19" t="inlineStr">
        <is>
          <t>Applied AI DIH North</t>
        </is>
      </c>
      <c r="F141" s="19" t="n">
        <v>778777.24</v>
      </c>
      <c r="G141" s="19" t="inlineStr">
        <is>
          <t>LTU-3573-2019</t>
        </is>
      </c>
      <c r="H141" s="20" t="n">
        <v>44985</v>
      </c>
      <c r="I141" s="19" t="inlineStr">
        <is>
          <t>EX</t>
        </is>
      </c>
    </row>
    <row r="142">
      <c r="A142" s="19" t="n">
        <v>1631</v>
      </c>
      <c r="B142" s="19" t="inlineStr">
        <is>
          <t>Upplupna bidragsintäkter - inomstatliga</t>
        </is>
      </c>
      <c r="C142" s="19" t="inlineStr">
        <is>
          <t>SRT</t>
        </is>
      </c>
      <c r="D142" s="19" t="n">
        <v>364150</v>
      </c>
      <c r="E142" s="19" t="inlineStr">
        <is>
          <t>Compact</t>
        </is>
      </c>
      <c r="F142" s="19" t="n">
        <v>458102.55</v>
      </c>
      <c r="G142" s="19" t="inlineStr">
        <is>
          <t>LTU-930-2019</t>
        </is>
      </c>
      <c r="H142" s="19" t="inlineStr">
        <is>
          <t>30/09/2022</t>
        </is>
      </c>
      <c r="I142" s="19" t="inlineStr">
        <is>
          <t>EX</t>
        </is>
      </c>
    </row>
    <row r="143">
      <c r="A143" s="19" t="n">
        <v>1631</v>
      </c>
      <c r="B143" s="19" t="inlineStr">
        <is>
          <t>Upplupna bidragsintäkter - inomstatliga</t>
        </is>
      </c>
      <c r="C143" s="19" t="inlineStr">
        <is>
          <t>SRT</t>
        </is>
      </c>
      <c r="D143" s="19" t="n">
        <v>364210</v>
      </c>
      <c r="E143" s="19" t="inlineStr">
        <is>
          <t>Machine Learning SVC</t>
        </is>
      </c>
      <c r="F143" s="19" t="n">
        <v>9466.610000000001</v>
      </c>
      <c r="G143" s="19" t="inlineStr">
        <is>
          <t>LTU-3598-2019</t>
        </is>
      </c>
      <c r="H143" s="19" t="inlineStr">
        <is>
          <t>31/12/2020</t>
        </is>
      </c>
      <c r="I143" s="19" t="inlineStr">
        <is>
          <t>EX</t>
        </is>
      </c>
    </row>
    <row r="144">
      <c r="A144" s="19" t="n">
        <v>1631</v>
      </c>
      <c r="B144" s="19" t="inlineStr">
        <is>
          <t>Upplupna bidragsintäkter - inomstatliga</t>
        </is>
      </c>
      <c r="C144" s="19" t="inlineStr">
        <is>
          <t>SRT</t>
        </is>
      </c>
      <c r="D144" s="19" t="n">
        <v>371152</v>
      </c>
      <c r="E144" s="19" t="inlineStr">
        <is>
          <t>Simberry/Cloudberry</t>
        </is>
      </c>
      <c r="F144" s="19" t="n">
        <v>109485.08</v>
      </c>
      <c r="G144" s="19" t="inlineStr">
        <is>
          <t>LTU-2135-2017</t>
        </is>
      </c>
      <c r="H144" s="20" t="n">
        <v>44651</v>
      </c>
      <c r="I144" s="19" t="inlineStr">
        <is>
          <t>EX</t>
        </is>
      </c>
    </row>
    <row r="145">
      <c r="A145" s="19" t="n">
        <v>1631</v>
      </c>
      <c r="B145" s="19" t="inlineStr">
        <is>
          <t>Upplupna bidragsintäkter - inomstatliga</t>
        </is>
      </c>
      <c r="C145" s="19" t="inlineStr">
        <is>
          <t>SRT</t>
        </is>
      </c>
      <c r="D145" s="19" t="n">
        <v>371165</v>
      </c>
      <c r="E145" s="19" t="inlineStr">
        <is>
          <t>JilinC2</t>
        </is>
      </c>
      <c r="F145" s="19" t="n">
        <v>415738.24</v>
      </c>
      <c r="G145" s="19" t="inlineStr">
        <is>
          <t>LTU-1035-2018</t>
        </is>
      </c>
      <c r="H145" s="20" t="n">
        <v>44530</v>
      </c>
      <c r="I145" s="19" t="inlineStr">
        <is>
          <t>EX</t>
        </is>
      </c>
    </row>
    <row r="146">
      <c r="A146" s="19" t="n">
        <v>1631</v>
      </c>
      <c r="B146" s="19" t="inlineStr">
        <is>
          <t>Upplupna bidragsintäkter - inomstatliga</t>
        </is>
      </c>
      <c r="C146" s="19" t="inlineStr">
        <is>
          <t>SRT</t>
        </is>
      </c>
      <c r="D146" s="19" t="n">
        <v>371175</v>
      </c>
      <c r="E146" s="19" t="inlineStr">
        <is>
          <t>Robosol</t>
        </is>
      </c>
      <c r="F146" s="19" t="n">
        <v>100972.18</v>
      </c>
      <c r="G146" s="19" t="inlineStr">
        <is>
          <t>LTU-2544-2019</t>
        </is>
      </c>
      <c r="H146" s="20" t="n">
        <v>44804</v>
      </c>
      <c r="I146" s="19" t="inlineStr">
        <is>
          <t>EX</t>
        </is>
      </c>
    </row>
    <row r="147">
      <c r="A147" s="19" t="n">
        <v>1631</v>
      </c>
      <c r="B147" s="19" t="inlineStr">
        <is>
          <t>Upplupna bidragsintäkter - inomstatliga</t>
        </is>
      </c>
      <c r="C147" s="19" t="inlineStr">
        <is>
          <t>SRT</t>
        </is>
      </c>
      <c r="D147" s="19" t="n">
        <v>371251</v>
      </c>
      <c r="E147" s="19" t="inlineStr">
        <is>
          <t>EDIS</t>
        </is>
      </c>
      <c r="F147" s="19" t="n">
        <v>42976.43</v>
      </c>
      <c r="G147" s="19" t="inlineStr">
        <is>
          <t>LTU-1316-2020</t>
        </is>
      </c>
      <c r="H147" s="20" t="n">
        <v>44742</v>
      </c>
      <c r="I147" s="19" t="inlineStr">
        <is>
          <t>EX</t>
        </is>
      </c>
    </row>
    <row r="148">
      <c r="A148" s="19" t="n">
        <v>1631</v>
      </c>
      <c r="B148" s="19" t="inlineStr">
        <is>
          <t>Upplupna bidragsintäkter - inomstatliga</t>
        </is>
      </c>
      <c r="C148" s="19" t="inlineStr">
        <is>
          <t>SRT</t>
        </is>
      </c>
      <c r="D148" s="19" t="n">
        <v>371720</v>
      </c>
      <c r="E148" s="19" t="inlineStr">
        <is>
          <t>RIT2021</t>
        </is>
      </c>
      <c r="F148" s="19" t="n">
        <v>73136.71000000001</v>
      </c>
      <c r="G148" s="19" t="inlineStr">
        <is>
          <t>LTU-3658-2018</t>
        </is>
      </c>
      <c r="H148" s="20" t="n">
        <v>44561</v>
      </c>
      <c r="I148" s="19" t="inlineStr">
        <is>
          <t>EX</t>
        </is>
      </c>
    </row>
    <row r="149">
      <c r="A149" s="19" t="n">
        <v>1631</v>
      </c>
      <c r="B149" s="19" t="inlineStr">
        <is>
          <t>Upplupna bidragsintäkter - inomstatliga</t>
        </is>
      </c>
      <c r="C149" s="19" t="inlineStr">
        <is>
          <t>SRT</t>
        </is>
      </c>
      <c r="D149" s="19" t="n">
        <v>371877</v>
      </c>
      <c r="E149" s="19" t="inlineStr">
        <is>
          <t>Applied AI DIH North</t>
        </is>
      </c>
      <c r="F149" s="19" t="n">
        <v>45288.91</v>
      </c>
      <c r="G149" s="19" t="inlineStr">
        <is>
          <t>LTU-3573-2019</t>
        </is>
      </c>
      <c r="H149" s="20" t="n">
        <v>44985</v>
      </c>
      <c r="I149" s="19" t="inlineStr">
        <is>
          <t>EX</t>
        </is>
      </c>
    </row>
    <row r="150">
      <c r="A150" s="19" t="n">
        <v>1631</v>
      </c>
      <c r="B150" s="19" t="inlineStr">
        <is>
          <t>Upplupna bidragsintäkter - inomstatliga</t>
        </is>
      </c>
      <c r="C150" s="19" t="inlineStr">
        <is>
          <t>SRT</t>
        </is>
      </c>
      <c r="D150" s="19" t="n">
        <v>372132</v>
      </c>
      <c r="E150" s="19" t="inlineStr">
        <is>
          <t>Fulltäckning</t>
        </is>
      </c>
      <c r="F150" s="19" t="n">
        <v>142271.29</v>
      </c>
      <c r="G150" s="19" t="inlineStr">
        <is>
          <t>LTU-280-2018</t>
        </is>
      </c>
      <c r="H150" s="20" t="n">
        <v>44681</v>
      </c>
      <c r="I150" s="19" t="inlineStr">
        <is>
          <t>EX</t>
        </is>
      </c>
    </row>
    <row r="151">
      <c r="A151" s="19" t="n">
        <v>1631</v>
      </c>
      <c r="B151" s="19" t="inlineStr">
        <is>
          <t>Upplupna bidragsintäkter - inomstatliga</t>
        </is>
      </c>
      <c r="C151" s="19" t="inlineStr">
        <is>
          <t>SRT</t>
        </is>
      </c>
      <c r="D151" s="19" t="n">
        <v>372137</v>
      </c>
      <c r="E151" s="19" t="inlineStr">
        <is>
          <t>Wireless Innovation Arena WIA</t>
        </is>
      </c>
      <c r="F151" s="19" t="n">
        <v>732800.91</v>
      </c>
      <c r="G151" s="19" t="inlineStr">
        <is>
          <t>LTU-2557-2018</t>
        </is>
      </c>
      <c r="H151" s="20" t="n">
        <v>44681</v>
      </c>
      <c r="I151" s="19" t="inlineStr">
        <is>
          <t>EX</t>
        </is>
      </c>
    </row>
    <row r="152">
      <c r="A152" s="19" t="n">
        <v>1631</v>
      </c>
      <c r="B152" s="19" t="inlineStr">
        <is>
          <t>Upplupna bidragsintäkter - inomstatliga</t>
        </is>
      </c>
      <c r="C152" s="19" t="inlineStr">
        <is>
          <t>SRT</t>
        </is>
      </c>
      <c r="D152" s="19" t="n">
        <v>372139</v>
      </c>
      <c r="E152" s="19" t="inlineStr">
        <is>
          <t>Arctic 5G Test Network</t>
        </is>
      </c>
      <c r="F152" s="19" t="n">
        <v>619142.22</v>
      </c>
      <c r="G152" s="19" t="inlineStr">
        <is>
          <t>LTU-874-2019</t>
        </is>
      </c>
      <c r="H152" s="20" t="n">
        <v>44804</v>
      </c>
      <c r="I152" s="19" t="inlineStr">
        <is>
          <t>EX</t>
        </is>
      </c>
    </row>
    <row r="153">
      <c r="A153" s="19" t="n">
        <v>1631</v>
      </c>
      <c r="B153" s="19" t="inlineStr">
        <is>
          <t>Upplupna bidragsintäkter - inomstatliga</t>
        </is>
      </c>
      <c r="C153" s="19" t="inlineStr">
        <is>
          <t>SRT</t>
        </is>
      </c>
      <c r="D153" s="19" t="n">
        <v>372172</v>
      </c>
      <c r="E153" s="19" t="inlineStr">
        <is>
          <t>RIT2021</t>
        </is>
      </c>
      <c r="F153" s="19" t="n">
        <v>76194.99000000001</v>
      </c>
      <c r="G153" s="19" t="inlineStr">
        <is>
          <t>LTU-3658-2018</t>
        </is>
      </c>
      <c r="H153" s="20" t="n">
        <v>44561</v>
      </c>
      <c r="I153" s="19" t="inlineStr">
        <is>
          <t>EX</t>
        </is>
      </c>
    </row>
    <row r="154">
      <c r="A154" s="19" t="n">
        <v>1631</v>
      </c>
      <c r="B154" s="19" t="inlineStr">
        <is>
          <t>Upplupna bidragsintäkter - inomstatliga</t>
        </is>
      </c>
      <c r="C154" s="19" t="inlineStr">
        <is>
          <t>SRT</t>
        </is>
      </c>
      <c r="D154" s="19" t="n">
        <v>372173</v>
      </c>
      <c r="E154" s="19" t="inlineStr">
        <is>
          <t>ICEQreme (RIT2021)</t>
        </is>
      </c>
      <c r="F154" s="19" t="n">
        <v>403874.9</v>
      </c>
      <c r="G154" s="19" t="inlineStr">
        <is>
          <t>LTU-3546-2020, 3658-2018</t>
        </is>
      </c>
      <c r="H154" s="20" t="n">
        <v>44500</v>
      </c>
      <c r="I154" s="19" t="inlineStr">
        <is>
          <t>EX</t>
        </is>
      </c>
    </row>
    <row r="155">
      <c r="A155" s="19" t="n">
        <v>1631</v>
      </c>
      <c r="B155" s="19" t="inlineStr">
        <is>
          <t>Upplupna bidragsintäkter - inomstatliga</t>
        </is>
      </c>
      <c r="C155" s="19" t="inlineStr">
        <is>
          <t>SRT</t>
        </is>
      </c>
      <c r="D155" s="19" t="n">
        <v>374871</v>
      </c>
      <c r="E155" s="19" t="inlineStr">
        <is>
          <t>DigiProcess</t>
        </is>
      </c>
      <c r="F155" s="19" t="n">
        <v>8970.200000000001</v>
      </c>
      <c r="G155" s="19" t="inlineStr">
        <is>
          <t>LTU-888-2019</t>
        </is>
      </c>
      <c r="H155" s="20" t="n">
        <v>44834</v>
      </c>
      <c r="I155" s="19" t="inlineStr">
        <is>
          <t>EX</t>
        </is>
      </c>
    </row>
    <row r="156">
      <c r="A156" s="19" t="n">
        <v>1631</v>
      </c>
      <c r="B156" s="19" t="inlineStr">
        <is>
          <t>Upplupna bidragsintäkter - inomstatliga</t>
        </is>
      </c>
      <c r="C156" s="19" t="inlineStr">
        <is>
          <t>SRT</t>
        </is>
      </c>
      <c r="D156" s="19" t="n">
        <v>374877</v>
      </c>
      <c r="E156" s="19" t="inlineStr">
        <is>
          <t>Applied AI DIH North</t>
        </is>
      </c>
      <c r="F156" s="19" t="n">
        <v>102414.35</v>
      </c>
      <c r="G156" s="19" t="inlineStr">
        <is>
          <t>LTU-3573-2019</t>
        </is>
      </c>
      <c r="H156" s="20" t="n">
        <v>44985</v>
      </c>
      <c r="I156" s="19" t="inlineStr">
        <is>
          <t>EX</t>
        </is>
      </c>
    </row>
    <row r="157">
      <c r="A157" s="19" t="n">
        <v>1631</v>
      </c>
      <c r="B157" s="19" t="inlineStr">
        <is>
          <t>Upplupna bidragsintäkter - inomstatliga</t>
        </is>
      </c>
      <c r="C157" s="19" t="inlineStr">
        <is>
          <t>SRT</t>
        </is>
      </c>
      <c r="D157" s="19" t="n">
        <v>374879</v>
      </c>
      <c r="E157" s="19" t="inlineStr">
        <is>
          <t>VA-ECO PiiA</t>
        </is>
      </c>
      <c r="F157" s="19" t="n">
        <v>108876.64</v>
      </c>
      <c r="G157" s="19" t="inlineStr">
        <is>
          <t>LTU-5931-2019</t>
        </is>
      </c>
      <c r="H157" s="20" t="n">
        <v>44165</v>
      </c>
      <c r="I157" s="19" t="inlineStr">
        <is>
          <t>EX</t>
        </is>
      </c>
    </row>
    <row r="158">
      <c r="A158" s="19" t="n">
        <v>1631</v>
      </c>
      <c r="B158" s="19" t="inlineStr">
        <is>
          <t>Upplupna bidragsintäkter - inomstatliga</t>
        </is>
      </c>
      <c r="C158" s="19" t="inlineStr">
        <is>
          <t>SRT</t>
        </is>
      </c>
      <c r="D158" s="19" t="n">
        <v>375210</v>
      </c>
      <c r="E158" s="19" t="inlineStr">
        <is>
          <t>Applied AI DIH North</t>
        </is>
      </c>
      <c r="F158" s="19" t="n">
        <v>170224.1</v>
      </c>
      <c r="G158" s="19" t="inlineStr">
        <is>
          <t>LTU-3573-2019</t>
        </is>
      </c>
      <c r="H158" s="20" t="n">
        <v>44985</v>
      </c>
      <c r="I158" s="19" t="inlineStr">
        <is>
          <t>EX</t>
        </is>
      </c>
    </row>
    <row r="159">
      <c r="A159" s="19" t="n">
        <v>1631</v>
      </c>
      <c r="B159" s="19" t="inlineStr">
        <is>
          <t>Upplupna bidragsintäkter - inomstatliga</t>
        </is>
      </c>
      <c r="C159" s="19" t="inlineStr">
        <is>
          <t>SRT</t>
        </is>
      </c>
      <c r="D159" s="19" t="n">
        <v>375230</v>
      </c>
      <c r="E159" s="19" t="inlineStr">
        <is>
          <t>Elise II</t>
        </is>
      </c>
      <c r="F159" s="19" t="n">
        <v>41889.23</v>
      </c>
      <c r="G159" s="19" t="inlineStr">
        <is>
          <t>LTU-317-2020</t>
        </is>
      </c>
      <c r="H159" s="20" t="n">
        <v>44580</v>
      </c>
      <c r="I159" s="19" t="inlineStr">
        <is>
          <t>EX</t>
        </is>
      </c>
    </row>
    <row r="160">
      <c r="A160" s="19" t="n">
        <v>1631</v>
      </c>
      <c r="B160" s="19" t="inlineStr">
        <is>
          <t>Upplupna bidragsintäkter - inomstatliga</t>
        </is>
      </c>
      <c r="C160" s="19" t="inlineStr">
        <is>
          <t>SRT</t>
        </is>
      </c>
      <c r="D160" s="19" t="n">
        <v>375240</v>
      </c>
      <c r="E160" s="19" t="inlineStr">
        <is>
          <t>RIT2021</t>
        </is>
      </c>
      <c r="F160" s="19" t="n">
        <v>62712.62</v>
      </c>
      <c r="G160" s="19" t="inlineStr">
        <is>
          <t>LTU-3658-2018</t>
        </is>
      </c>
      <c r="H160" s="20" t="n">
        <v>44561</v>
      </c>
      <c r="I160" s="19" t="inlineStr">
        <is>
          <t>EX</t>
        </is>
      </c>
    </row>
    <row r="161">
      <c r="A161" s="19" t="n">
        <v>1631</v>
      </c>
      <c r="B161" s="19" t="inlineStr">
        <is>
          <t>Upplupna bidragsintäkter - inomstatliga</t>
        </is>
      </c>
      <c r="C161" s="19" t="inlineStr">
        <is>
          <t>SRT</t>
        </is>
      </c>
      <c r="D161" s="19" t="n">
        <v>375850</v>
      </c>
      <c r="E161" s="19" t="inlineStr">
        <is>
          <t>Robosol</t>
        </is>
      </c>
      <c r="F161" s="19" t="n">
        <v>304056.18</v>
      </c>
      <c r="G161" s="19" t="inlineStr">
        <is>
          <t>LTU-2544-2019</t>
        </is>
      </c>
      <c r="H161" s="20" t="n">
        <v>44804</v>
      </c>
      <c r="I161" s="19" t="inlineStr">
        <is>
          <t>EX</t>
        </is>
      </c>
    </row>
    <row r="162">
      <c r="A162" s="19" t="n">
        <v>1631</v>
      </c>
      <c r="B162" s="19" t="inlineStr">
        <is>
          <t>Upplupna bidragsintäkter - inomstatliga</t>
        </is>
      </c>
      <c r="C162" s="19" t="inlineStr">
        <is>
          <t>SRT</t>
        </is>
      </c>
      <c r="D162" s="19" t="n">
        <v>381181</v>
      </c>
      <c r="E162" s="19" t="inlineStr">
        <is>
          <t>Cloudberry 2</t>
        </is>
      </c>
      <c r="F162" s="19" t="n">
        <v>145921.59</v>
      </c>
      <c r="G162" s="19" t="inlineStr">
        <is>
          <t>LTU-2135-2017</t>
        </is>
      </c>
      <c r="H162" s="20" t="n">
        <v>44651</v>
      </c>
      <c r="I162" s="19" t="inlineStr">
        <is>
          <t>EX</t>
        </is>
      </c>
    </row>
    <row r="163">
      <c r="A163" s="19" t="n">
        <v>1631</v>
      </c>
      <c r="B163" s="19" t="inlineStr">
        <is>
          <t>Upplupna bidragsintäkter - inomstatliga</t>
        </is>
      </c>
      <c r="C163" s="19" t="inlineStr">
        <is>
          <t>SRT</t>
        </is>
      </c>
      <c r="D163" s="19" t="n">
        <v>381185</v>
      </c>
      <c r="E163" s="19" t="inlineStr">
        <is>
          <t>Samspel InfoFlex</t>
        </is>
      </c>
      <c r="F163" s="19" t="n">
        <v>329616.58</v>
      </c>
      <c r="G163" s="19" t="inlineStr">
        <is>
          <t>LTU-1486-2019</t>
        </is>
      </c>
      <c r="H163" s="20" t="n">
        <v>44561</v>
      </c>
      <c r="I163" s="19" t="inlineStr">
        <is>
          <t>EX</t>
        </is>
      </c>
    </row>
    <row r="164">
      <c r="A164" s="19" t="n">
        <v>1631</v>
      </c>
      <c r="B164" s="19" t="inlineStr">
        <is>
          <t>Upplupna bidragsintäkter - inomstatliga</t>
        </is>
      </c>
      <c r="C164" s="19" t="inlineStr">
        <is>
          <t>SRT</t>
        </is>
      </c>
      <c r="D164" s="19" t="n">
        <v>382181</v>
      </c>
      <c r="E164" s="19" t="inlineStr">
        <is>
          <t>CLOUDBERRY CBII</t>
        </is>
      </c>
      <c r="F164" s="19" t="n">
        <v>187461.81</v>
      </c>
      <c r="G164" s="19" t="inlineStr">
        <is>
          <t>LTU-2135-2017</t>
        </is>
      </c>
      <c r="H164" s="20" t="n">
        <v>44651</v>
      </c>
      <c r="I164" s="19" t="inlineStr">
        <is>
          <t>EX</t>
        </is>
      </c>
    </row>
    <row r="165">
      <c r="A165" s="19" t="n">
        <v>1631</v>
      </c>
      <c r="B165" s="19" t="inlineStr">
        <is>
          <t>Upplupna bidragsintäkter - inomstatliga</t>
        </is>
      </c>
      <c r="C165" s="19" t="inlineStr">
        <is>
          <t>SRT</t>
        </is>
      </c>
      <c r="D165" s="19" t="n">
        <v>382182</v>
      </c>
      <c r="E165" s="19" t="inlineStr">
        <is>
          <t>SSiO Societal development through Secure IoT and Open Data</t>
        </is>
      </c>
      <c r="F165" s="19" t="n">
        <v>1858248.4</v>
      </c>
      <c r="G165" s="19" t="inlineStr">
        <is>
          <t>LTU-2587-2017</t>
        </is>
      </c>
      <c r="H165" s="20" t="n">
        <v>44377</v>
      </c>
      <c r="I165" s="19" t="inlineStr">
        <is>
          <t>EX</t>
        </is>
      </c>
    </row>
    <row r="166">
      <c r="A166" s="19" t="n">
        <v>1631</v>
      </c>
      <c r="B166" s="19" t="inlineStr">
        <is>
          <t>Upplupna bidragsintäkter - inomstatliga</t>
        </is>
      </c>
      <c r="C166" s="19" t="inlineStr">
        <is>
          <t>SRT</t>
        </is>
      </c>
      <c r="D166" s="19" t="n">
        <v>382190</v>
      </c>
      <c r="E166" s="19" t="inlineStr">
        <is>
          <t>DIR WP 8 - Datacenter Innovation Region</t>
        </is>
      </c>
      <c r="F166" s="19" t="n">
        <v>182087.14</v>
      </c>
      <c r="G166" s="19" t="inlineStr">
        <is>
          <t>LTU-396-2018</t>
        </is>
      </c>
      <c r="H166" s="20" t="n">
        <v>44561</v>
      </c>
      <c r="I166" s="19" t="inlineStr">
        <is>
          <t>EX</t>
        </is>
      </c>
    </row>
    <row r="167">
      <c r="A167" s="19" t="n">
        <v>1631</v>
      </c>
      <c r="B167" s="19" t="inlineStr">
        <is>
          <t>Upplupna bidragsintäkter - inomstatliga</t>
        </is>
      </c>
      <c r="C167" s="19" t="inlineStr">
        <is>
          <t>SRT</t>
        </is>
      </c>
      <c r="D167" s="19" t="n">
        <v>382205</v>
      </c>
      <c r="E167" s="19" t="inlineStr">
        <is>
          <t>Muittut</t>
        </is>
      </c>
      <c r="F167" s="19" t="n">
        <v>908809.7</v>
      </c>
      <c r="G167" s="19" t="inlineStr">
        <is>
          <t>LTU-390-2020</t>
        </is>
      </c>
      <c r="H167" s="20" t="n">
        <v>44834</v>
      </c>
      <c r="I167" s="19" t="inlineStr">
        <is>
          <t>EX</t>
        </is>
      </c>
    </row>
    <row r="168">
      <c r="A168" s="19" t="n">
        <v>1631</v>
      </c>
      <c r="B168" s="19" t="inlineStr">
        <is>
          <t>Upplupna bidragsintäkter - inomstatliga</t>
        </is>
      </c>
      <c r="C168" s="19" t="inlineStr">
        <is>
          <t>SRT</t>
        </is>
      </c>
      <c r="D168" s="19" t="n">
        <v>382504</v>
      </c>
      <c r="E168" s="19" t="inlineStr">
        <is>
          <t>SAMUEL</t>
        </is>
      </c>
      <c r="F168" s="19" t="n">
        <v>84559.97</v>
      </c>
      <c r="G168" s="19" t="inlineStr">
        <is>
          <t>LTU-3028-2017</t>
        </is>
      </c>
      <c r="H168" s="20" t="n">
        <v>44316</v>
      </c>
      <c r="I168" s="19" t="inlineStr">
        <is>
          <t>EX</t>
        </is>
      </c>
    </row>
    <row r="169">
      <c r="A169" s="19" t="n">
        <v>1631</v>
      </c>
      <c r="B169" s="19" t="inlineStr">
        <is>
          <t>Upplupna bidragsintäkter - inomstatliga</t>
        </is>
      </c>
      <c r="C169" s="19" t="inlineStr">
        <is>
          <t>SRT</t>
        </is>
      </c>
      <c r="D169" s="19" t="n">
        <v>382515</v>
      </c>
      <c r="E169" s="19" t="inlineStr">
        <is>
          <t>Arctic 5G Test Network</t>
        </is>
      </c>
      <c r="F169" s="19" t="n">
        <v>810176.97</v>
      </c>
      <c r="G169" s="19" t="inlineStr">
        <is>
          <t>LTU-874-2019</t>
        </is>
      </c>
      <c r="H169" s="20" t="n">
        <v>44804</v>
      </c>
      <c r="I169" s="19" t="inlineStr">
        <is>
          <t>EX</t>
        </is>
      </c>
    </row>
    <row r="170">
      <c r="A170" s="19" t="n">
        <v>1631</v>
      </c>
      <c r="B170" s="19" t="inlineStr">
        <is>
          <t>Upplupna bidragsintäkter - inomstatliga</t>
        </is>
      </c>
      <c r="C170" s="19" t="inlineStr">
        <is>
          <t>SRT</t>
        </is>
      </c>
      <c r="D170" s="19" t="n">
        <v>382516</v>
      </c>
      <c r="E170" s="19" t="inlineStr">
        <is>
          <t>DIT4BEARS</t>
        </is>
      </c>
      <c r="F170" s="19" t="n">
        <v>65670.32000000001</v>
      </c>
      <c r="G170" s="19" t="inlineStr">
        <is>
          <t>LTU-5-2019</t>
        </is>
      </c>
      <c r="H170" s="20" t="n">
        <v>44804</v>
      </c>
      <c r="I170" s="19" t="inlineStr">
        <is>
          <t>EX</t>
        </is>
      </c>
    </row>
    <row r="171">
      <c r="A171" s="19" t="n">
        <v>1631</v>
      </c>
      <c r="B171" s="19" t="inlineStr">
        <is>
          <t>Upplupna bidragsintäkter - inomstatliga</t>
        </is>
      </c>
      <c r="C171" s="19" t="inlineStr">
        <is>
          <t>SRT</t>
        </is>
      </c>
      <c r="D171" s="19" t="n">
        <v>383167</v>
      </c>
      <c r="E171" s="19" t="inlineStr">
        <is>
          <t>CYNIC</t>
        </is>
      </c>
      <c r="F171" s="19" t="n">
        <v>885263.62</v>
      </c>
      <c r="G171" s="19" t="inlineStr">
        <is>
          <t>LTU-2012-2018</t>
        </is>
      </c>
      <c r="H171" s="20" t="n">
        <v>44469</v>
      </c>
      <c r="I171" s="19" t="inlineStr">
        <is>
          <t>EX</t>
        </is>
      </c>
    </row>
    <row r="172">
      <c r="A172" s="19" t="n">
        <v>1631</v>
      </c>
      <c r="B172" s="19" t="inlineStr">
        <is>
          <t>Upplupna bidragsintäkter - inomstatliga</t>
        </is>
      </c>
      <c r="C172" s="19" t="inlineStr">
        <is>
          <t>SRT</t>
        </is>
      </c>
      <c r="D172" s="19" t="n">
        <v>383175</v>
      </c>
      <c r="E172" s="19" t="inlineStr">
        <is>
          <t>Arctic Airborn 3D</t>
        </is>
      </c>
      <c r="F172" s="19" t="n">
        <v>224382.55</v>
      </c>
      <c r="G172" s="19" t="inlineStr">
        <is>
          <t>LTU-2879-2018</t>
        </is>
      </c>
      <c r="H172" s="20" t="n">
        <v>44592</v>
      </c>
      <c r="I172" s="19" t="inlineStr">
        <is>
          <t>EX</t>
        </is>
      </c>
    </row>
    <row r="173">
      <c r="A173" s="19" t="n">
        <v>1631</v>
      </c>
      <c r="B173" s="19" t="inlineStr">
        <is>
          <t>Upplupna bidragsintäkter - inomstatliga</t>
        </is>
      </c>
      <c r="C173" s="19" t="inlineStr">
        <is>
          <t>SRT</t>
        </is>
      </c>
      <c r="D173" s="19" t="n">
        <v>3831761</v>
      </c>
      <c r="E173" s="19" t="inlineStr">
        <is>
          <t>Digiby 1 Projektledning</t>
        </is>
      </c>
      <c r="F173" s="19" t="n">
        <v>1612967.06</v>
      </c>
      <c r="G173" s="19" t="inlineStr">
        <is>
          <t>LTU-2733-2018</t>
        </is>
      </c>
      <c r="H173" s="20" t="n">
        <v>44350</v>
      </c>
      <c r="I173" s="19" t="inlineStr">
        <is>
          <t>EX</t>
        </is>
      </c>
    </row>
    <row r="174">
      <c r="A174" s="19" t="n">
        <v>1631</v>
      </c>
      <c r="B174" s="19" t="inlineStr">
        <is>
          <t>Upplupna bidragsintäkter - inomstatliga</t>
        </is>
      </c>
      <c r="C174" s="19" t="inlineStr">
        <is>
          <t>SRT</t>
        </is>
      </c>
      <c r="D174" s="19" t="n">
        <v>383177</v>
      </c>
      <c r="E174" s="19" t="inlineStr">
        <is>
          <t>Wireless Innovation Arena</t>
        </is>
      </c>
      <c r="F174" s="19" t="n">
        <v>612425.72</v>
      </c>
      <c r="G174" s="19" t="inlineStr">
        <is>
          <t>LTU-2557-2018.</t>
        </is>
      </c>
      <c r="H174" s="20" t="n">
        <v>44681</v>
      </c>
      <c r="I174" s="19" t="inlineStr">
        <is>
          <t>EX</t>
        </is>
      </c>
    </row>
    <row r="175">
      <c r="A175" s="19" t="n">
        <v>1631</v>
      </c>
      <c r="B175" s="19" t="inlineStr">
        <is>
          <t>Upplupna bidragsintäkter - inomstatliga</t>
        </is>
      </c>
      <c r="C175" s="19" t="inlineStr">
        <is>
          <t>SRT</t>
        </is>
      </c>
      <c r="D175" s="19" t="n">
        <v>383185</v>
      </c>
      <c r="E175" s="19" t="inlineStr">
        <is>
          <t>Applied AI DIH North</t>
        </is>
      </c>
      <c r="F175" s="19" t="n">
        <v>83311.67999999999</v>
      </c>
      <c r="G175" s="19" t="inlineStr">
        <is>
          <t>LTU-3573-2019</t>
        </is>
      </c>
      <c r="H175" s="20" t="n">
        <v>44985</v>
      </c>
      <c r="I175" s="19" t="inlineStr">
        <is>
          <t>EX</t>
        </is>
      </c>
    </row>
    <row r="176">
      <c r="A176" s="19" t="n">
        <v>1631</v>
      </c>
      <c r="B176" s="19" t="inlineStr">
        <is>
          <t>Upplupna bidragsintäkter - inomstatliga</t>
        </is>
      </c>
      <c r="C176" s="19" t="inlineStr">
        <is>
          <t>SRT</t>
        </is>
      </c>
      <c r="D176" s="19" t="n">
        <v>383197</v>
      </c>
      <c r="E176" s="19" t="inlineStr">
        <is>
          <t>NACCOP</t>
        </is>
      </c>
      <c r="F176" s="19" t="n">
        <v>41422.77</v>
      </c>
      <c r="G176" s="19" t="inlineStr">
        <is>
          <t>LTU-1888-2020</t>
        </is>
      </c>
      <c r="H176" s="20" t="n">
        <v>44834</v>
      </c>
      <c r="I176" s="19" t="inlineStr">
        <is>
          <t>EX</t>
        </is>
      </c>
    </row>
    <row r="177">
      <c r="A177" s="19" t="n">
        <v>1631</v>
      </c>
      <c r="B177" s="19" t="inlineStr">
        <is>
          <t>Upplupna bidragsintäkter - inomstatliga</t>
        </is>
      </c>
      <c r="C177" s="19" t="inlineStr">
        <is>
          <t>SRT</t>
        </is>
      </c>
      <c r="D177" s="19" t="n">
        <v>39015300</v>
      </c>
      <c r="E177" s="19" t="inlineStr">
        <is>
          <t>Fulltäckning Intäkter</t>
        </is>
      </c>
      <c r="F177" s="19" t="n">
        <v>357070.71</v>
      </c>
      <c r="G177" s="19" t="inlineStr">
        <is>
          <t>LTU-280-2018</t>
        </is>
      </c>
      <c r="H177" s="20" t="n">
        <v>44681</v>
      </c>
      <c r="I177" s="19" t="inlineStr">
        <is>
          <t>EX</t>
        </is>
      </c>
    </row>
    <row r="178">
      <c r="A178" s="19" t="n">
        <v>1631</v>
      </c>
      <c r="B178" s="19" t="inlineStr">
        <is>
          <t>Upplupna bidragsintäkter - inomstatliga</t>
        </is>
      </c>
      <c r="C178" s="19" t="inlineStr">
        <is>
          <t>SRT</t>
        </is>
      </c>
      <c r="D178" s="19" t="n">
        <v>39015500</v>
      </c>
      <c r="E178" s="19" t="inlineStr">
        <is>
          <t>GSA - intäkter</t>
        </is>
      </c>
      <c r="F178" s="19" t="n">
        <v>595852.02</v>
      </c>
      <c r="G178" s="19" t="inlineStr">
        <is>
          <t>LTU-1231-2018</t>
        </is>
      </c>
      <c r="H178" s="20" t="n">
        <v>44196</v>
      </c>
      <c r="I178" s="19" t="inlineStr">
        <is>
          <t>EX</t>
        </is>
      </c>
    </row>
    <row r="179">
      <c r="A179" s="19" t="n">
        <v>1631</v>
      </c>
      <c r="B179" s="19" t="inlineStr">
        <is>
          <t>Upplupna bidragsintäkter - inomstatliga</t>
        </is>
      </c>
      <c r="C179" s="19" t="inlineStr">
        <is>
          <t>SRT</t>
        </is>
      </c>
      <c r="D179" s="19" t="n">
        <v>39015600</v>
      </c>
      <c r="E179" s="19" t="inlineStr">
        <is>
          <t>DIR - intäkter</t>
        </is>
      </c>
      <c r="F179" s="19" t="n">
        <v>5627902.96</v>
      </c>
      <c r="G179" s="19" t="inlineStr">
        <is>
          <t>LTU-396-2018</t>
        </is>
      </c>
      <c r="H179" s="20" t="n">
        <v>44561</v>
      </c>
      <c r="I179" s="19" t="inlineStr">
        <is>
          <t>EX</t>
        </is>
      </c>
    </row>
    <row r="180">
      <c r="A180" s="19" t="n">
        <v>1631</v>
      </c>
      <c r="B180" s="19" t="inlineStr">
        <is>
          <t>Upplupna bidragsintäkter - inomstatliga</t>
        </is>
      </c>
      <c r="C180" s="19" t="inlineStr">
        <is>
          <t>SRT</t>
        </is>
      </c>
      <c r="D180" s="19" t="n">
        <v>39015900</v>
      </c>
      <c r="E180" s="19" t="inlineStr">
        <is>
          <t>Wireless Innovation Arena Intäkter</t>
        </is>
      </c>
      <c r="F180" s="19" t="n">
        <v>2172769.99</v>
      </c>
      <c r="G180" s="19" t="inlineStr">
        <is>
          <t>LTU-2557-2018.</t>
        </is>
      </c>
      <c r="H180" s="20" t="n">
        <v>44681</v>
      </c>
      <c r="I180" s="19" t="inlineStr">
        <is>
          <t>EX</t>
        </is>
      </c>
    </row>
    <row r="181">
      <c r="A181" s="19" t="n">
        <v>1631</v>
      </c>
      <c r="B181" s="19" t="inlineStr">
        <is>
          <t>Upplupna bidragsintäkter - inomstatliga</t>
        </is>
      </c>
      <c r="C181" s="19" t="inlineStr">
        <is>
          <t>SRT</t>
        </is>
      </c>
      <c r="D181" s="19" t="n">
        <v>39016200</v>
      </c>
      <c r="E181" s="19" t="inlineStr">
        <is>
          <t>Digiby INTÄKTER</t>
        </is>
      </c>
      <c r="F181" s="19" t="n">
        <v>1745671.18</v>
      </c>
      <c r="G181" s="19" t="inlineStr">
        <is>
          <t>LTU-2733-2018</t>
        </is>
      </c>
      <c r="H181" s="20" t="n">
        <v>44377</v>
      </c>
      <c r="I181" s="19" t="inlineStr">
        <is>
          <t>EX</t>
        </is>
      </c>
    </row>
    <row r="182">
      <c r="A182" s="19" t="n">
        <v>1631</v>
      </c>
      <c r="B182" s="19" t="inlineStr">
        <is>
          <t>Upplupna bidragsintäkter - inomstatliga</t>
        </is>
      </c>
      <c r="C182" s="19" t="inlineStr">
        <is>
          <t>SRT</t>
        </is>
      </c>
      <c r="D182" s="19" t="n">
        <v>39016300</v>
      </c>
      <c r="E182" s="19" t="inlineStr">
        <is>
          <t>DIT4BEARS INTÄKTER</t>
        </is>
      </c>
      <c r="F182" s="19" t="n">
        <v>27341.79</v>
      </c>
      <c r="G182" s="19" t="inlineStr">
        <is>
          <t>LTU-5-2019</t>
        </is>
      </c>
      <c r="H182" s="20" t="n">
        <v>44834</v>
      </c>
      <c r="I182" s="19" t="inlineStr">
        <is>
          <t>EX</t>
        </is>
      </c>
    </row>
    <row r="183">
      <c r="A183" s="19" t="n">
        <v>1631</v>
      </c>
      <c r="B183" s="19" t="inlineStr">
        <is>
          <t>Upplupna bidragsintäkter - inomstatliga</t>
        </is>
      </c>
      <c r="C183" s="19" t="inlineStr">
        <is>
          <t>SRT</t>
        </is>
      </c>
      <c r="D183" s="19" t="n">
        <v>39016400</v>
      </c>
      <c r="E183" s="19" t="inlineStr">
        <is>
          <t>Arctic 5G Test Network - Intäkter</t>
        </is>
      </c>
      <c r="F183" s="19" t="n">
        <v>482812.19</v>
      </c>
      <c r="G183" s="19" t="inlineStr">
        <is>
          <t>LTU-874-2019</t>
        </is>
      </c>
      <c r="H183" s="20" t="n">
        <v>44804</v>
      </c>
      <c r="I183" s="19" t="inlineStr">
        <is>
          <t>EX</t>
        </is>
      </c>
    </row>
    <row r="184">
      <c r="A184" s="19" t="n">
        <v>1631</v>
      </c>
      <c r="B184" s="19" t="inlineStr">
        <is>
          <t>Upplupna bidragsintäkter - inomstatliga</t>
        </is>
      </c>
      <c r="C184" s="19" t="inlineStr">
        <is>
          <t>SRT</t>
        </is>
      </c>
      <c r="D184" s="19" t="n">
        <v>39016600</v>
      </c>
      <c r="E184" s="19" t="inlineStr">
        <is>
          <t>Applied AI DIH North - Intäkter</t>
        </is>
      </c>
      <c r="F184" s="19" t="n">
        <v>763595.84</v>
      </c>
      <c r="G184" s="19" t="inlineStr">
        <is>
          <t>LTU-3573-2019</t>
        </is>
      </c>
      <c r="H184" s="20" t="n">
        <v>44985</v>
      </c>
      <c r="I184" s="19" t="inlineStr">
        <is>
          <t>EX</t>
        </is>
      </c>
    </row>
    <row r="185">
      <c r="A185" s="19" t="n">
        <v>1631</v>
      </c>
      <c r="B185" s="19" t="inlineStr">
        <is>
          <t>Upplupna bidragsintäkter - inomstatliga</t>
        </is>
      </c>
      <c r="C185" s="19" t="inlineStr">
        <is>
          <t>SRT</t>
        </is>
      </c>
      <c r="D185" s="19" t="n">
        <v>39016701</v>
      </c>
      <c r="E185" s="19" t="inlineStr">
        <is>
          <t>5G för vård och omsorg i ÖN</t>
        </is>
      </c>
      <c r="F185" s="19" t="n">
        <v>1276842.86</v>
      </c>
      <c r="G185" s="19" t="inlineStr">
        <is>
          <t>LTU-3360-2019</t>
        </is>
      </c>
      <c r="H185" s="20" t="n">
        <v>45046</v>
      </c>
      <c r="I185" s="19" t="inlineStr">
        <is>
          <t>EX</t>
        </is>
      </c>
    </row>
    <row r="186">
      <c r="A186" s="19" t="n">
        <v>1631</v>
      </c>
      <c r="B186" s="19" t="inlineStr">
        <is>
          <t>Upplupna bidragsintäkter - inomstatliga</t>
        </is>
      </c>
      <c r="C186" s="19" t="inlineStr">
        <is>
          <t>SRT</t>
        </is>
      </c>
      <c r="D186" s="19" t="n">
        <v>39017301</v>
      </c>
      <c r="E186" s="19" t="inlineStr">
        <is>
          <t>Datacenter Innovation Region - Tillväxt &amp; Export - Ledning</t>
        </is>
      </c>
      <c r="F186" s="19" t="n">
        <v>217325.72</v>
      </c>
      <c r="G186" s="19" t="inlineStr">
        <is>
          <t>LTU-619-2020</t>
        </is>
      </c>
      <c r="H186" s="20" t="n">
        <v>45046</v>
      </c>
      <c r="I186" s="19" t="inlineStr">
        <is>
          <t>EX</t>
        </is>
      </c>
    </row>
    <row r="187">
      <c r="A187" s="19" t="n">
        <v>1631</v>
      </c>
      <c r="B187" s="19" t="inlineStr">
        <is>
          <t>Upplupna bidragsintäkter - inomstatliga</t>
        </is>
      </c>
      <c r="C187" s="19" t="inlineStr">
        <is>
          <t>SRT</t>
        </is>
      </c>
      <c r="D187" s="19" t="n">
        <v>39017900</v>
      </c>
      <c r="E187" s="19" t="inlineStr">
        <is>
          <t>BDSW Digital</t>
        </is>
      </c>
      <c r="F187" s="19" t="n">
        <v>3575.26</v>
      </c>
      <c r="G187" s="19" t="inlineStr">
        <is>
          <t>LTU-3900-2020</t>
        </is>
      </c>
      <c r="H187" s="20" t="n">
        <v>44227</v>
      </c>
      <c r="I187" s="19" t="inlineStr">
        <is>
          <t>EX</t>
        </is>
      </c>
    </row>
    <row r="188">
      <c r="A188" s="19" t="n">
        <v>1631</v>
      </c>
      <c r="B188" s="19" t="inlineStr">
        <is>
          <t>Upplupna bidragsintäkter - inomstatliga</t>
        </is>
      </c>
      <c r="C188" s="19" t="inlineStr">
        <is>
          <t>SRT</t>
        </is>
      </c>
      <c r="D188" s="19" t="n">
        <v>394300</v>
      </c>
      <c r="E188" s="19" t="inlineStr">
        <is>
          <t>RIT 2021</t>
        </is>
      </c>
      <c r="F188" s="19" t="n">
        <v>1183637.17</v>
      </c>
      <c r="G188" s="19" t="inlineStr">
        <is>
          <t>LTU-3658-2018</t>
        </is>
      </c>
      <c r="H188" s="20" t="n">
        <v>44561</v>
      </c>
      <c r="I188" s="19" t="inlineStr">
        <is>
          <t>EX</t>
        </is>
      </c>
    </row>
    <row r="189">
      <c r="A189" s="19" t="n">
        <v>1631</v>
      </c>
      <c r="B189" s="19" t="inlineStr">
        <is>
          <t>Upplupna bidragsintäkter - inomstatliga</t>
        </is>
      </c>
      <c r="C189" s="19" t="inlineStr">
        <is>
          <t>SRT</t>
        </is>
      </c>
      <c r="D189" s="19" t="n">
        <v>395139</v>
      </c>
      <c r="E189" s="19" t="inlineStr">
        <is>
          <t>CLImaint</t>
        </is>
      </c>
      <c r="F189" s="19" t="n">
        <v>183050.47</v>
      </c>
      <c r="G189" s="19" t="inlineStr">
        <is>
          <t>4747-2019</t>
        </is>
      </c>
      <c r="H189" s="19" t="n">
        <v>20221031</v>
      </c>
      <c r="I189" s="19" t="inlineStr">
        <is>
          <t>EX</t>
        </is>
      </c>
    </row>
    <row r="190">
      <c r="A190" s="19" t="n">
        <v>1631</v>
      </c>
      <c r="B190" s="19" t="inlineStr">
        <is>
          <t>Upplupna bidragsintäkter - inomstatliga</t>
        </is>
      </c>
      <c r="C190" s="19" t="inlineStr">
        <is>
          <t>SRT</t>
        </is>
      </c>
      <c r="D190" s="19" t="n">
        <v>395300</v>
      </c>
      <c r="E190" s="19" t="inlineStr">
        <is>
          <t>RIT 2021</t>
        </is>
      </c>
      <c r="F190" s="19" t="n">
        <v>462535.08</v>
      </c>
      <c r="G190" s="19" t="inlineStr">
        <is>
          <t>LTU-3658-2018</t>
        </is>
      </c>
      <c r="H190" s="20" t="n">
        <v>44561</v>
      </c>
      <c r="I190" s="19" t="inlineStr">
        <is>
          <t>EX</t>
        </is>
      </c>
    </row>
    <row r="191">
      <c r="A191" s="19" t="n">
        <v>1631</v>
      </c>
      <c r="B191" s="19" t="inlineStr">
        <is>
          <t>Upplupna bidragsintäkter - inomstatliga</t>
        </is>
      </c>
      <c r="C191" s="19" t="inlineStr">
        <is>
          <t>SRT</t>
        </is>
      </c>
      <c r="D191" s="19" t="n">
        <v>396304</v>
      </c>
      <c r="E191" s="19" t="inlineStr">
        <is>
          <t>AP4  Kluster</t>
        </is>
      </c>
      <c r="F191" s="19" t="n">
        <v>257126.94</v>
      </c>
      <c r="G191" s="19" t="inlineStr">
        <is>
          <t>LTU-3658-2018</t>
        </is>
      </c>
      <c r="H191" s="20" t="n">
        <v>44561</v>
      </c>
      <c r="I191" s="19" t="inlineStr">
        <is>
          <t>EX</t>
        </is>
      </c>
    </row>
    <row r="192">
      <c r="A192" s="19" t="n">
        <v>1631</v>
      </c>
      <c r="B192" s="19" t="inlineStr">
        <is>
          <t>Upplupna bidragsintäkter - inomstatliga</t>
        </is>
      </c>
      <c r="C192" s="19" t="inlineStr">
        <is>
          <t>TVM</t>
        </is>
      </c>
      <c r="D192" s="19" t="n">
        <v>1915851</v>
      </c>
      <c r="E192" s="19" t="inlineStr">
        <is>
          <t>Forskarskolan Energisystem</t>
        </is>
      </c>
      <c r="F192" s="19" t="n">
        <v>13391</v>
      </c>
      <c r="G192" s="19" t="inlineStr">
        <is>
          <t>1730-2016</t>
        </is>
      </c>
      <c r="H192" s="20" t="n">
        <v>45657</v>
      </c>
      <c r="I192" s="19" t="inlineStr">
        <is>
          <t>EX</t>
        </is>
      </c>
    </row>
    <row r="193">
      <c r="A193" s="19" t="n">
        <v>1631</v>
      </c>
      <c r="B193" s="19" t="inlineStr">
        <is>
          <t>Upplupna bidragsintäkter - inomstatliga</t>
        </is>
      </c>
      <c r="C193" s="19" t="inlineStr">
        <is>
          <t>TVM</t>
        </is>
      </c>
      <c r="D193" s="19" t="n">
        <v>191627</v>
      </c>
      <c r="E193" s="19" t="inlineStr">
        <is>
          <t>TVV Green North (via UmU)</t>
        </is>
      </c>
      <c r="F193" s="19" t="n">
        <v>97629</v>
      </c>
      <c r="G193" s="19" t="inlineStr">
        <is>
          <t>2218-2016</t>
        </is>
      </c>
      <c r="H193" s="20" t="n">
        <v>44135</v>
      </c>
      <c r="I193" s="19" t="inlineStr">
        <is>
          <t>EX</t>
        </is>
      </c>
    </row>
    <row r="194">
      <c r="A194" s="19" t="n">
        <v>1631</v>
      </c>
      <c r="B194" s="19" t="inlineStr">
        <is>
          <t>Upplupna bidragsintäkter - inomstatliga</t>
        </is>
      </c>
      <c r="C194" s="19" t="inlineStr">
        <is>
          <t>TVM</t>
        </is>
      </c>
      <c r="D194" s="19" t="n">
        <v>191633</v>
      </c>
      <c r="E194" s="19" t="inlineStr">
        <is>
          <t>KSC - Energiinfrastruktur</t>
        </is>
      </c>
      <c r="F194" s="19" t="n">
        <v>76454.86</v>
      </c>
      <c r="G194" s="19" t="inlineStr">
        <is>
          <t>LTU-3376-2016</t>
        </is>
      </c>
      <c r="H194" s="20" t="n">
        <v>44196</v>
      </c>
      <c r="I194" s="19" t="inlineStr">
        <is>
          <t>EX</t>
        </is>
      </c>
    </row>
    <row r="195">
      <c r="A195" s="19" t="n">
        <v>1631</v>
      </c>
      <c r="B195" s="19" t="inlineStr">
        <is>
          <t>Upplupna bidragsintäkter - inomstatliga</t>
        </is>
      </c>
      <c r="C195" s="19" t="inlineStr">
        <is>
          <t>TVM</t>
        </is>
      </c>
      <c r="D195" s="19" t="n">
        <v>191648</v>
      </c>
      <c r="E195" s="19" t="inlineStr">
        <is>
          <t>Rökgasrening</t>
        </is>
      </c>
      <c r="F195" s="19" t="n">
        <v>564125.6899999999</v>
      </c>
      <c r="G195" s="19" t="inlineStr">
        <is>
          <t>LTU-796-2017</t>
        </is>
      </c>
      <c r="H195" s="20" t="n">
        <v>44227</v>
      </c>
      <c r="I195" s="19" t="inlineStr">
        <is>
          <t>EX</t>
        </is>
      </c>
    </row>
    <row r="196">
      <c r="A196" s="19" t="n">
        <v>1631</v>
      </c>
      <c r="B196" s="19" t="inlineStr">
        <is>
          <t>Upplupna bidragsintäkter - inomstatliga</t>
        </is>
      </c>
      <c r="C196" s="19" t="inlineStr">
        <is>
          <t>TVM</t>
        </is>
      </c>
      <c r="D196" s="19" t="n">
        <v>191653</v>
      </c>
      <c r="E196" s="19" t="inlineStr">
        <is>
          <t>EM/SLU Askrika biobränslen</t>
        </is>
      </c>
      <c r="F196" s="19" t="n">
        <v>434608.26</v>
      </c>
      <c r="G196" s="19" t="inlineStr">
        <is>
          <t>1035-2018</t>
        </is>
      </c>
      <c r="H196" s="20" t="n">
        <v>44530</v>
      </c>
      <c r="I196" s="19" t="inlineStr">
        <is>
          <t>EX</t>
        </is>
      </c>
    </row>
    <row r="197">
      <c r="A197" s="19" t="n">
        <v>1631</v>
      </c>
      <c r="B197" s="19" t="inlineStr">
        <is>
          <t>Upplupna bidragsintäkter - inomstatliga</t>
        </is>
      </c>
      <c r="C197" s="19" t="inlineStr">
        <is>
          <t>TVM</t>
        </is>
      </c>
      <c r="D197" s="19" t="n">
        <v>191659</v>
      </c>
      <c r="E197" s="19" t="inlineStr">
        <is>
          <t>EM Cloudberry AKR</t>
        </is>
      </c>
      <c r="F197" s="19" t="n">
        <v>129880.18</v>
      </c>
      <c r="G197" s="19" t="inlineStr">
        <is>
          <t>LTU-2135-2017</t>
        </is>
      </c>
      <c r="H197" s="20" t="n">
        <v>44651</v>
      </c>
      <c r="I197" s="19" t="inlineStr">
        <is>
          <t>EX</t>
        </is>
      </c>
    </row>
    <row r="198">
      <c r="A198" s="19" t="n">
        <v>1631</v>
      </c>
      <c r="B198" s="19" t="inlineStr">
        <is>
          <t>Upplupna bidragsintäkter - inomstatliga</t>
        </is>
      </c>
      <c r="C198" s="19" t="inlineStr">
        <is>
          <t>TVM</t>
        </is>
      </c>
      <c r="D198" s="19" t="n">
        <v>191660</v>
      </c>
      <c r="E198" s="19" t="inlineStr">
        <is>
          <t>EM Cloudberry MR</t>
        </is>
      </c>
      <c r="F198" s="19" t="n">
        <v>103428</v>
      </c>
      <c r="G198" s="19" t="inlineStr">
        <is>
          <t>LTU-2135-2017</t>
        </is>
      </c>
      <c r="H198" s="20" t="n">
        <v>44651</v>
      </c>
      <c r="I198" s="19" t="inlineStr">
        <is>
          <t>EX</t>
        </is>
      </c>
    </row>
    <row r="199">
      <c r="A199" s="19" t="n">
        <v>1631</v>
      </c>
      <c r="B199" s="19" t="inlineStr">
        <is>
          <t>Upplupna bidragsintäkter - inomstatliga</t>
        </is>
      </c>
      <c r="C199" s="19" t="inlineStr">
        <is>
          <t>TVM</t>
        </is>
      </c>
      <c r="D199" s="19" t="n">
        <v>191667</v>
      </c>
      <c r="E199" s="19" t="inlineStr">
        <is>
          <t>EM Biometanolproduktion genom biomassaförgasning med ny teknik för separering och omvandling av CO2</t>
        </is>
      </c>
      <c r="F199" s="19" t="n">
        <v>262962</v>
      </c>
      <c r="G199" s="19" t="inlineStr">
        <is>
          <t>2800-2018</t>
        </is>
      </c>
      <c r="H199" s="20" t="n">
        <v>44926</v>
      </c>
      <c r="I199" s="19" t="inlineStr">
        <is>
          <t>EX</t>
        </is>
      </c>
    </row>
    <row r="200">
      <c r="A200" s="19" t="n">
        <v>1631</v>
      </c>
      <c r="B200" s="19" t="inlineStr">
        <is>
          <t>Upplupna bidragsintäkter - inomstatliga</t>
        </is>
      </c>
      <c r="C200" s="19" t="inlineStr">
        <is>
          <t>TVM</t>
        </is>
      </c>
      <c r="D200" s="19" t="n">
        <v>191670</v>
      </c>
      <c r="E200" s="19" t="inlineStr">
        <is>
          <t>Interreg MoreNPBiz Örttork</t>
        </is>
      </c>
      <c r="F200" s="19" t="n">
        <v>64912.09</v>
      </c>
      <c r="G200" s="19" t="inlineStr">
        <is>
          <t>2755-2018</t>
        </is>
      </c>
      <c r="H200" s="20" t="n">
        <v>44347</v>
      </c>
      <c r="I200" s="19" t="inlineStr">
        <is>
          <t>EX</t>
        </is>
      </c>
    </row>
    <row r="201">
      <c r="A201" s="19" t="n">
        <v>1631</v>
      </c>
      <c r="B201" s="19" t="inlineStr">
        <is>
          <t>Upplupna bidragsintäkter - inomstatliga</t>
        </is>
      </c>
      <c r="C201" s="19" t="inlineStr">
        <is>
          <t>TVM</t>
        </is>
      </c>
      <c r="D201" s="19" t="n">
        <v>191680</v>
      </c>
      <c r="E201" s="19" t="inlineStr">
        <is>
          <t>Interreg Sustainable solid-state lithium-ion batteries (SolBat)</t>
        </is>
      </c>
      <c r="F201" s="19" t="n">
        <v>86208.77</v>
      </c>
      <c r="G201" s="19" t="inlineStr">
        <is>
          <t>2872-2019</t>
        </is>
      </c>
      <c r="H201" s="20" t="n">
        <v>44834</v>
      </c>
      <c r="I201" s="19" t="inlineStr">
        <is>
          <t>EX</t>
        </is>
      </c>
    </row>
    <row r="202">
      <c r="A202" s="19" t="n">
        <v>1631</v>
      </c>
      <c r="B202" s="19" t="inlineStr">
        <is>
          <t>Upplupna bidragsintäkter - inomstatliga</t>
        </is>
      </c>
      <c r="C202" s="19" t="inlineStr">
        <is>
          <t>TVM</t>
        </is>
      </c>
      <c r="D202" s="19" t="n">
        <v>191693</v>
      </c>
      <c r="E202" s="19" t="inlineStr">
        <is>
          <t>EM (RISE) Si återvinning - Ökad konkurrenskraft för småskalig kraftvärme</t>
        </is>
      </c>
      <c r="F202" s="19" t="n">
        <v>102707.83</v>
      </c>
      <c r="G202" s="19" t="inlineStr">
        <is>
          <t>LTU-702-2020</t>
        </is>
      </c>
      <c r="H202" s="20" t="n">
        <v>45170</v>
      </c>
      <c r="I202" s="19" t="inlineStr">
        <is>
          <t>EX</t>
        </is>
      </c>
    </row>
    <row r="203">
      <c r="A203" s="19" t="n">
        <v>1631</v>
      </c>
      <c r="B203" s="19" t="inlineStr">
        <is>
          <t>Upplupna bidragsintäkter - inomstatliga</t>
        </is>
      </c>
      <c r="C203" s="19" t="inlineStr">
        <is>
          <t>TVM</t>
        </is>
      </c>
      <c r="D203" s="19" t="n">
        <v>192207</v>
      </c>
      <c r="E203" s="19" t="inlineStr">
        <is>
          <t>NUVE</t>
        </is>
      </c>
      <c r="F203" s="19" t="n">
        <v>146916</v>
      </c>
      <c r="G203" s="19" t="inlineStr">
        <is>
          <t>LTU-4719-2019</t>
        </is>
      </c>
      <c r="H203" s="20" t="n">
        <v>44834</v>
      </c>
      <c r="I203" s="19" t="inlineStr">
        <is>
          <t>EX</t>
        </is>
      </c>
    </row>
    <row r="204">
      <c r="A204" s="19" t="n">
        <v>1631</v>
      </c>
      <c r="B204" s="19" t="inlineStr">
        <is>
          <t>Upplupna bidragsintäkter - inomstatliga</t>
        </is>
      </c>
      <c r="C204" s="19" t="inlineStr">
        <is>
          <t>TVM</t>
        </is>
      </c>
      <c r="D204" s="19" t="n">
        <v>192211</v>
      </c>
      <c r="E204" s="19" t="inlineStr">
        <is>
          <t>SVC Dämpning vattenkraftsrotorer</t>
        </is>
      </c>
      <c r="F204" s="19" t="n">
        <v>75444</v>
      </c>
      <c r="G204" s="19" t="inlineStr">
        <is>
          <t>3379-2018</t>
        </is>
      </c>
      <c r="H204" s="20" t="n">
        <v>44196</v>
      </c>
      <c r="I204" s="19" t="inlineStr">
        <is>
          <t>EX</t>
        </is>
      </c>
    </row>
    <row r="205">
      <c r="A205" s="19" t="n">
        <v>1631</v>
      </c>
      <c r="B205" s="19" t="inlineStr">
        <is>
          <t>Upplupna bidragsintäkter - inomstatliga</t>
        </is>
      </c>
      <c r="C205" s="19" t="inlineStr">
        <is>
          <t>TVM</t>
        </is>
      </c>
      <c r="D205" s="19" t="n">
        <v>192212</v>
      </c>
      <c r="E205" s="19" t="inlineStr">
        <is>
          <t>SVC Kortslutning vattenkraftsrotorer</t>
        </is>
      </c>
      <c r="F205" s="19" t="n">
        <v>72020</v>
      </c>
      <c r="G205" s="19" t="inlineStr">
        <is>
          <t>3379-2018</t>
        </is>
      </c>
      <c r="H205" s="20" t="n">
        <v>44196</v>
      </c>
      <c r="I205" s="19" t="inlineStr">
        <is>
          <t>EX</t>
        </is>
      </c>
    </row>
    <row r="206">
      <c r="A206" s="19" t="n">
        <v>1631</v>
      </c>
      <c r="B206" s="19" t="inlineStr">
        <is>
          <t>Upplupna bidragsintäkter - inomstatliga</t>
        </is>
      </c>
      <c r="C206" s="19" t="inlineStr">
        <is>
          <t>TVM</t>
        </is>
      </c>
      <c r="D206" s="19" t="n">
        <v>196324</v>
      </c>
      <c r="E206" s="19" t="inlineStr">
        <is>
          <t>Generisk partikelmodell (GEPRO)</t>
        </is>
      </c>
      <c r="F206" s="19" t="n">
        <v>209746.06</v>
      </c>
      <c r="G206" s="19" t="inlineStr">
        <is>
          <t>3890-19</t>
        </is>
      </c>
      <c r="H206" s="20" t="n">
        <v>44804</v>
      </c>
      <c r="I206" s="19" t="inlineStr">
        <is>
          <t>EX</t>
        </is>
      </c>
    </row>
    <row r="207">
      <c r="A207" s="19" t="n">
        <v>1631</v>
      </c>
      <c r="B207" s="19" t="inlineStr">
        <is>
          <t>Upplupna bidragsintäkter - inomstatliga</t>
        </is>
      </c>
      <c r="C207" s="19" t="inlineStr">
        <is>
          <t>TVM</t>
        </is>
      </c>
      <c r="D207" s="19" t="n">
        <v>196339</v>
      </c>
      <c r="E207" s="19" t="inlineStr">
        <is>
          <t>LIGHTer Academy Etapp 3</t>
        </is>
      </c>
      <c r="F207" s="19" t="n">
        <v>3062.02</v>
      </c>
      <c r="G207" s="19" t="inlineStr">
        <is>
          <t>LTU-4377-2020</t>
        </is>
      </c>
      <c r="H207" s="20" t="n">
        <v>45017</v>
      </c>
      <c r="I207" s="19" t="inlineStr">
        <is>
          <t>EX</t>
        </is>
      </c>
    </row>
    <row r="208">
      <c r="A208" s="19" t="n">
        <v>1631</v>
      </c>
      <c r="B208" s="19" t="inlineStr">
        <is>
          <t>Upplupna bidragsintäkter - inomstatliga</t>
        </is>
      </c>
      <c r="C208" s="19" t="inlineStr">
        <is>
          <t>TVM</t>
        </is>
      </c>
      <c r="D208" s="19" t="n">
        <v>196348</v>
      </c>
      <c r="E208" s="19" t="inlineStr">
        <is>
          <t>Additive Manufacturing SSF</t>
        </is>
      </c>
      <c r="F208" s="19" t="n">
        <v>2123457.58</v>
      </c>
      <c r="G208" s="19" t="inlineStr">
        <is>
          <t>LTU-2487-2015</t>
        </is>
      </c>
      <c r="H208" s="20" t="n">
        <v>44561</v>
      </c>
      <c r="I208" s="19" t="inlineStr">
        <is>
          <t>EX</t>
        </is>
      </c>
    </row>
    <row r="209">
      <c r="A209" s="19" t="n">
        <v>1631</v>
      </c>
      <c r="B209" s="19" t="inlineStr">
        <is>
          <t>Upplupna bidragsintäkter - inomstatliga</t>
        </is>
      </c>
      <c r="C209" s="19" t="inlineStr">
        <is>
          <t>TVM</t>
        </is>
      </c>
      <c r="D209" s="19" t="n">
        <v>197501</v>
      </c>
      <c r="E209" s="19" t="inlineStr">
        <is>
          <t>CLOUDBERRY II</t>
        </is>
      </c>
      <c r="F209" s="19" t="n">
        <v>123320.41</v>
      </c>
      <c r="G209" s="19" t="inlineStr">
        <is>
          <t>LTU-2135-2017</t>
        </is>
      </c>
      <c r="H209" s="20" t="n">
        <v>44651</v>
      </c>
      <c r="I209" s="19" t="inlineStr">
        <is>
          <t>EX</t>
        </is>
      </c>
    </row>
    <row r="210">
      <c r="A210" s="19" t="n">
        <v>1631</v>
      </c>
      <c r="B210" s="19" t="inlineStr">
        <is>
          <t>Upplupna bidragsintäkter - inomstatliga</t>
        </is>
      </c>
      <c r="C210" s="19" t="inlineStr">
        <is>
          <t>TVM</t>
        </is>
      </c>
      <c r="D210" s="19" t="n">
        <v>197505</v>
      </c>
      <c r="E210" s="19" t="inlineStr">
        <is>
          <t>SPILLWAY</t>
        </is>
      </c>
      <c r="F210" s="19" t="n">
        <v>276545.45</v>
      </c>
      <c r="G210" s="19" t="inlineStr">
        <is>
          <t>LTU-3379-2018</t>
        </is>
      </c>
      <c r="H210" s="20" t="n">
        <v>44196</v>
      </c>
      <c r="I210" s="19" t="inlineStr">
        <is>
          <t>EX</t>
        </is>
      </c>
    </row>
    <row r="211">
      <c r="A211" s="19" t="n">
        <v>1631</v>
      </c>
      <c r="B211" s="19" t="inlineStr">
        <is>
          <t>Upplupna bidragsintäkter - inomstatliga</t>
        </is>
      </c>
      <c r="C211" s="19" t="inlineStr">
        <is>
          <t>TVM</t>
        </is>
      </c>
      <c r="D211" s="19" t="n">
        <v>197506</v>
      </c>
      <c r="E211" s="19" t="inlineStr">
        <is>
          <t>FORMSPRUTNING</t>
        </is>
      </c>
      <c r="F211" s="19" t="n">
        <v>43147.44</v>
      </c>
      <c r="G211" s="19" t="inlineStr">
        <is>
          <t>LTU-3184-2018</t>
        </is>
      </c>
      <c r="H211" s="20" t="n">
        <v>44347</v>
      </c>
      <c r="I211" s="19" t="inlineStr">
        <is>
          <t>EX</t>
        </is>
      </c>
    </row>
    <row r="212">
      <c r="A212" s="19" t="n">
        <v>1631</v>
      </c>
      <c r="B212" s="19" t="inlineStr">
        <is>
          <t>Upplupna bidragsintäkter - inomstatliga</t>
        </is>
      </c>
      <c r="C212" s="19" t="inlineStr">
        <is>
          <t>TVM</t>
        </is>
      </c>
      <c r="D212" s="19" t="n">
        <v>197509</v>
      </c>
      <c r="E212" s="19" t="inlineStr">
        <is>
          <t>W-K &amp; PRESSURE TIME</t>
        </is>
      </c>
      <c r="F212" s="19" t="n">
        <v>339658.3</v>
      </c>
      <c r="G212" s="19" t="inlineStr">
        <is>
          <t>LTU-3379-2018</t>
        </is>
      </c>
      <c r="H212" s="20" t="n">
        <v>44104</v>
      </c>
      <c r="I212" s="19" t="inlineStr">
        <is>
          <t>EX</t>
        </is>
      </c>
    </row>
    <row r="213">
      <c r="A213" s="19" t="n">
        <v>1631</v>
      </c>
      <c r="B213" s="19" t="inlineStr">
        <is>
          <t>Upplupna bidragsintäkter - inomstatliga</t>
        </is>
      </c>
      <c r="C213" s="19" t="inlineStr">
        <is>
          <t>TVM</t>
        </is>
      </c>
      <c r="D213" s="19" t="n">
        <v>1975091</v>
      </c>
      <c r="E213" s="19" t="inlineStr">
        <is>
          <t>Förlängning till Flow measurements in hydraulic turbines(VKU 14145)</t>
        </is>
      </c>
      <c r="F213" s="19" t="n">
        <v>65840.14999999999</v>
      </c>
      <c r="G213" s="19" t="inlineStr">
        <is>
          <t>LTU-3379-2018</t>
        </is>
      </c>
      <c r="H213" s="20" t="n">
        <v>44104</v>
      </c>
      <c r="I213" s="19" t="inlineStr">
        <is>
          <t>EX</t>
        </is>
      </c>
    </row>
    <row r="214">
      <c r="A214" s="19" t="n">
        <v>1631</v>
      </c>
      <c r="B214" s="19" t="inlineStr">
        <is>
          <t>Upplupna bidragsintäkter - inomstatliga</t>
        </is>
      </c>
      <c r="C214" s="19" t="inlineStr">
        <is>
          <t>TVM</t>
        </is>
      </c>
      <c r="D214" s="19" t="n">
        <v>197511</v>
      </c>
      <c r="E214" s="19" t="inlineStr">
        <is>
          <t>STEADY &amp; TRANSIENT</t>
        </is>
      </c>
      <c r="F214" s="19" t="n">
        <v>418151.67</v>
      </c>
      <c r="G214" s="19" t="inlineStr">
        <is>
          <t>LTU-3379-2018</t>
        </is>
      </c>
      <c r="H214" s="20" t="n">
        <v>44196</v>
      </c>
      <c r="I214" s="19" t="inlineStr">
        <is>
          <t>EX</t>
        </is>
      </c>
    </row>
    <row r="215">
      <c r="A215" s="19" t="n">
        <v>1631</v>
      </c>
      <c r="B215" s="19" t="inlineStr">
        <is>
          <t>Upplupna bidragsintäkter - inomstatliga</t>
        </is>
      </c>
      <c r="C215" s="19" t="inlineStr">
        <is>
          <t>TVM</t>
        </is>
      </c>
      <c r="D215" s="19" t="n">
        <v>197512</v>
      </c>
      <c r="E215" s="19" t="inlineStr">
        <is>
          <t>FOTOGRAMMETRI</t>
        </is>
      </c>
      <c r="F215" s="19" t="n">
        <v>164205.6</v>
      </c>
      <c r="G215" s="19" t="inlineStr">
        <is>
          <t>LTU-3379-2018</t>
        </is>
      </c>
      <c r="H215" s="20" t="n">
        <v>44196</v>
      </c>
      <c r="I215" s="19" t="inlineStr">
        <is>
          <t>EX</t>
        </is>
      </c>
    </row>
    <row r="216">
      <c r="A216" s="19" t="n">
        <v>1631</v>
      </c>
      <c r="B216" s="19" t="inlineStr">
        <is>
          <t>Upplupna bidragsintäkter - inomstatliga</t>
        </is>
      </c>
      <c r="C216" s="19" t="inlineStr">
        <is>
          <t>TVM</t>
        </is>
      </c>
      <c r="D216" s="19" t="n">
        <v>197519</v>
      </c>
      <c r="E216" s="19" t="inlineStr">
        <is>
          <t>SVC Svenska Forskarskola</t>
        </is>
      </c>
      <c r="F216" s="19" t="n">
        <v>84609.03999999999</v>
      </c>
      <c r="G216" s="19" t="inlineStr">
        <is>
          <t>LTU-1560-2018</t>
        </is>
      </c>
      <c r="H216" s="20" t="n">
        <v>44196</v>
      </c>
      <c r="I216" s="19" t="inlineStr">
        <is>
          <t>EX</t>
        </is>
      </c>
    </row>
    <row r="217">
      <c r="A217" s="19" t="n">
        <v>1631</v>
      </c>
      <c r="B217" s="19" t="inlineStr">
        <is>
          <t>Upplupna bidragsintäkter - inomstatliga</t>
        </is>
      </c>
      <c r="C217" s="19" t="inlineStr">
        <is>
          <t>TVM</t>
        </is>
      </c>
      <c r="D217" s="19" t="n">
        <v>197522</v>
      </c>
      <c r="E217" s="19" t="inlineStr">
        <is>
          <t>Loads on Kaplan runner during steady and transient operations</t>
        </is>
      </c>
      <c r="F217" s="19" t="n">
        <v>50748.52</v>
      </c>
      <c r="G217" s="19" t="inlineStr">
        <is>
          <t>LTU-870-2020</t>
        </is>
      </c>
      <c r="H217" s="20" t="n">
        <v>44012</v>
      </c>
      <c r="I217" s="19" t="inlineStr">
        <is>
          <t>EX</t>
        </is>
      </c>
    </row>
    <row r="218">
      <c r="A218" s="19" t="n">
        <v>1631</v>
      </c>
      <c r="B218" s="19" t="inlineStr">
        <is>
          <t>Upplupna bidragsintäkter - inomstatliga</t>
        </is>
      </c>
      <c r="C218" s="19" t="inlineStr">
        <is>
          <t>TVM</t>
        </is>
      </c>
      <c r="D218" s="19" t="n">
        <v>197525</v>
      </c>
      <c r="E218" s="19" t="inlineStr">
        <is>
          <t>Development of the Pressuretime method</t>
        </is>
      </c>
      <c r="F218" s="19" t="n">
        <v>251890.82</v>
      </c>
      <c r="G218" s="19" t="inlineStr">
        <is>
          <t>LTU-XXX.XXXX</t>
        </is>
      </c>
      <c r="H218" s="20" t="n">
        <v>44196</v>
      </c>
      <c r="I218" s="19" t="inlineStr">
        <is>
          <t>EX</t>
        </is>
      </c>
    </row>
    <row r="219">
      <c r="A219" s="19" t="n">
        <v>1631</v>
      </c>
      <c r="B219" s="19" t="inlineStr">
        <is>
          <t>Upplupna bidragsintäkter - inomstatliga</t>
        </is>
      </c>
      <c r="C219" s="19" t="inlineStr">
        <is>
          <t>TVM</t>
        </is>
      </c>
      <c r="D219" s="19" t="n">
        <v>198165</v>
      </c>
      <c r="E219" s="19" t="inlineStr">
        <is>
          <t>DEMO</t>
        </is>
      </c>
      <c r="F219" s="19" t="n">
        <v>241256</v>
      </c>
      <c r="G219" s="19" t="inlineStr">
        <is>
          <t>3934-2017</t>
        </is>
      </c>
      <c r="H219" s="20" t="n">
        <v>44196</v>
      </c>
      <c r="I219" s="19" t="inlineStr">
        <is>
          <t>EX</t>
        </is>
      </c>
    </row>
    <row r="220">
      <c r="A220" s="19" t="n">
        <v>1631</v>
      </c>
      <c r="B220" s="19" t="inlineStr">
        <is>
          <t>Upplupna bidragsintäkter - inomstatliga</t>
        </is>
      </c>
      <c r="C220" s="19" t="inlineStr">
        <is>
          <t>TVM</t>
        </is>
      </c>
      <c r="D220" s="19" t="n">
        <v>198256</v>
      </c>
      <c r="E220" s="19" t="inlineStr">
        <is>
          <t>Ice Proof Arctic</t>
        </is>
      </c>
      <c r="F220" s="19" t="n">
        <v>360789.87</v>
      </c>
      <c r="G220" s="19" t="inlineStr">
        <is>
          <t>LTU-1145-2019</t>
        </is>
      </c>
      <c r="H220" s="20" t="n">
        <v>44834</v>
      </c>
      <c r="I220" s="19" t="inlineStr">
        <is>
          <t>EX</t>
        </is>
      </c>
    </row>
    <row r="221">
      <c r="A221" s="19" t="n">
        <v>1631</v>
      </c>
      <c r="B221" s="19" t="inlineStr">
        <is>
          <t>Upplupna bidragsintäkter - inomstatliga</t>
        </is>
      </c>
      <c r="C221" s="19" t="inlineStr">
        <is>
          <t>TVM</t>
        </is>
      </c>
      <c r="D221" s="19" t="n">
        <v>198814</v>
      </c>
      <c r="E221" s="19" t="inlineStr">
        <is>
          <t>Prediktering av nötning inom vattenkraft</t>
        </is>
      </c>
      <c r="F221" s="19" t="n">
        <v>12321.89</v>
      </c>
      <c r="G221" s="19" t="inlineStr">
        <is>
          <t>3599-2019</t>
        </is>
      </c>
      <c r="H221" s="20" t="n">
        <v>44104</v>
      </c>
      <c r="I221" s="19" t="inlineStr">
        <is>
          <t>EX</t>
        </is>
      </c>
    </row>
    <row r="222">
      <c r="A222" s="19" t="n">
        <v>1631</v>
      </c>
      <c r="B222" s="19" t="inlineStr">
        <is>
          <t>Upplupna bidragsintäkter - inomstatliga</t>
        </is>
      </c>
      <c r="C222" s="19" t="inlineStr">
        <is>
          <t>TVM</t>
        </is>
      </c>
      <c r="D222" s="19" t="n">
        <v>198817</v>
      </c>
      <c r="E222" s="19" t="inlineStr">
        <is>
          <t>Machine Learning SVC</t>
        </is>
      </c>
      <c r="F222" s="19" t="n">
        <v>77802.47</v>
      </c>
      <c r="G222" s="19" t="inlineStr">
        <is>
          <t>ltu-3598-2019</t>
        </is>
      </c>
      <c r="H222" s="20" t="n">
        <v>44196</v>
      </c>
      <c r="I222" s="19" t="inlineStr">
        <is>
          <t>EX</t>
        </is>
      </c>
    </row>
    <row r="223">
      <c r="A223" s="19" t="n">
        <v>1631</v>
      </c>
      <c r="B223" s="19" t="inlineStr">
        <is>
          <t>Upplupna bidragsintäkter - inomstatliga</t>
        </is>
      </c>
      <c r="C223" s="19" t="inlineStr">
        <is>
          <t>TVM</t>
        </is>
      </c>
      <c r="D223" s="19" t="n">
        <v>199136</v>
      </c>
      <c r="E223" s="19" t="inlineStr">
        <is>
          <t>MoreNPBiz</t>
        </is>
      </c>
      <c r="F223" s="19" t="n">
        <v>17324</v>
      </c>
      <c r="G223" s="19" t="inlineStr">
        <is>
          <t>2755-2018</t>
        </is>
      </c>
      <c r="H223" s="20" t="n">
        <v>44196</v>
      </c>
      <c r="I223" s="19" t="inlineStr">
        <is>
          <t>EX</t>
        </is>
      </c>
    </row>
    <row r="224">
      <c r="A224" s="19" t="n">
        <v>1631</v>
      </c>
      <c r="B224" s="19" t="inlineStr">
        <is>
          <t>Upplupna bidragsintäkter - inomstatliga</t>
        </is>
      </c>
      <c r="C224" s="19" t="inlineStr">
        <is>
          <t>TVM</t>
        </is>
      </c>
      <c r="D224" s="19" t="n">
        <v>199153</v>
      </c>
      <c r="E224" s="19" t="inlineStr">
        <is>
          <t>Treesearch Postdok</t>
        </is>
      </c>
      <c r="F224" s="19" t="n">
        <v>106492</v>
      </c>
      <c r="G224" s="19" t="inlineStr">
        <is>
          <t>LTU-2085-2019</t>
        </is>
      </c>
      <c r="H224" s="20" t="n">
        <v>44530</v>
      </c>
      <c r="I224" s="19" t="inlineStr">
        <is>
          <t>EX</t>
        </is>
      </c>
    </row>
    <row r="225">
      <c r="A225" s="19" t="n">
        <v>1631</v>
      </c>
      <c r="B225" s="19" t="inlineStr">
        <is>
          <t>Upplupna bidragsintäkter - inomstatliga</t>
        </is>
      </c>
      <c r="C225" s="19" t="inlineStr">
        <is>
          <t>TVM</t>
        </is>
      </c>
      <c r="D225" s="19" t="n">
        <v>199512</v>
      </c>
      <c r="E225" s="19" t="inlineStr">
        <is>
          <t>Snöakademin</t>
        </is>
      </c>
      <c r="F225" s="19" t="n">
        <v>346909</v>
      </c>
      <c r="G225" s="19" t="inlineStr">
        <is>
          <t>LTU-2928-2017</t>
        </is>
      </c>
      <c r="H225" s="20" t="n">
        <v>44500</v>
      </c>
      <c r="I225" s="19" t="inlineStr">
        <is>
          <t>EX</t>
        </is>
      </c>
    </row>
    <row r="226">
      <c r="A226" s="19" t="n">
        <v>1631</v>
      </c>
      <c r="B226" s="19" t="inlineStr">
        <is>
          <t>Upplupna bidragsintäkter - inomstatliga</t>
        </is>
      </c>
      <c r="C226" s="19" t="inlineStr">
        <is>
          <t>TVM</t>
        </is>
      </c>
      <c r="D226" s="19" t="n">
        <v>1997512</v>
      </c>
      <c r="E226" s="19" t="inlineStr">
        <is>
          <t>FOTOGRAMMETRI</t>
        </is>
      </c>
      <c r="F226" s="19" t="n">
        <v>4731</v>
      </c>
      <c r="G226" s="19" t="inlineStr">
        <is>
          <t>LTU-3379-2018</t>
        </is>
      </c>
      <c r="H226" s="20" t="n">
        <v>44196</v>
      </c>
      <c r="I226" s="19" t="inlineStr">
        <is>
          <t>EX</t>
        </is>
      </c>
    </row>
    <row r="227">
      <c r="A227" s="19" t="n">
        <v>1631</v>
      </c>
      <c r="B227" s="19" t="inlineStr">
        <is>
          <t>Upplupna bidragsintäkter - inomstatliga</t>
        </is>
      </c>
      <c r="C227" s="19" t="inlineStr">
        <is>
          <t>TVM</t>
        </is>
      </c>
      <c r="D227" s="19" t="n">
        <v>209116</v>
      </c>
      <c r="E227" s="19" t="inlineStr">
        <is>
          <t>LTU Green Fuels, Verksamhetsutveckling och framtid</t>
        </is>
      </c>
      <c r="F227" s="19" t="n">
        <v>106861</v>
      </c>
      <c r="G227" s="19" t="inlineStr">
        <is>
          <t>LTU-3898-2020</t>
        </is>
      </c>
      <c r="H227" s="20" t="n">
        <v>45199</v>
      </c>
      <c r="I227" s="19" t="inlineStr">
        <is>
          <t>EX</t>
        </is>
      </c>
    </row>
    <row r="228">
      <c r="A228" s="19" t="n">
        <v>1631</v>
      </c>
      <c r="B228" s="19" t="inlineStr">
        <is>
          <t>Upplupna bidragsintäkter - inomstatliga</t>
        </is>
      </c>
      <c r="C228" s="19" t="inlineStr">
        <is>
          <t>TVM</t>
        </is>
      </c>
      <c r="D228" s="19" t="n">
        <v>223110</v>
      </c>
      <c r="E228" s="19" t="inlineStr">
        <is>
          <t>Ämnesgemensamt</t>
        </is>
      </c>
      <c r="F228" s="19" t="n">
        <v>73509.33</v>
      </c>
      <c r="G228" s="19" t="inlineStr">
        <is>
          <t>X</t>
        </is>
      </c>
      <c r="H228" s="20" t="n">
        <v>73050</v>
      </c>
      <c r="I228" s="19" t="inlineStr">
        <is>
          <t>IN</t>
        </is>
      </c>
    </row>
    <row r="229">
      <c r="A229" s="19" t="n">
        <v>1631</v>
      </c>
      <c r="B229" s="19" t="inlineStr">
        <is>
          <t>Upplupna bidragsintäkter - inomstatliga</t>
        </is>
      </c>
      <c r="C229" s="19" t="inlineStr">
        <is>
          <t>TVM</t>
        </is>
      </c>
      <c r="D229" s="19" t="n">
        <v>223450</v>
      </c>
      <c r="E229" s="19" t="inlineStr">
        <is>
          <t>Flexibla Transparenta Ledande Filmer som Electroder</t>
        </is>
      </c>
      <c r="F229" s="19" t="n">
        <v>292846.83</v>
      </c>
      <c r="G229" s="19" t="inlineStr">
        <is>
          <t>LTU-312-2018</t>
        </is>
      </c>
      <c r="H229" s="20" t="n">
        <v>44196</v>
      </c>
      <c r="I229" s="19" t="inlineStr">
        <is>
          <t>EX</t>
        </is>
      </c>
    </row>
    <row r="230">
      <c r="A230" s="19" t="n">
        <v>1631</v>
      </c>
      <c r="B230" s="19" t="inlineStr">
        <is>
          <t>Upplupna bidragsintäkter - inomstatliga</t>
        </is>
      </c>
      <c r="C230" s="19" t="inlineStr">
        <is>
          <t>TVM</t>
        </is>
      </c>
      <c r="D230" s="19" t="n">
        <v>22540</v>
      </c>
      <c r="E230" s="19" t="inlineStr">
        <is>
          <t>Nanowood</t>
        </is>
      </c>
      <c r="F230" s="19" t="n">
        <v>1549145.82</v>
      </c>
      <c r="G230" s="19" t="inlineStr">
        <is>
          <t>2239-2016</t>
        </is>
      </c>
      <c r="H230" s="20" t="n">
        <v>44561</v>
      </c>
      <c r="I230" s="19" t="inlineStr">
        <is>
          <t>EX</t>
        </is>
      </c>
    </row>
    <row r="231">
      <c r="A231" s="19" t="n">
        <v>1631</v>
      </c>
      <c r="B231" s="19" t="inlineStr">
        <is>
          <t>Upplupna bidragsintäkter - inomstatliga</t>
        </is>
      </c>
      <c r="C231" s="19" t="inlineStr">
        <is>
          <t>TVM</t>
        </is>
      </c>
      <c r="D231" s="19" t="n">
        <v>22547</v>
      </c>
      <c r="E231" s="19" t="inlineStr">
        <is>
          <t>HEALiX</t>
        </is>
      </c>
      <c r="F231" s="19" t="n">
        <v>557784.3199999999</v>
      </c>
      <c r="G231" s="19" t="inlineStr">
        <is>
          <t>LTU-4660-2019</t>
        </is>
      </c>
      <c r="H231" s="20" t="n">
        <v>45657</v>
      </c>
      <c r="I231" s="19" t="inlineStr">
        <is>
          <t>EX</t>
        </is>
      </c>
    </row>
    <row r="232">
      <c r="A232" s="19" t="n">
        <v>1631</v>
      </c>
      <c r="B232" s="19" t="inlineStr">
        <is>
          <t>Upplupna bidragsintäkter - inomstatliga</t>
        </is>
      </c>
      <c r="C232" s="19" t="inlineStr">
        <is>
          <t>TVM</t>
        </is>
      </c>
      <c r="D232" s="19" t="n">
        <v>228240</v>
      </c>
      <c r="E232" s="19" t="inlineStr">
        <is>
          <t>SIO Grafen</t>
        </is>
      </c>
      <c r="F232" s="19" t="n">
        <v>100000</v>
      </c>
      <c r="G232" s="19" t="inlineStr">
        <is>
          <t>xxx-xxxx</t>
        </is>
      </c>
      <c r="H232" s="20" t="n">
        <v>44253</v>
      </c>
      <c r="I232" s="19" t="inlineStr">
        <is>
          <t>EX</t>
        </is>
      </c>
    </row>
    <row r="233">
      <c r="A233" s="19" t="n">
        <v>1631</v>
      </c>
      <c r="B233" s="19" t="inlineStr">
        <is>
          <t>Upplupna bidragsintäkter - inomstatliga</t>
        </is>
      </c>
      <c r="C233" s="19" t="inlineStr">
        <is>
          <t>TVM</t>
        </is>
      </c>
      <c r="D233" s="19" t="n">
        <v>228723</v>
      </c>
      <c r="E233" s="19" t="inlineStr">
        <is>
          <t>Extreme Steels</t>
        </is>
      </c>
      <c r="F233" s="19" t="n">
        <v>984497.51</v>
      </c>
      <c r="G233" s="19" t="inlineStr">
        <is>
          <t>LTU-760-2018</t>
        </is>
      </c>
      <c r="H233" s="20" t="n">
        <v>44263</v>
      </c>
      <c r="I233" s="19" t="inlineStr">
        <is>
          <t>EX</t>
        </is>
      </c>
    </row>
    <row r="234">
      <c r="A234" s="19" t="n">
        <v>1631</v>
      </c>
      <c r="B234" s="19" t="inlineStr">
        <is>
          <t>Upplupna bidragsintäkter - inomstatliga</t>
        </is>
      </c>
      <c r="C234" s="19" t="inlineStr">
        <is>
          <t>TVM</t>
        </is>
      </c>
      <c r="D234" s="19" t="n">
        <v>228771</v>
      </c>
      <c r="E234" s="19" t="inlineStr">
        <is>
          <t>RIT2</t>
        </is>
      </c>
      <c r="F234" s="19" t="n">
        <v>429077.28</v>
      </c>
      <c r="G234" s="19" t="inlineStr">
        <is>
          <t>3658-2018</t>
        </is>
      </c>
      <c r="H234" s="19" t="inlineStr">
        <is>
          <t>2021-12-331</t>
        </is>
      </c>
      <c r="I234" s="19" t="inlineStr">
        <is>
          <t>EX</t>
        </is>
      </c>
    </row>
    <row r="235">
      <c r="A235" s="19" t="n">
        <v>1631</v>
      </c>
      <c r="B235" s="19" t="inlineStr">
        <is>
          <t>Upplupna bidragsintäkter - inomstatliga</t>
        </is>
      </c>
      <c r="C235" s="19" t="inlineStr">
        <is>
          <t>TVM</t>
        </is>
      </c>
      <c r="D235" s="19" t="n">
        <v>2295307</v>
      </c>
      <c r="E235" s="19" t="inlineStr">
        <is>
          <t>C3TS</t>
        </is>
      </c>
      <c r="F235" s="19" t="n">
        <v>131740</v>
      </c>
      <c r="G235" s="19" t="inlineStr">
        <is>
          <t>LTU-576-2017</t>
        </is>
      </c>
      <c r="H235" s="20" t="n">
        <v>43830</v>
      </c>
      <c r="I235" s="19" t="inlineStr">
        <is>
          <t>EX</t>
        </is>
      </c>
    </row>
    <row r="236">
      <c r="A236" s="19" t="n">
        <v>1631</v>
      </c>
      <c r="B236" s="19" t="inlineStr">
        <is>
          <t>Upplupna bidragsintäkter - inomstatliga</t>
        </is>
      </c>
      <c r="C236" s="19" t="inlineStr">
        <is>
          <t>TVM</t>
        </is>
      </c>
      <c r="D236" s="19" t="n">
        <v>2295309</v>
      </c>
      <c r="E236" s="19" t="inlineStr">
        <is>
          <t>CINEMA</t>
        </is>
      </c>
      <c r="F236" s="19" t="n">
        <v>249968.24</v>
      </c>
      <c r="G236" s="19" t="inlineStr">
        <is>
          <t>879-2018</t>
        </is>
      </c>
      <c r="H236" s="20" t="n">
        <v>44561</v>
      </c>
      <c r="I236" s="19" t="inlineStr">
        <is>
          <t>EX</t>
        </is>
      </c>
    </row>
    <row r="237">
      <c r="A237" s="19" t="n">
        <v>1631</v>
      </c>
      <c r="B237" s="19" t="inlineStr">
        <is>
          <t>Upplupna bidragsintäkter - inomstatliga</t>
        </is>
      </c>
      <c r="C237" s="19" t="inlineStr">
        <is>
          <t>TVM</t>
        </is>
      </c>
      <c r="D237" s="19" t="n">
        <v>2295310</v>
      </c>
      <c r="E237" s="19" t="inlineStr">
        <is>
          <t>I2P</t>
        </is>
      </c>
      <c r="F237" s="19" t="n">
        <v>770308</v>
      </c>
      <c r="G237" s="19" t="inlineStr">
        <is>
          <t>753-2019</t>
        </is>
      </c>
      <c r="H237" s="20" t="n">
        <v>44926</v>
      </c>
      <c r="I237" s="19" t="inlineStr">
        <is>
          <t>EX</t>
        </is>
      </c>
    </row>
    <row r="238">
      <c r="A238" s="19" t="n">
        <v>1631</v>
      </c>
      <c r="B238" s="19" t="inlineStr">
        <is>
          <t>Upplupna bidragsintäkter - inomstatliga</t>
        </is>
      </c>
      <c r="C238" s="19" t="inlineStr">
        <is>
          <t>TVM</t>
        </is>
      </c>
      <c r="D238" s="19" t="n">
        <v>2295311</v>
      </c>
      <c r="E238" s="19" t="inlineStr">
        <is>
          <t>ADDIFAB</t>
        </is>
      </c>
      <c r="F238" s="19" t="n">
        <v>1331803.76</v>
      </c>
      <c r="G238" s="19" t="inlineStr">
        <is>
          <t>LTU-2282-2020</t>
        </is>
      </c>
      <c r="H238" s="20" t="n">
        <v>45046</v>
      </c>
      <c r="I238" s="19" t="inlineStr">
        <is>
          <t>EX</t>
        </is>
      </c>
    </row>
    <row r="239">
      <c r="A239" s="19" t="n">
        <v>1631</v>
      </c>
      <c r="B239" s="19" t="inlineStr">
        <is>
          <t>Upplupna bidragsintäkter - inomstatliga</t>
        </is>
      </c>
      <c r="C239" s="19" t="inlineStr">
        <is>
          <t>TVM</t>
        </is>
      </c>
      <c r="D239" s="19" t="n">
        <v>2295549</v>
      </c>
      <c r="E239" s="19" t="inlineStr">
        <is>
          <t>ACCEL</t>
        </is>
      </c>
      <c r="F239" s="19" t="n">
        <v>593405.63</v>
      </c>
      <c r="G239" s="19" t="inlineStr">
        <is>
          <t>LTU-746-2019</t>
        </is>
      </c>
      <c r="H239" s="20" t="n">
        <v>44620</v>
      </c>
      <c r="I239" s="19" t="inlineStr">
        <is>
          <t>EX</t>
        </is>
      </c>
    </row>
    <row r="240">
      <c r="A240" s="19" t="n">
        <v>1631</v>
      </c>
      <c r="B240" s="19" t="inlineStr">
        <is>
          <t>Upplupna bidragsintäkter - inomstatliga</t>
        </is>
      </c>
      <c r="C240" s="19" t="inlineStr">
        <is>
          <t>TVM</t>
        </is>
      </c>
      <c r="D240" s="19" t="n">
        <v>23402</v>
      </c>
      <c r="E240" s="19" t="inlineStr">
        <is>
          <t>Sida Salvador Manjate LiU</t>
        </is>
      </c>
      <c r="F240" s="19" t="n">
        <v>171249.87</v>
      </c>
      <c r="G240" s="19" t="inlineStr">
        <is>
          <t>LTU-3693-2018</t>
        </is>
      </c>
      <c r="H240" s="20" t="n">
        <v>44926</v>
      </c>
      <c r="I240" s="19" t="inlineStr">
        <is>
          <t>EX</t>
        </is>
      </c>
    </row>
    <row r="241">
      <c r="A241" s="19" t="n">
        <v>1631</v>
      </c>
      <c r="B241" s="19" t="inlineStr">
        <is>
          <t>Upplupna bidragsintäkter - inomstatliga</t>
        </is>
      </c>
      <c r="C241" s="19" t="inlineStr">
        <is>
          <t>TVM</t>
        </is>
      </c>
      <c r="D241" s="19" t="n">
        <v>239455</v>
      </c>
      <c r="E241" s="19" t="inlineStr">
        <is>
          <t>Brandskydd från Fiskeindustrin</t>
        </is>
      </c>
      <c r="F241" s="19" t="n">
        <v>219386</v>
      </c>
      <c r="G241" s="19" t="inlineStr">
        <is>
          <t>LTU-1694-2018</t>
        </is>
      </c>
      <c r="H241" s="20" t="n">
        <v>44561</v>
      </c>
      <c r="I241" s="19" t="inlineStr">
        <is>
          <t>EX</t>
        </is>
      </c>
    </row>
    <row r="242">
      <c r="A242" s="19" t="n">
        <v>1631</v>
      </c>
      <c r="B242" s="19" t="inlineStr">
        <is>
          <t>Upplupna bidragsintäkter - inomstatliga</t>
        </is>
      </c>
      <c r="C242" s="19" t="inlineStr">
        <is>
          <t>TVM</t>
        </is>
      </c>
      <c r="D242" s="19" t="n">
        <v>2397700</v>
      </c>
      <c r="E242" s="19" t="inlineStr">
        <is>
          <t>READiStrength - Intäkter</t>
        </is>
      </c>
      <c r="F242" s="19" t="n">
        <v>102395</v>
      </c>
      <c r="G242" s="19" t="inlineStr">
        <is>
          <t>LTU-8-2019</t>
        </is>
      </c>
      <c r="H242" s="20" t="n">
        <v>44651</v>
      </c>
      <c r="I242" s="19" t="inlineStr">
        <is>
          <t>EX</t>
        </is>
      </c>
    </row>
    <row r="243">
      <c r="A243" s="19" t="n">
        <v>1631</v>
      </c>
      <c r="B243" s="19" t="inlineStr">
        <is>
          <t>Upplupna bidragsintäkter - inomstatliga</t>
        </is>
      </c>
      <c r="C243" s="19" t="inlineStr">
        <is>
          <t>TVM</t>
        </is>
      </c>
      <c r="D243" s="19" t="n">
        <v>2397900</v>
      </c>
      <c r="E243" s="19" t="inlineStr">
        <is>
          <t>Främja ökat byggande av flerfamiljshus i trä - intäkter</t>
        </is>
      </c>
      <c r="F243" s="19" t="n">
        <v>544485.14</v>
      </c>
      <c r="G243" s="19" t="inlineStr">
        <is>
          <t>LTU-3637-2019</t>
        </is>
      </c>
      <c r="H243" s="20" t="n">
        <v>44926</v>
      </c>
      <c r="I243" s="19" t="inlineStr">
        <is>
          <t>EX</t>
        </is>
      </c>
    </row>
    <row r="244">
      <c r="A244" s="19" t="n">
        <v>1631</v>
      </c>
      <c r="B244" s="19" t="inlineStr">
        <is>
          <t>Upplupna bidragsintäkter - inomstatliga</t>
        </is>
      </c>
      <c r="C244" s="19" t="inlineStr">
        <is>
          <t>TVM</t>
        </is>
      </c>
      <c r="D244" s="19" t="n">
        <v>24552</v>
      </c>
      <c r="E244" s="19" t="inlineStr">
        <is>
          <t>Beräkningsverktyg transmission</t>
        </is>
      </c>
      <c r="F244" s="19" t="n">
        <v>162797.99</v>
      </c>
      <c r="G244" s="19" t="inlineStr">
        <is>
          <t>2690-2017</t>
        </is>
      </c>
      <c r="H244" s="20" t="n">
        <v>44742</v>
      </c>
      <c r="I244" s="19" t="inlineStr">
        <is>
          <t>EX</t>
        </is>
      </c>
    </row>
    <row r="245">
      <c r="A245" s="19" t="n">
        <v>1631</v>
      </c>
      <c r="B245" s="19" t="inlineStr">
        <is>
          <t>Upplupna bidragsintäkter - inomstatliga</t>
        </is>
      </c>
      <c r="C245" s="19" t="inlineStr">
        <is>
          <t>TVM</t>
        </is>
      </c>
      <c r="D245" s="19" t="n">
        <v>24559</v>
      </c>
      <c r="E245" s="19" t="inlineStr">
        <is>
          <t>Fördelningsnät datacenter CBII</t>
        </is>
      </c>
      <c r="F245" s="19" t="n">
        <v>348722.19</v>
      </c>
      <c r="G245" s="19" t="inlineStr">
        <is>
          <t>LTU-2135-2017</t>
        </is>
      </c>
      <c r="H245" s="20" t="n">
        <v>44651</v>
      </c>
      <c r="I245" s="19" t="inlineStr">
        <is>
          <t>EX</t>
        </is>
      </c>
    </row>
    <row r="246">
      <c r="A246" s="19" t="n">
        <v>1631</v>
      </c>
      <c r="B246" s="19" t="inlineStr">
        <is>
          <t>Upplupna bidragsintäkter - inomstatliga</t>
        </is>
      </c>
      <c r="C246" s="19" t="inlineStr">
        <is>
          <t>VSS</t>
        </is>
      </c>
      <c r="D246" s="19" t="n">
        <v>746207</v>
      </c>
      <c r="E246" s="19" t="inlineStr">
        <is>
          <t>NKSI</t>
        </is>
      </c>
      <c r="F246" s="19" t="n">
        <v>700390</v>
      </c>
      <c r="G246" s="19" t="inlineStr">
        <is>
          <t>84-2019</t>
        </is>
      </c>
      <c r="H246" s="20" t="n">
        <v>44211</v>
      </c>
      <c r="I246" s="19" t="inlineStr">
        <is>
          <t>EX</t>
        </is>
      </c>
    </row>
    <row r="247">
      <c r="A247" s="19" t="n">
        <v>1631</v>
      </c>
      <c r="B247" s="19" t="inlineStr">
        <is>
          <t>Upplupna bidragsintäkter - inomstatliga</t>
        </is>
      </c>
      <c r="C247" s="19" t="inlineStr">
        <is>
          <t>VSS</t>
        </is>
      </c>
      <c r="D247" s="19" t="n">
        <v>746402</v>
      </c>
      <c r="E247" s="19" t="inlineStr">
        <is>
          <t>KTP Energi</t>
        </is>
      </c>
      <c r="F247" s="19" t="n">
        <v>684332</v>
      </c>
      <c r="G247" s="19" t="inlineStr">
        <is>
          <t>2207-2019</t>
        </is>
      </c>
      <c r="H247" s="20" t="n">
        <v>44681</v>
      </c>
      <c r="I247" s="19" t="inlineStr">
        <is>
          <t>EX</t>
        </is>
      </c>
    </row>
    <row r="248">
      <c r="A248" s="19" t="n">
        <v>1631</v>
      </c>
      <c r="B248" s="19" t="inlineStr">
        <is>
          <t>Upplupna bidragsintäkter - inomstatliga</t>
        </is>
      </c>
      <c r="C248" s="19" t="inlineStr">
        <is>
          <t>VSS</t>
        </is>
      </c>
      <c r="D248" s="19" t="n">
        <v>746403</v>
      </c>
      <c r="E248" s="19" t="inlineStr">
        <is>
          <t>Arbeta tillsammans i Bottenviken</t>
        </is>
      </c>
      <c r="F248" s="19" t="n">
        <v>230866</v>
      </c>
      <c r="G248" s="19" t="inlineStr">
        <is>
          <t>4238-2019</t>
        </is>
      </c>
      <c r="H248" s="20" t="n">
        <v>44834</v>
      </c>
      <c r="I248" s="19" t="inlineStr">
        <is>
          <t>EX</t>
        </is>
      </c>
    </row>
    <row r="249">
      <c r="A249" s="19" t="n">
        <v>1632</v>
      </c>
      <c r="B249" s="19" t="inlineStr">
        <is>
          <t>Upplupna bidragsintäkter - utomstatliga</t>
        </is>
      </c>
      <c r="C249" s="19" t="inlineStr">
        <is>
          <t>ETS</t>
        </is>
      </c>
      <c r="D249" s="19" t="n">
        <v>123101</v>
      </c>
      <c r="E249" s="19" t="inlineStr">
        <is>
          <t>Produktion 4.0</t>
        </is>
      </c>
      <c r="F249" s="19" t="n">
        <v>97077.49000000001</v>
      </c>
      <c r="G249" s="19" t="inlineStr">
        <is>
          <t>2583-2018</t>
        </is>
      </c>
      <c r="H249" s="20" t="n">
        <v>44347</v>
      </c>
      <c r="I249" s="19" t="inlineStr">
        <is>
          <t>EX</t>
        </is>
      </c>
    </row>
    <row r="250">
      <c r="A250" s="19" t="n">
        <v>1632</v>
      </c>
      <c r="B250" s="19" t="inlineStr">
        <is>
          <t>Upplupna bidragsintäkter - utomstatliga</t>
        </is>
      </c>
      <c r="C250" s="19" t="inlineStr">
        <is>
          <t>ETS</t>
        </is>
      </c>
      <c r="D250" s="19" t="n">
        <v>123103</v>
      </c>
      <c r="E250" s="19" t="inlineStr">
        <is>
          <t>GSA-3 Lärande utvärdering</t>
        </is>
      </c>
      <c r="F250" s="19" t="n">
        <v>19043.41</v>
      </c>
      <c r="G250" s="19" t="inlineStr">
        <is>
          <t>LTU-1231-2018</t>
        </is>
      </c>
      <c r="H250" s="20" t="n">
        <v>44196</v>
      </c>
      <c r="I250" s="19" t="inlineStr">
        <is>
          <t>EX</t>
        </is>
      </c>
    </row>
    <row r="251">
      <c r="A251" s="19" t="n">
        <v>1632</v>
      </c>
      <c r="B251" s="19" t="inlineStr">
        <is>
          <t>Upplupna bidragsintäkter - utomstatliga</t>
        </is>
      </c>
      <c r="C251" s="19" t="inlineStr">
        <is>
          <t>ETS</t>
        </is>
      </c>
      <c r="D251" s="19" t="n">
        <v>123208</v>
      </c>
      <c r="E251" s="19" t="inlineStr">
        <is>
          <t>SafeMine EIT RawMaterials</t>
        </is>
      </c>
      <c r="F251" s="19" t="n">
        <v>49373.2</v>
      </c>
      <c r="G251" s="19" t="inlineStr">
        <is>
          <t>1343-2017</t>
        </is>
      </c>
      <c r="H251" s="20" t="n">
        <v>44196</v>
      </c>
      <c r="I251" s="19" t="inlineStr">
        <is>
          <t>EX</t>
        </is>
      </c>
    </row>
    <row r="252">
      <c r="A252" s="19" t="n">
        <v>1632</v>
      </c>
      <c r="B252" s="19" t="inlineStr">
        <is>
          <t>Upplupna bidragsintäkter - utomstatliga</t>
        </is>
      </c>
      <c r="C252" s="19" t="inlineStr">
        <is>
          <t>ETS</t>
        </is>
      </c>
      <c r="D252" s="19" t="n">
        <v>123209</v>
      </c>
      <c r="E252" s="19" t="inlineStr">
        <is>
          <t>Akademisk mobilitet</t>
        </is>
      </c>
      <c r="F252" s="19" t="n">
        <v>414447.15</v>
      </c>
      <c r="G252" s="19" t="inlineStr">
        <is>
          <t>566-2018</t>
        </is>
      </c>
      <c r="H252" s="20" t="n">
        <v>44104</v>
      </c>
      <c r="I252" s="19" t="inlineStr">
        <is>
          <t>EX</t>
        </is>
      </c>
    </row>
    <row r="253">
      <c r="A253" s="19" t="n">
        <v>1632</v>
      </c>
      <c r="B253" s="19" t="inlineStr">
        <is>
          <t>Upplupna bidragsintäkter - utomstatliga</t>
        </is>
      </c>
      <c r="C253" s="19" t="inlineStr">
        <is>
          <t>ETS</t>
        </is>
      </c>
      <c r="D253" s="19" t="n">
        <v>123214</v>
      </c>
      <c r="E253" s="19" t="inlineStr">
        <is>
          <t>ChatPal</t>
        </is>
      </c>
      <c r="F253" s="19" t="n">
        <v>395632.2</v>
      </c>
      <c r="G253" s="19" t="inlineStr">
        <is>
          <t>3910-2018</t>
        </is>
      </c>
      <c r="H253" s="20" t="n">
        <v>44804</v>
      </c>
      <c r="I253" s="19" t="inlineStr">
        <is>
          <t>EX</t>
        </is>
      </c>
    </row>
    <row r="254">
      <c r="A254" s="19" t="n">
        <v>1632</v>
      </c>
      <c r="B254" s="19" t="inlineStr">
        <is>
          <t>Upplupna bidragsintäkter - utomstatliga</t>
        </is>
      </c>
      <c r="C254" s="19" t="inlineStr">
        <is>
          <t>ETS</t>
        </is>
      </c>
      <c r="D254" s="19" t="n">
        <v>123218</v>
      </c>
      <c r="E254" s="19" t="inlineStr">
        <is>
          <t>ENGIE, EIT RawMaterials</t>
        </is>
      </c>
      <c r="F254" s="19" t="n">
        <v>535474.39</v>
      </c>
      <c r="G254" s="19" t="inlineStr">
        <is>
          <t>1963-2019</t>
        </is>
      </c>
      <c r="H254" s="20" t="n">
        <v>44926</v>
      </c>
      <c r="I254" s="19" t="inlineStr">
        <is>
          <t>EX</t>
        </is>
      </c>
    </row>
    <row r="255">
      <c r="A255" s="19" t="n">
        <v>1632</v>
      </c>
      <c r="B255" s="19" t="inlineStr">
        <is>
          <t>Upplupna bidragsintäkter - utomstatliga</t>
        </is>
      </c>
      <c r="C255" s="19" t="inlineStr">
        <is>
          <t>ETS</t>
        </is>
      </c>
      <c r="D255" s="19" t="n">
        <v>123221</v>
      </c>
      <c r="E255" s="19" t="inlineStr">
        <is>
          <t>Jämställdhet och digitalisering för ökad konkurrenskraft</t>
        </is>
      </c>
      <c r="F255" s="19" t="n">
        <v>68854.74000000001</v>
      </c>
      <c r="G255" s="19" t="inlineStr">
        <is>
          <t>2284-2019</t>
        </is>
      </c>
      <c r="H255" s="20" t="n">
        <v>44926</v>
      </c>
      <c r="I255" s="19" t="inlineStr">
        <is>
          <t>EX</t>
        </is>
      </c>
    </row>
    <row r="256">
      <c r="A256" s="19" t="n">
        <v>1632</v>
      </c>
      <c r="B256" s="19" t="inlineStr">
        <is>
          <t>Upplupna bidragsintäkter - utomstatliga</t>
        </is>
      </c>
      <c r="C256" s="19" t="inlineStr">
        <is>
          <t>ETS</t>
        </is>
      </c>
      <c r="D256" s="19" t="n">
        <v>124593</v>
      </c>
      <c r="E256" s="19" t="inlineStr">
        <is>
          <t>GSA-3 Lärande utvärdering</t>
        </is>
      </c>
      <c r="F256" s="19" t="n">
        <v>35569.06</v>
      </c>
      <c r="G256" s="19" t="inlineStr">
        <is>
          <t>LTU-1231-2018</t>
        </is>
      </c>
      <c r="H256" s="20" t="n">
        <v>44196</v>
      </c>
      <c r="I256" s="19" t="inlineStr">
        <is>
          <t>EX</t>
        </is>
      </c>
    </row>
    <row r="257">
      <c r="A257" s="19" t="n">
        <v>1632</v>
      </c>
      <c r="B257" s="19" t="inlineStr">
        <is>
          <t>Upplupna bidragsintäkter - utomstatliga</t>
        </is>
      </c>
      <c r="C257" s="19" t="inlineStr">
        <is>
          <t>ETS</t>
        </is>
      </c>
      <c r="D257" s="19" t="n">
        <v>12464</v>
      </c>
      <c r="E257" s="19" t="inlineStr">
        <is>
          <t>DEVELOOP</t>
        </is>
      </c>
      <c r="F257" s="19" t="n">
        <v>35081.82</v>
      </c>
      <c r="G257" s="19" t="inlineStr">
        <is>
          <t>LTU-2284-2019</t>
        </is>
      </c>
      <c r="H257" s="20" t="n">
        <v>44926</v>
      </c>
      <c r="I257" s="19" t="inlineStr">
        <is>
          <t>EX</t>
        </is>
      </c>
    </row>
    <row r="258">
      <c r="A258" s="19" t="n">
        <v>1632</v>
      </c>
      <c r="B258" s="19" t="inlineStr">
        <is>
          <t>Upplupna bidragsintäkter - utomstatliga</t>
        </is>
      </c>
      <c r="C258" s="19" t="inlineStr">
        <is>
          <t>ETS</t>
        </is>
      </c>
      <c r="D258" s="19" t="n">
        <v>13118</v>
      </c>
      <c r="E258" s="19" t="inlineStr">
        <is>
          <t>K&amp;A Wallenberg, del 2</t>
        </is>
      </c>
      <c r="F258" s="19" t="n">
        <v>443790.49</v>
      </c>
      <c r="G258" s="19" t="inlineStr">
        <is>
          <t>525-2020</t>
        </is>
      </c>
      <c r="H258" s="20" t="n">
        <v>44377</v>
      </c>
      <c r="I258" s="19" t="inlineStr">
        <is>
          <t>EX</t>
        </is>
      </c>
    </row>
    <row r="259">
      <c r="A259" s="19" t="n">
        <v>1632</v>
      </c>
      <c r="B259" s="19" t="inlineStr">
        <is>
          <t>Upplupna bidragsintäkter - utomstatliga</t>
        </is>
      </c>
      <c r="C259" s="19" t="inlineStr">
        <is>
          <t>ETS</t>
        </is>
      </c>
      <c r="D259" s="19" t="n">
        <v>19335</v>
      </c>
      <c r="E259" s="19" t="inlineStr">
        <is>
          <t>RIT2021</t>
        </is>
      </c>
      <c r="F259" s="19" t="n">
        <v>130000</v>
      </c>
      <c r="G259" s="19" t="inlineStr">
        <is>
          <t>LTU-3658-2018</t>
        </is>
      </c>
      <c r="H259" s="20" t="n">
        <v>44681</v>
      </c>
      <c r="I259" s="19" t="inlineStr">
        <is>
          <t>EX</t>
        </is>
      </c>
    </row>
    <row r="260">
      <c r="A260" s="19" t="n">
        <v>1632</v>
      </c>
      <c r="B260" s="19" t="inlineStr">
        <is>
          <t>Upplupna bidragsintäkter - utomstatliga</t>
        </is>
      </c>
      <c r="C260" s="19" t="inlineStr">
        <is>
          <t>ETS</t>
        </is>
      </c>
      <c r="D260" s="19" t="n">
        <v>19336</v>
      </c>
      <c r="E260" s="19" t="inlineStr">
        <is>
          <t>SIRT</t>
        </is>
      </c>
      <c r="F260" s="19" t="n">
        <v>8183.21</v>
      </c>
      <c r="G260" s="19" t="inlineStr">
        <is>
          <t>LTU-86-2019</t>
        </is>
      </c>
      <c r="H260" s="20" t="n">
        <v>44681</v>
      </c>
      <c r="I260" s="19" t="inlineStr">
        <is>
          <t>EX</t>
        </is>
      </c>
    </row>
    <row r="261">
      <c r="A261" s="19" t="n">
        <v>1632</v>
      </c>
      <c r="B261" s="19" t="inlineStr">
        <is>
          <t>Upplupna bidragsintäkter - utomstatliga</t>
        </is>
      </c>
      <c r="C261" s="19" t="inlineStr">
        <is>
          <t>ETS</t>
        </is>
      </c>
      <c r="D261" s="19" t="n">
        <v>19338</v>
      </c>
      <c r="E261" s="19" t="inlineStr">
        <is>
          <t>PIn3</t>
        </is>
      </c>
      <c r="F261" s="19" t="n">
        <v>503080.87</v>
      </c>
      <c r="G261" s="19" t="inlineStr">
        <is>
          <t>LTU-4914-2019</t>
        </is>
      </c>
      <c r="H261" s="20" t="n">
        <v>44561</v>
      </c>
      <c r="I261" s="19" t="inlineStr">
        <is>
          <t>EX</t>
        </is>
      </c>
    </row>
    <row r="262">
      <c r="A262" s="19" t="n">
        <v>1632</v>
      </c>
      <c r="B262" s="19" t="inlineStr">
        <is>
          <t>Upplupna bidragsintäkter - utomstatliga</t>
        </is>
      </c>
      <c r="C262" s="19" t="inlineStr">
        <is>
          <t>ETS</t>
        </is>
      </c>
      <c r="D262" s="19" t="n">
        <v>19339</v>
      </c>
      <c r="E262" s="19" t="inlineStr">
        <is>
          <t>Teknikworkshoppar</t>
        </is>
      </c>
      <c r="F262" s="19" t="n">
        <v>24000</v>
      </c>
      <c r="G262" s="19" t="inlineStr">
        <is>
          <t>LTU-5675-2019</t>
        </is>
      </c>
      <c r="H262" s="20" t="n">
        <v>44196</v>
      </c>
      <c r="I262" s="19" t="inlineStr">
        <is>
          <t>EX</t>
        </is>
      </c>
    </row>
    <row r="263">
      <c r="A263" s="19" t="n">
        <v>1632</v>
      </c>
      <c r="B263" s="19" t="inlineStr">
        <is>
          <t>Upplupna bidragsintäkter - utomstatliga</t>
        </is>
      </c>
      <c r="C263" s="19" t="inlineStr">
        <is>
          <t>ETS</t>
        </is>
      </c>
      <c r="D263" s="19" t="n">
        <v>402110</v>
      </c>
      <c r="E263" s="19" t="inlineStr">
        <is>
          <t>Bergskolan</t>
        </is>
      </c>
      <c r="F263" s="19" t="n">
        <v>65000</v>
      </c>
      <c r="G263" s="19" t="inlineStr">
        <is>
          <t>330-12</t>
        </is>
      </c>
      <c r="H263" s="20" t="n">
        <v>44377</v>
      </c>
      <c r="I263" s="19" t="inlineStr">
        <is>
          <t>IN</t>
        </is>
      </c>
    </row>
    <row r="264">
      <c r="A264" s="19" t="n">
        <v>1632</v>
      </c>
      <c r="B264" s="19" t="inlineStr">
        <is>
          <t>Upplupna bidragsintäkter - utomstatliga</t>
        </is>
      </c>
      <c r="C264" s="19" t="inlineStr">
        <is>
          <t>ETS</t>
        </is>
      </c>
      <c r="D264" s="19" t="n">
        <v>47331</v>
      </c>
      <c r="E264" s="19" t="inlineStr">
        <is>
          <t>Northern Axis-Barents Link</t>
        </is>
      </c>
      <c r="F264" s="19" t="n">
        <v>31752.93</v>
      </c>
      <c r="G264" s="19" t="inlineStr">
        <is>
          <t>150-2019</t>
        </is>
      </c>
      <c r="H264" s="20" t="n">
        <v>44834</v>
      </c>
      <c r="I264" s="19" t="inlineStr">
        <is>
          <t>EX</t>
        </is>
      </c>
    </row>
    <row r="265">
      <c r="A265" s="19" t="n">
        <v>1632</v>
      </c>
      <c r="B265" s="19" t="inlineStr">
        <is>
          <t>Upplupna bidragsintäkter - utomstatliga</t>
        </is>
      </c>
      <c r="C265" s="19" t="inlineStr">
        <is>
          <t>ETS</t>
        </is>
      </c>
      <c r="D265" s="19" t="n">
        <v>47336</v>
      </c>
      <c r="E265" s="19" t="inlineStr">
        <is>
          <t>Vägar till hållbar utveckling</t>
        </is>
      </c>
      <c r="F265" s="19" t="n">
        <v>25543.2</v>
      </c>
      <c r="G265" s="19" t="inlineStr">
        <is>
          <t>2220-2020</t>
        </is>
      </c>
      <c r="H265" s="20" t="n">
        <v>44834</v>
      </c>
      <c r="I265" s="19" t="inlineStr">
        <is>
          <t>EX</t>
        </is>
      </c>
    </row>
    <row r="266">
      <c r="A266" s="19" t="n">
        <v>1632</v>
      </c>
      <c r="B266" s="19" t="inlineStr">
        <is>
          <t>Upplupna bidragsintäkter - utomstatliga</t>
        </is>
      </c>
      <c r="C266" s="19" t="inlineStr">
        <is>
          <t>ETS</t>
        </is>
      </c>
      <c r="D266" s="19" t="n">
        <v>48125</v>
      </c>
      <c r="E266" s="19" t="inlineStr">
        <is>
          <t>GSA-Samverkan</t>
        </is>
      </c>
      <c r="F266" s="19" t="n">
        <v>5275.45</v>
      </c>
      <c r="G266" s="19" t="inlineStr">
        <is>
          <t>LTU-1231-2018</t>
        </is>
      </c>
      <c r="H266" s="20" t="n">
        <v>44165</v>
      </c>
      <c r="I266" s="19" t="inlineStr">
        <is>
          <t>EX</t>
        </is>
      </c>
    </row>
    <row r="267">
      <c r="A267" s="19" t="n">
        <v>1632</v>
      </c>
      <c r="B267" s="19" t="inlineStr">
        <is>
          <t>Upplupna bidragsintäkter - utomstatliga</t>
        </is>
      </c>
      <c r="C267" s="19" t="inlineStr">
        <is>
          <t>ETS</t>
        </is>
      </c>
      <c r="D267" s="19" t="n">
        <v>48126</v>
      </c>
      <c r="E267" s="19" t="inlineStr">
        <is>
          <t>Konkurrenskraft 2030</t>
        </is>
      </c>
      <c r="F267" s="19" t="n">
        <v>58566.23</v>
      </c>
      <c r="G267" s="19" t="inlineStr">
        <is>
          <t>1304-2019</t>
        </is>
      </c>
      <c r="H267" s="20" t="n">
        <v>44561</v>
      </c>
      <c r="I267" s="19" t="inlineStr">
        <is>
          <t>EX</t>
        </is>
      </c>
    </row>
    <row r="268">
      <c r="A268" s="19" t="n">
        <v>1632</v>
      </c>
      <c r="B268" s="19" t="inlineStr">
        <is>
          <t>Upplupna bidragsintäkter - utomstatliga</t>
        </is>
      </c>
      <c r="C268" s="19" t="inlineStr">
        <is>
          <t>ETS</t>
        </is>
      </c>
      <c r="D268" s="19" t="n">
        <v>48754</v>
      </c>
      <c r="E268" s="19" t="inlineStr">
        <is>
          <t>LKAB- Lärares ledarskap: nyckel till framtida kompetensförsörjning</t>
        </is>
      </c>
      <c r="F268" s="19" t="n">
        <v>1079861.55</v>
      </c>
      <c r="G268" s="19" t="inlineStr">
        <is>
          <t>LTU-238-2018</t>
        </is>
      </c>
      <c r="H268" s="20" t="n">
        <v>44561</v>
      </c>
      <c r="I268" s="19" t="inlineStr">
        <is>
          <t>EX</t>
        </is>
      </c>
    </row>
    <row r="269">
      <c r="A269" s="19" t="n">
        <v>1632</v>
      </c>
      <c r="B269" s="19" t="inlineStr">
        <is>
          <t>Upplupna bidragsintäkter - utomstatliga</t>
        </is>
      </c>
      <c r="C269" s="19" t="inlineStr">
        <is>
          <t>ETS</t>
        </is>
      </c>
      <c r="D269" s="19" t="n">
        <v>487593</v>
      </c>
      <c r="E269" s="19" t="inlineStr">
        <is>
          <t>GSA-3 Lärande utvärdering</t>
        </is>
      </c>
      <c r="F269" s="19" t="n">
        <v>13745.89</v>
      </c>
      <c r="G269" s="19" t="inlineStr">
        <is>
          <t>LTU-1231-2018</t>
        </is>
      </c>
      <c r="H269" s="20" t="n">
        <v>44196</v>
      </c>
      <c r="I269" s="19" t="inlineStr">
        <is>
          <t>EX</t>
        </is>
      </c>
    </row>
    <row r="270">
      <c r="A270" s="19" t="n">
        <v>1632</v>
      </c>
      <c r="B270" s="19" t="inlineStr">
        <is>
          <t>Upplupna bidragsintäkter - utomstatliga</t>
        </is>
      </c>
      <c r="C270" s="19" t="inlineStr">
        <is>
          <t>ETS</t>
        </is>
      </c>
      <c r="D270" s="19" t="n">
        <v>48761</v>
      </c>
      <c r="E270" s="19" t="inlineStr">
        <is>
          <t>BID4E</t>
        </is>
      </c>
      <c r="F270" s="19" t="n">
        <v>339794.14</v>
      </c>
      <c r="G270" s="19" t="inlineStr">
        <is>
          <t>3152-2018</t>
        </is>
      </c>
      <c r="H270" s="20" t="n">
        <v>44377</v>
      </c>
      <c r="I270" s="19" t="inlineStr">
        <is>
          <t>EX</t>
        </is>
      </c>
    </row>
    <row r="271">
      <c r="A271" s="19" t="n">
        <v>1632</v>
      </c>
      <c r="B271" s="19" t="inlineStr">
        <is>
          <t>Upplupna bidragsintäkter - utomstatliga</t>
        </is>
      </c>
      <c r="C271" s="19" t="inlineStr">
        <is>
          <t>ETS</t>
        </is>
      </c>
      <c r="D271" s="19" t="n">
        <v>48763</v>
      </c>
      <c r="E271" s="19" t="inlineStr">
        <is>
          <t>Konkurrenskraft 2030</t>
        </is>
      </c>
      <c r="F271" s="19" t="n">
        <v>29379</v>
      </c>
      <c r="G271" s="19" t="inlineStr">
        <is>
          <t>1304-2019</t>
        </is>
      </c>
      <c r="H271" s="20" t="n">
        <v>44561</v>
      </c>
      <c r="I271" s="19" t="inlineStr">
        <is>
          <t>EX</t>
        </is>
      </c>
    </row>
    <row r="272">
      <c r="A272" s="19" t="n">
        <v>1632</v>
      </c>
      <c r="B272" s="19" t="inlineStr">
        <is>
          <t>Upplupna bidragsintäkter - utomstatliga</t>
        </is>
      </c>
      <c r="C272" s="19" t="inlineStr">
        <is>
          <t>ETS</t>
        </is>
      </c>
      <c r="D272" s="19" t="n">
        <v>48765</v>
      </c>
      <c r="E272" s="19" t="inlineStr">
        <is>
          <t>Symbioma</t>
        </is>
      </c>
      <c r="F272" s="19" t="n">
        <v>798249.46</v>
      </c>
      <c r="G272" s="19" t="inlineStr">
        <is>
          <t>1773-2019</t>
        </is>
      </c>
      <c r="H272" s="20" t="n">
        <v>44712</v>
      </c>
      <c r="I272" s="19" t="inlineStr">
        <is>
          <t>EX</t>
        </is>
      </c>
    </row>
    <row r="273">
      <c r="A273" s="19" t="n">
        <v>1632</v>
      </c>
      <c r="B273" s="19" t="inlineStr">
        <is>
          <t>Upplupna bidragsintäkter - utomstatliga</t>
        </is>
      </c>
      <c r="C273" s="19" t="inlineStr">
        <is>
          <t>ETS</t>
        </is>
      </c>
      <c r="D273" s="19" t="n">
        <v>48766</v>
      </c>
      <c r="E273" s="19" t="inlineStr">
        <is>
          <t>Nordic NaBs</t>
        </is>
      </c>
      <c r="F273" s="19" t="n">
        <v>67113.52</v>
      </c>
      <c r="G273" s="19" t="inlineStr">
        <is>
          <t>2766-2018</t>
        </is>
      </c>
      <c r="H273" s="20" t="n">
        <v>44561</v>
      </c>
      <c r="I273" s="19" t="inlineStr">
        <is>
          <t>EX</t>
        </is>
      </c>
    </row>
    <row r="274">
      <c r="A274" s="19" t="n">
        <v>1632</v>
      </c>
      <c r="B274" s="19" t="inlineStr">
        <is>
          <t>Upplupna bidragsintäkter - utomstatliga</t>
        </is>
      </c>
      <c r="C274" s="19" t="inlineStr">
        <is>
          <t>ETS</t>
        </is>
      </c>
      <c r="D274" s="19" t="n">
        <v>48767</v>
      </c>
      <c r="E274" s="19" t="inlineStr">
        <is>
          <t>DigiProcess</t>
        </is>
      </c>
      <c r="F274" s="19" t="n">
        <v>459176.91</v>
      </c>
      <c r="G274" s="19" t="inlineStr">
        <is>
          <t>2324-2019</t>
        </is>
      </c>
      <c r="H274" s="20" t="n">
        <v>44834</v>
      </c>
      <c r="I274" s="19" t="inlineStr">
        <is>
          <t>EX</t>
        </is>
      </c>
    </row>
    <row r="275">
      <c r="A275" s="19" t="n">
        <v>1632</v>
      </c>
      <c r="B275" s="19" t="inlineStr">
        <is>
          <t>Upplupna bidragsintäkter - utomstatliga</t>
        </is>
      </c>
      <c r="C275" s="19" t="inlineStr">
        <is>
          <t>ETS</t>
        </is>
      </c>
      <c r="D275" s="19" t="n">
        <v>48770</v>
      </c>
      <c r="E275" s="19" t="inlineStr">
        <is>
          <t>Innovationsplattform Kiruna</t>
        </is>
      </c>
      <c r="F275" s="19" t="n">
        <v>41965.09</v>
      </c>
      <c r="G275" s="19" t="inlineStr">
        <is>
          <t>4527-2019</t>
        </is>
      </c>
      <c r="H275" s="20" t="n">
        <v>45291</v>
      </c>
      <c r="I275" s="19" t="inlineStr">
        <is>
          <t>EX</t>
        </is>
      </c>
    </row>
    <row r="276">
      <c r="A276" s="19" t="n">
        <v>1632</v>
      </c>
      <c r="B276" s="19" t="inlineStr">
        <is>
          <t>Upplupna bidragsintäkter - utomstatliga</t>
        </is>
      </c>
      <c r="C276" s="19" t="inlineStr">
        <is>
          <t>ETS</t>
        </is>
      </c>
      <c r="D276" s="19" t="n">
        <v>493156</v>
      </c>
      <c r="E276" s="19" t="inlineStr">
        <is>
          <t>MIREU</t>
        </is>
      </c>
      <c r="F276" s="19" t="n">
        <v>119636.32</v>
      </c>
      <c r="G276" s="19" t="inlineStr">
        <is>
          <t>4192-2017</t>
        </is>
      </c>
      <c r="H276" s="20" t="n">
        <v>44196</v>
      </c>
      <c r="I276" s="19" t="inlineStr">
        <is>
          <t>EX</t>
        </is>
      </c>
    </row>
    <row r="277">
      <c r="A277" s="19" t="n">
        <v>1632</v>
      </c>
      <c r="B277" s="19" t="inlineStr">
        <is>
          <t>Upplupna bidragsintäkter - utomstatliga</t>
        </is>
      </c>
      <c r="C277" s="19" t="inlineStr">
        <is>
          <t>ETS</t>
        </is>
      </c>
      <c r="D277" s="19" t="n">
        <v>493168</v>
      </c>
      <c r="E277" s="19" t="inlineStr">
        <is>
          <t>CASES - SSHRC</t>
        </is>
      </c>
      <c r="F277" s="19" t="n">
        <v>44635.98</v>
      </c>
      <c r="G277" s="19" t="inlineStr">
        <is>
          <t>LTU-5452-2019</t>
        </is>
      </c>
      <c r="H277" s="20" t="n">
        <v>46112</v>
      </c>
      <c r="I277" s="19" t="inlineStr">
        <is>
          <t>EX</t>
        </is>
      </c>
    </row>
    <row r="278">
      <c r="A278" s="19" t="n">
        <v>1632</v>
      </c>
      <c r="B278" s="19" t="inlineStr">
        <is>
          <t>Upplupna bidragsintäkter - utomstatliga</t>
        </is>
      </c>
      <c r="C278" s="19" t="inlineStr">
        <is>
          <t>ETS</t>
        </is>
      </c>
      <c r="D278" s="19" t="n">
        <v>494164</v>
      </c>
      <c r="E278" s="19" t="inlineStr">
        <is>
          <t>Järn i norr - doktorand</t>
        </is>
      </c>
      <c r="F278" s="19" t="n">
        <v>107982</v>
      </c>
      <c r="G278" s="19" t="inlineStr">
        <is>
          <t>2864-2015</t>
        </is>
      </c>
      <c r="H278" s="20" t="n">
        <v>44561</v>
      </c>
      <c r="I278" s="19" t="inlineStr">
        <is>
          <t>EX</t>
        </is>
      </c>
    </row>
    <row r="279">
      <c r="A279" s="19" t="n">
        <v>1632</v>
      </c>
      <c r="B279" s="19" t="inlineStr">
        <is>
          <t>Upplupna bidragsintäkter - utomstatliga</t>
        </is>
      </c>
      <c r="C279" s="19" t="inlineStr">
        <is>
          <t>ETS</t>
        </is>
      </c>
      <c r="D279" s="19" t="n">
        <v>494177</v>
      </c>
      <c r="E279" s="19" t="inlineStr">
        <is>
          <t>Luleå 400 år</t>
        </is>
      </c>
      <c r="F279" s="19" t="n">
        <v>1028259</v>
      </c>
      <c r="G279" s="19" t="inlineStr">
        <is>
          <t>3923-2018</t>
        </is>
      </c>
      <c r="H279" s="20" t="n">
        <v>44561</v>
      </c>
      <c r="I279" s="19" t="inlineStr">
        <is>
          <t>EX</t>
        </is>
      </c>
    </row>
    <row r="280">
      <c r="A280" s="19" t="n">
        <v>1632</v>
      </c>
      <c r="B280" s="19" t="inlineStr">
        <is>
          <t>Upplupna bidragsintäkter - utomstatliga</t>
        </is>
      </c>
      <c r="C280" s="19" t="inlineStr">
        <is>
          <t>HLV</t>
        </is>
      </c>
      <c r="D280" s="19" t="n">
        <v>684231</v>
      </c>
      <c r="E280" s="19" t="inlineStr">
        <is>
          <t>Verksamhetsutveckling - Luleå kommun</t>
        </is>
      </c>
      <c r="F280" s="19" t="n">
        <v>87185.42</v>
      </c>
      <c r="G280" s="19" t="inlineStr">
        <is>
          <t>798-15</t>
        </is>
      </c>
      <c r="H280" s="20" t="n">
        <v>44561</v>
      </c>
      <c r="I280" s="19" t="inlineStr">
        <is>
          <t>EX</t>
        </is>
      </c>
    </row>
    <row r="281">
      <c r="A281" s="19" t="n">
        <v>1632</v>
      </c>
      <c r="B281" s="19" t="inlineStr">
        <is>
          <t>Upplupna bidragsintäkter - utomstatliga</t>
        </is>
      </c>
      <c r="C281" s="19" t="inlineStr">
        <is>
          <t>HLV</t>
        </is>
      </c>
      <c r="D281" s="19" t="n">
        <v>684338</v>
      </c>
      <c r="E281" s="19" t="inlineStr">
        <is>
          <t>Nordic NaBs</t>
        </is>
      </c>
      <c r="F281" s="19" t="n">
        <v>313581.51</v>
      </c>
      <c r="G281" s="19" t="inlineStr">
        <is>
          <t>LTU-2766-2018</t>
        </is>
      </c>
      <c r="H281" s="20" t="n">
        <v>44561</v>
      </c>
      <c r="I281" s="19" t="inlineStr">
        <is>
          <t>EX</t>
        </is>
      </c>
    </row>
    <row r="282">
      <c r="A282" s="19" t="n">
        <v>1632</v>
      </c>
      <c r="B282" s="19" t="inlineStr">
        <is>
          <t>Upplupna bidragsintäkter - utomstatliga</t>
        </is>
      </c>
      <c r="C282" s="19" t="inlineStr">
        <is>
          <t>HLV</t>
        </is>
      </c>
      <c r="D282" s="19" t="n">
        <v>684341</v>
      </c>
      <c r="E282" s="19" t="inlineStr">
        <is>
          <t>ChatPal (NPA)</t>
        </is>
      </c>
      <c r="F282" s="19" t="n">
        <v>112095.73</v>
      </c>
      <c r="G282" s="19" t="inlineStr">
        <is>
          <t>LTU-3910-2018</t>
        </is>
      </c>
      <c r="H282" s="19" t="inlineStr">
        <is>
          <t>2022-13-31</t>
        </is>
      </c>
      <c r="I282" s="19" t="inlineStr">
        <is>
          <t>EX</t>
        </is>
      </c>
    </row>
    <row r="283">
      <c r="A283" s="19" t="n">
        <v>1632</v>
      </c>
      <c r="B283" s="19" t="inlineStr">
        <is>
          <t>Upplupna bidragsintäkter - utomstatliga</t>
        </is>
      </c>
      <c r="C283" s="19" t="inlineStr">
        <is>
          <t>HLV</t>
        </is>
      </c>
      <c r="D283" s="19" t="n">
        <v>684347</v>
      </c>
      <c r="E283" s="19" t="inlineStr">
        <is>
          <t>Flexitprogram (Norrbottens kommuner)</t>
        </is>
      </c>
      <c r="F283" s="19" t="n">
        <v>574699.88</v>
      </c>
      <c r="G283" s="19" t="inlineStr">
        <is>
          <t>LTU-1988-2017</t>
        </is>
      </c>
      <c r="H283" s="20" t="n">
        <v>44440</v>
      </c>
      <c r="I283" s="19" t="inlineStr">
        <is>
          <t>EX</t>
        </is>
      </c>
    </row>
    <row r="284">
      <c r="A284" s="19" t="n">
        <v>1632</v>
      </c>
      <c r="B284" s="19" t="inlineStr">
        <is>
          <t>Upplupna bidragsintäkter - utomstatliga</t>
        </is>
      </c>
      <c r="C284" s="19" t="inlineStr">
        <is>
          <t>HLV</t>
        </is>
      </c>
      <c r="D284" s="19" t="n">
        <v>684350</v>
      </c>
      <c r="E284" s="19" t="inlineStr">
        <is>
          <t>Hemtjänst och brandsäkerhet (Brandforsk)</t>
        </is>
      </c>
      <c r="F284" s="19" t="n">
        <v>62176.52</v>
      </c>
      <c r="G284" s="19" t="inlineStr">
        <is>
          <t>LTU-4994-2019</t>
        </is>
      </c>
      <c r="H284" s="20" t="n">
        <v>44255</v>
      </c>
      <c r="I284" s="19" t="inlineStr">
        <is>
          <t>EX</t>
        </is>
      </c>
    </row>
    <row r="285">
      <c r="A285" s="19" t="n">
        <v>1632</v>
      </c>
      <c r="B285" s="19" t="inlineStr">
        <is>
          <t>Upplupna bidragsintäkter - utomstatliga</t>
        </is>
      </c>
      <c r="C285" s="19" t="inlineStr">
        <is>
          <t>HLV</t>
        </is>
      </c>
      <c r="D285" s="19" t="n">
        <v>685270</v>
      </c>
      <c r="E285" s="19" t="inlineStr">
        <is>
          <t>Flexitprogram Norrbottens kommuner Catrine Kostenius</t>
        </is>
      </c>
      <c r="F285" s="19" t="n">
        <v>410999.96</v>
      </c>
      <c r="G285" s="19" t="inlineStr">
        <is>
          <t>LTU-1988-2017</t>
        </is>
      </c>
      <c r="H285" s="20" t="n">
        <v>44165</v>
      </c>
      <c r="I285" s="19" t="inlineStr">
        <is>
          <t>EX</t>
        </is>
      </c>
    </row>
    <row r="286">
      <c r="A286" s="19" t="n">
        <v>1632</v>
      </c>
      <c r="B286" s="19" t="inlineStr">
        <is>
          <t>Upplupna bidragsintäkter - utomstatliga</t>
        </is>
      </c>
      <c r="C286" s="19" t="inlineStr">
        <is>
          <t>HLV</t>
        </is>
      </c>
      <c r="D286" s="19" t="n">
        <v>685312</v>
      </c>
      <c r="E286" s="19" t="inlineStr">
        <is>
          <t>ChatPal (NPA)</t>
        </is>
      </c>
      <c r="F286" s="19" t="n">
        <v>26746.3</v>
      </c>
      <c r="G286" s="19" t="inlineStr">
        <is>
          <t>LTU-3910-2018</t>
        </is>
      </c>
      <c r="H286" s="20" t="n">
        <v>44926</v>
      </c>
      <c r="I286" s="19" t="inlineStr">
        <is>
          <t>EX</t>
        </is>
      </c>
    </row>
    <row r="287">
      <c r="A287" s="19" t="n">
        <v>1632</v>
      </c>
      <c r="B287" s="19" t="inlineStr">
        <is>
          <t>Upplupna bidragsintäkter - utomstatliga</t>
        </is>
      </c>
      <c r="C287" s="19" t="inlineStr">
        <is>
          <t>HLV</t>
        </is>
      </c>
      <c r="D287" s="19" t="n">
        <v>685355</v>
      </c>
      <c r="E287" s="19" t="inlineStr">
        <is>
          <t>Samverkansmiljö Vård och omsorg i hemmet</t>
        </is>
      </c>
      <c r="F287" s="19" t="n">
        <v>10421.41</v>
      </c>
      <c r="G287" s="19" t="inlineStr">
        <is>
          <t>LTU-3028-2017</t>
        </is>
      </c>
      <c r="H287" s="20" t="n">
        <v>44316</v>
      </c>
      <c r="I287" s="19" t="inlineStr">
        <is>
          <t>EX</t>
        </is>
      </c>
    </row>
    <row r="288">
      <c r="A288" s="19" t="n">
        <v>1632</v>
      </c>
      <c r="B288" s="19" t="inlineStr">
        <is>
          <t>Upplupna bidragsintäkter - utomstatliga</t>
        </is>
      </c>
      <c r="C288" s="19" t="inlineStr">
        <is>
          <t>HLV</t>
        </is>
      </c>
      <c r="D288" s="19" t="n">
        <v>685361</v>
      </c>
      <c r="E288" s="19" t="inlineStr">
        <is>
          <t>NACCOP</t>
        </is>
      </c>
      <c r="F288" s="19" t="n">
        <v>11899.71</v>
      </c>
      <c r="G288" s="19" t="inlineStr">
        <is>
          <t>LTU-1888-2020</t>
        </is>
      </c>
      <c r="H288" s="20" t="n">
        <v>44834</v>
      </c>
      <c r="I288" s="19" t="inlineStr">
        <is>
          <t>EX</t>
        </is>
      </c>
    </row>
    <row r="289">
      <c r="A289" s="19" t="n">
        <v>1632</v>
      </c>
      <c r="B289" s="19" t="inlineStr">
        <is>
          <t>Upplupna bidragsintäkter - utomstatliga</t>
        </is>
      </c>
      <c r="C289" s="19" t="inlineStr">
        <is>
          <t>HLV</t>
        </is>
      </c>
      <c r="D289" s="19" t="n">
        <v>685950</v>
      </c>
      <c r="E289" s="19" t="inlineStr">
        <is>
          <t>Forskningsämne Fysioterapi</t>
        </is>
      </c>
      <c r="F289" s="19" t="n">
        <v>20928</v>
      </c>
      <c r="G289" s="19" t="inlineStr">
        <is>
          <t>LTU-1407-2015</t>
        </is>
      </c>
      <c r="H289" s="20" t="n">
        <v>73050</v>
      </c>
      <c r="I289" s="19" t="inlineStr">
        <is>
          <t>IN</t>
        </is>
      </c>
    </row>
    <row r="290">
      <c r="A290" s="19" t="n">
        <v>1632</v>
      </c>
      <c r="B290" s="19" t="inlineStr">
        <is>
          <t>Upplupna bidragsintäkter - utomstatliga</t>
        </is>
      </c>
      <c r="C290" s="19" t="inlineStr">
        <is>
          <t>HLV</t>
        </is>
      </c>
      <c r="D290" s="19" t="n">
        <v>688355</v>
      </c>
      <c r="E290" s="19" t="inlineStr">
        <is>
          <t>Samverkansmiljö (vård och omsorg i hemmet, TVV)</t>
        </is>
      </c>
      <c r="F290" s="19" t="n">
        <v>77034.45</v>
      </c>
      <c r="G290" s="19" t="inlineStr">
        <is>
          <t>LTU-2903-2017</t>
        </is>
      </c>
      <c r="H290" s="20" t="n">
        <v>44316</v>
      </c>
      <c r="I290" s="19" t="inlineStr">
        <is>
          <t>EX</t>
        </is>
      </c>
    </row>
    <row r="291">
      <c r="A291" s="19" t="n">
        <v>1632</v>
      </c>
      <c r="B291" s="19" t="inlineStr">
        <is>
          <t>Upplupna bidragsintäkter - utomstatliga</t>
        </is>
      </c>
      <c r="C291" s="19" t="inlineStr">
        <is>
          <t>KKL</t>
        </is>
      </c>
      <c r="D291" s="19" t="n">
        <v>532327</v>
      </c>
      <c r="E291" s="19" t="inlineStr">
        <is>
          <t>RJ flexittjänst 2017-20 Ulrika Bergmark</t>
        </is>
      </c>
      <c r="F291" s="19" t="n">
        <v>73215.37</v>
      </c>
      <c r="G291" s="19" t="inlineStr">
        <is>
          <t>LTU-2235-2017</t>
        </is>
      </c>
      <c r="H291" s="20" t="n">
        <v>44530</v>
      </c>
      <c r="I291" s="19" t="inlineStr">
        <is>
          <t>EX</t>
        </is>
      </c>
    </row>
    <row r="292">
      <c r="A292" s="19" t="n">
        <v>1632</v>
      </c>
      <c r="B292" s="19" t="inlineStr">
        <is>
          <t>Upplupna bidragsintäkter - utomstatliga</t>
        </is>
      </c>
      <c r="C292" s="19" t="inlineStr">
        <is>
          <t>KKL</t>
        </is>
      </c>
      <c r="D292" s="19" t="n">
        <v>532329</v>
      </c>
      <c r="E292" s="19" t="inlineStr">
        <is>
          <t>LKAB- Lärares ledarskap</t>
        </is>
      </c>
      <c r="F292" s="19" t="n">
        <v>973306.91</v>
      </c>
      <c r="G292" s="19" t="inlineStr">
        <is>
          <t>LTU-238-2018</t>
        </is>
      </c>
      <c r="H292" s="20" t="n">
        <v>44926</v>
      </c>
      <c r="I292" s="19" t="inlineStr">
        <is>
          <t>EX</t>
        </is>
      </c>
    </row>
    <row r="293">
      <c r="A293" s="19" t="n">
        <v>1632</v>
      </c>
      <c r="B293" s="19" t="inlineStr">
        <is>
          <t>Upplupna bidragsintäkter - utomstatliga</t>
        </is>
      </c>
      <c r="C293" s="19" t="inlineStr">
        <is>
          <t>KKL</t>
        </is>
      </c>
      <c r="D293" s="19" t="n">
        <v>532401</v>
      </c>
      <c r="E293" s="19" t="inlineStr">
        <is>
          <t>Forskarskola 2018 Carl Alexander Allwood</t>
        </is>
      </c>
      <c r="F293" s="19" t="n">
        <v>270130.08</v>
      </c>
      <c r="G293" s="19" t="inlineStr">
        <is>
          <t>708-2018</t>
        </is>
      </c>
      <c r="H293" s="20" t="n">
        <v>45291</v>
      </c>
      <c r="I293" s="19" t="inlineStr">
        <is>
          <t>EX</t>
        </is>
      </c>
    </row>
    <row r="294">
      <c r="A294" s="19" t="n">
        <v>1632</v>
      </c>
      <c r="B294" s="19" t="inlineStr">
        <is>
          <t>Upplupna bidragsintäkter - utomstatliga</t>
        </is>
      </c>
      <c r="C294" s="19" t="inlineStr">
        <is>
          <t>KKL</t>
        </is>
      </c>
      <c r="D294" s="19" t="n">
        <v>532402</v>
      </c>
      <c r="E294" s="19" t="inlineStr">
        <is>
          <t>Forskarskola 2018 Björn Emmoth</t>
        </is>
      </c>
      <c r="F294" s="19" t="n">
        <v>287334.77</v>
      </c>
      <c r="G294" s="19" t="inlineStr">
        <is>
          <t>708-2018</t>
        </is>
      </c>
      <c r="H294" s="20" t="n">
        <v>45291</v>
      </c>
      <c r="I294" s="19" t="inlineStr">
        <is>
          <t>EX</t>
        </is>
      </c>
    </row>
    <row r="295">
      <c r="A295" s="19" t="n">
        <v>1632</v>
      </c>
      <c r="B295" s="19" t="inlineStr">
        <is>
          <t>Upplupna bidragsintäkter - utomstatliga</t>
        </is>
      </c>
      <c r="C295" s="19" t="inlineStr">
        <is>
          <t>KKL</t>
        </is>
      </c>
      <c r="D295" s="19" t="n">
        <v>532403</v>
      </c>
      <c r="E295" s="19" t="inlineStr">
        <is>
          <t>Forskarskola 2018 Moa Frid</t>
        </is>
      </c>
      <c r="F295" s="19" t="n">
        <v>242335.68</v>
      </c>
      <c r="G295" s="19" t="inlineStr">
        <is>
          <t>LTU-708-2018</t>
        </is>
      </c>
      <c r="H295" s="20" t="n">
        <v>45291</v>
      </c>
      <c r="I295" s="19" t="inlineStr">
        <is>
          <t>EX</t>
        </is>
      </c>
    </row>
    <row r="296">
      <c r="A296" s="19" t="n">
        <v>1632</v>
      </c>
      <c r="B296" s="19" t="inlineStr">
        <is>
          <t>Upplupna bidragsintäkter - utomstatliga</t>
        </is>
      </c>
      <c r="C296" s="19" t="inlineStr">
        <is>
          <t>KKL</t>
        </is>
      </c>
      <c r="D296" s="19" t="n">
        <v>533401</v>
      </c>
      <c r="E296" s="19" t="inlineStr">
        <is>
          <t>Forskarskola 2018 Strandberg Agnes</t>
        </is>
      </c>
      <c r="F296" s="19" t="n">
        <v>295946.85</v>
      </c>
      <c r="G296" s="19" t="inlineStr">
        <is>
          <t>708-2018</t>
        </is>
      </c>
      <c r="H296" s="20" t="n">
        <v>45291</v>
      </c>
      <c r="I296" s="19" t="inlineStr">
        <is>
          <t>EX</t>
        </is>
      </c>
    </row>
    <row r="297">
      <c r="A297" s="19" t="n">
        <v>1632</v>
      </c>
      <c r="B297" s="19" t="inlineStr">
        <is>
          <t>Upplupna bidragsintäkter - utomstatliga</t>
        </is>
      </c>
      <c r="C297" s="19" t="inlineStr">
        <is>
          <t>KKL</t>
        </is>
      </c>
      <c r="D297" s="19" t="n">
        <v>533402</v>
      </c>
      <c r="E297" s="19" t="inlineStr">
        <is>
          <t>Forskarskola 2018 Brännmark Theres</t>
        </is>
      </c>
      <c r="F297" s="19" t="n">
        <v>251296.41</v>
      </c>
      <c r="G297" s="19" t="inlineStr">
        <is>
          <t>708-2018</t>
        </is>
      </c>
      <c r="H297" s="20" t="n">
        <v>45291</v>
      </c>
      <c r="I297" s="19" t="inlineStr">
        <is>
          <t>EX</t>
        </is>
      </c>
    </row>
    <row r="298">
      <c r="A298" s="19" t="n">
        <v>1632</v>
      </c>
      <c r="B298" s="19" t="inlineStr">
        <is>
          <t>Upplupna bidragsintäkter - utomstatliga</t>
        </is>
      </c>
      <c r="C298" s="19" t="inlineStr">
        <is>
          <t>KKL</t>
        </is>
      </c>
      <c r="D298" s="19" t="n">
        <v>534401</v>
      </c>
      <c r="E298" s="19" t="inlineStr">
        <is>
          <t>Forskarskola 2018 Danielsson Denise</t>
        </is>
      </c>
      <c r="F298" s="19" t="n">
        <v>241752.31</v>
      </c>
      <c r="G298" s="19" t="inlineStr">
        <is>
          <t>708-2018</t>
        </is>
      </c>
      <c r="H298" s="20" t="n">
        <v>45291</v>
      </c>
      <c r="I298" s="19" t="inlineStr">
        <is>
          <t>EX</t>
        </is>
      </c>
    </row>
    <row r="299">
      <c r="A299" s="19" t="n">
        <v>1632</v>
      </c>
      <c r="B299" s="19" t="inlineStr">
        <is>
          <t>Upplupna bidragsintäkter - utomstatliga</t>
        </is>
      </c>
      <c r="C299" s="19" t="inlineStr">
        <is>
          <t>KKL</t>
        </is>
      </c>
      <c r="D299" s="19" t="n">
        <v>535401</v>
      </c>
      <c r="E299" s="19" t="inlineStr">
        <is>
          <t>Forskarskola 2018 Bergqvist Erik</t>
        </is>
      </c>
      <c r="F299" s="19" t="n">
        <v>243316.38</v>
      </c>
      <c r="G299" s="19" t="inlineStr">
        <is>
          <t>708-2018</t>
        </is>
      </c>
      <c r="H299" s="20" t="n">
        <v>45291</v>
      </c>
      <c r="I299" s="19" t="inlineStr">
        <is>
          <t>EX</t>
        </is>
      </c>
    </row>
    <row r="300">
      <c r="A300" s="19" t="n">
        <v>1632</v>
      </c>
      <c r="B300" s="19" t="inlineStr">
        <is>
          <t>Upplupna bidragsintäkter - utomstatliga</t>
        </is>
      </c>
      <c r="C300" s="19" t="inlineStr">
        <is>
          <t>KKL</t>
        </is>
      </c>
      <c r="D300" s="19" t="n">
        <v>535402</v>
      </c>
      <c r="E300" s="19" t="inlineStr">
        <is>
          <t>Forskarskola 2018 Tossavainen Anne</t>
        </is>
      </c>
      <c r="F300" s="19" t="n">
        <v>245782.02</v>
      </c>
      <c r="G300" s="19" t="inlineStr">
        <is>
          <t>708-2018</t>
        </is>
      </c>
      <c r="H300" s="20" t="n">
        <v>45291</v>
      </c>
      <c r="I300" s="19" t="inlineStr">
        <is>
          <t>EX</t>
        </is>
      </c>
    </row>
    <row r="301">
      <c r="A301" s="19" t="n">
        <v>1632</v>
      </c>
      <c r="B301" s="19" t="inlineStr">
        <is>
          <t>Upplupna bidragsintäkter - utomstatliga</t>
        </is>
      </c>
      <c r="C301" s="19" t="inlineStr">
        <is>
          <t>KKL</t>
        </is>
      </c>
      <c r="D301" s="19" t="n">
        <v>560313</v>
      </c>
      <c r="E301" s="19" t="inlineStr">
        <is>
          <t>EIT - MiRe Books</t>
        </is>
      </c>
      <c r="F301" s="19" t="n">
        <v>439984.87</v>
      </c>
      <c r="G301" s="19" t="inlineStr">
        <is>
          <t>LTU-4094-2018-3</t>
        </is>
      </c>
      <c r="H301" s="20" t="n">
        <v>44561</v>
      </c>
      <c r="I301" s="19" t="inlineStr">
        <is>
          <t>IN</t>
        </is>
      </c>
    </row>
    <row r="302">
      <c r="A302" s="19" t="n">
        <v>1632</v>
      </c>
      <c r="B302" s="19" t="inlineStr">
        <is>
          <t>Upplupna bidragsintäkter - utomstatliga</t>
        </is>
      </c>
      <c r="C302" s="19" t="inlineStr">
        <is>
          <t>SBN</t>
        </is>
      </c>
      <c r="D302" s="19" t="n">
        <v>141101</v>
      </c>
      <c r="E302" s="19" t="inlineStr">
        <is>
          <t>Bergsskolan II</t>
        </is>
      </c>
      <c r="F302" s="19" t="n">
        <v>151450</v>
      </c>
      <c r="G302" s="19" t="inlineStr">
        <is>
          <t>3756-2018</t>
        </is>
      </c>
      <c r="H302" s="20" t="n">
        <v>44377</v>
      </c>
      <c r="I302" s="19" t="inlineStr">
        <is>
          <t>IN</t>
        </is>
      </c>
    </row>
    <row r="303">
      <c r="A303" s="19" t="n">
        <v>1632</v>
      </c>
      <c r="B303" s="19" t="inlineStr">
        <is>
          <t>Upplupna bidragsintäkter - utomstatliga</t>
        </is>
      </c>
      <c r="C303" s="19" t="inlineStr">
        <is>
          <t>SBN</t>
        </is>
      </c>
      <c r="D303" s="19" t="n">
        <v>142193</v>
      </c>
      <c r="E303" s="19" t="inlineStr">
        <is>
          <t>IEDDA-RS</t>
        </is>
      </c>
      <c r="F303" s="19" t="n">
        <v>19370.51</v>
      </c>
      <c r="G303" s="19" t="inlineStr">
        <is>
          <t>LTU-1722-2019</t>
        </is>
      </c>
      <c r="H303" s="20" t="n">
        <v>44926</v>
      </c>
      <c r="I303" s="19" t="inlineStr">
        <is>
          <t>EX</t>
        </is>
      </c>
    </row>
    <row r="304">
      <c r="A304" s="19" t="n">
        <v>1632</v>
      </c>
      <c r="B304" s="19" t="inlineStr">
        <is>
          <t>Upplupna bidragsintäkter - utomstatliga</t>
        </is>
      </c>
      <c r="C304" s="19" t="inlineStr">
        <is>
          <t>SBN</t>
        </is>
      </c>
      <c r="D304" s="19" t="n">
        <v>143811</v>
      </c>
      <c r="E304" s="19" t="inlineStr">
        <is>
          <t>EU-Interreg IV A Nord-arctic-ecocrete</t>
        </is>
      </c>
      <c r="F304" s="19" t="n">
        <v>342151.09</v>
      </c>
      <c r="G304" s="19" t="inlineStr">
        <is>
          <t>330-2018</t>
        </is>
      </c>
      <c r="H304" s="20" t="n">
        <v>44408</v>
      </c>
      <c r="I304" s="19" t="inlineStr">
        <is>
          <t>EX</t>
        </is>
      </c>
    </row>
    <row r="305">
      <c r="A305" s="19" t="n">
        <v>1632</v>
      </c>
      <c r="B305" s="19" t="inlineStr">
        <is>
          <t>Upplupna bidragsintäkter - utomstatliga</t>
        </is>
      </c>
      <c r="C305" s="19" t="inlineStr">
        <is>
          <t>SBN</t>
        </is>
      </c>
      <c r="D305" s="19" t="n">
        <v>143812</v>
      </c>
      <c r="E305" s="19" t="inlineStr">
        <is>
          <t>EU-Kolarctic-ICEOP</t>
        </is>
      </c>
      <c r="F305" s="19" t="n">
        <v>295369.89</v>
      </c>
      <c r="G305" s="19" t="inlineStr">
        <is>
          <t>3199-2018</t>
        </is>
      </c>
      <c r="H305" s="20" t="n">
        <v>44316</v>
      </c>
      <c r="I305" s="19" t="inlineStr">
        <is>
          <t>EX</t>
        </is>
      </c>
    </row>
    <row r="306">
      <c r="A306" s="19" t="n">
        <v>1632</v>
      </c>
      <c r="B306" s="19" t="inlineStr">
        <is>
          <t>Upplupna bidragsintäkter - utomstatliga</t>
        </is>
      </c>
      <c r="C306" s="19" t="inlineStr">
        <is>
          <t>SBN</t>
        </is>
      </c>
      <c r="D306" s="19" t="n">
        <v>143817</v>
      </c>
      <c r="E306" s="19" t="inlineStr">
        <is>
          <t>BeFo Shotcrete prestudy</t>
        </is>
      </c>
      <c r="F306" s="19" t="n">
        <v>70</v>
      </c>
      <c r="G306" s="19" t="inlineStr">
        <is>
          <t>2759-2020</t>
        </is>
      </c>
      <c r="H306" s="20" t="n">
        <v>44561</v>
      </c>
      <c r="I306" s="19" t="inlineStr">
        <is>
          <t>EX</t>
        </is>
      </c>
    </row>
    <row r="307">
      <c r="A307" s="19" t="n">
        <v>1632</v>
      </c>
      <c r="B307" s="19" t="inlineStr">
        <is>
          <t>Upplupna bidragsintäkter - utomstatliga</t>
        </is>
      </c>
      <c r="C307" s="19" t="inlineStr">
        <is>
          <t>SBN</t>
        </is>
      </c>
      <c r="D307" s="19" t="n">
        <v>144328</v>
      </c>
      <c r="E307" s="19" t="inlineStr">
        <is>
          <t>Gnistor från skogsbruksmaskiner - Brandforsk</t>
        </is>
      </c>
      <c r="F307" s="19" t="n">
        <v>197626.28</v>
      </c>
      <c r="G307" s="19" t="inlineStr">
        <is>
          <t>Dnr LTU-962-2020</t>
        </is>
      </c>
      <c r="H307" s="20" t="n">
        <v>44561</v>
      </c>
      <c r="I307" s="19" t="inlineStr">
        <is>
          <t>EX</t>
        </is>
      </c>
    </row>
    <row r="308">
      <c r="A308" s="19" t="n">
        <v>1632</v>
      </c>
      <c r="B308" s="19" t="inlineStr">
        <is>
          <t>Upplupna bidragsintäkter - utomstatliga</t>
        </is>
      </c>
      <c r="C308" s="19" t="inlineStr">
        <is>
          <t>SBN</t>
        </is>
      </c>
      <c r="D308" s="19" t="n">
        <v>144330</v>
      </c>
      <c r="E308" s="19" t="inlineStr">
        <is>
          <t>Hemtjänst och brandsäkerhet, ur hemtjänstens perspektiv</t>
        </is>
      </c>
      <c r="F308" s="19" t="n">
        <v>63184.88</v>
      </c>
      <c r="G308" s="19" t="inlineStr">
        <is>
          <t>LTU-4994-2019</t>
        </is>
      </c>
      <c r="H308" s="20" t="n">
        <v>44255</v>
      </c>
      <c r="I308" s="19" t="inlineStr">
        <is>
          <t>EX</t>
        </is>
      </c>
    </row>
    <row r="309">
      <c r="A309" s="19" t="n">
        <v>1632</v>
      </c>
      <c r="B309" s="19" t="inlineStr">
        <is>
          <t>Upplupna bidragsintäkter - utomstatliga</t>
        </is>
      </c>
      <c r="C309" s="19" t="inlineStr">
        <is>
          <t>SBN</t>
        </is>
      </c>
      <c r="D309" s="19" t="n">
        <v>144336</v>
      </c>
      <c r="E309" s="19" t="inlineStr">
        <is>
          <t>Master-AB3c- Supercluster-Interreg</t>
        </is>
      </c>
      <c r="F309" s="19" t="n">
        <v>42841.65</v>
      </c>
      <c r="G309" s="19" t="inlineStr">
        <is>
          <t>LTU-2068-2020</t>
        </is>
      </c>
      <c r="H309" s="20" t="n">
        <v>44926</v>
      </c>
      <c r="I309" s="19" t="inlineStr">
        <is>
          <t>EX</t>
        </is>
      </c>
    </row>
    <row r="310">
      <c r="A310" s="19" t="n">
        <v>1632</v>
      </c>
      <c r="B310" s="19" t="inlineStr">
        <is>
          <t>Upplupna bidragsintäkter - utomstatliga</t>
        </is>
      </c>
      <c r="C310" s="19" t="inlineStr">
        <is>
          <t>SBN</t>
        </is>
      </c>
      <c r="D310" s="19" t="n">
        <v>145003</v>
      </c>
      <c r="E310" s="19" t="inlineStr">
        <is>
          <t>EXplORE Inäkter</t>
        </is>
      </c>
      <c r="F310" s="19" t="n">
        <v>202734.44</v>
      </c>
      <c r="G310" s="19" t="inlineStr">
        <is>
          <t>4031-2017</t>
        </is>
      </c>
      <c r="H310" s="20" t="n">
        <v>44926</v>
      </c>
      <c r="I310" s="19" t="inlineStr">
        <is>
          <t>EX</t>
        </is>
      </c>
    </row>
    <row r="311">
      <c r="A311" s="19" t="n">
        <v>1632</v>
      </c>
      <c r="B311" s="19" t="inlineStr">
        <is>
          <t>Upplupna bidragsintäkter - utomstatliga</t>
        </is>
      </c>
      <c r="C311" s="19" t="inlineStr">
        <is>
          <t>SBN</t>
        </is>
      </c>
      <c r="D311" s="19" t="n">
        <v>147175</v>
      </c>
      <c r="E311" s="19" t="inlineStr">
        <is>
          <t>EU EIT RawMaterials-MuVerDrone</t>
        </is>
      </c>
      <c r="F311" s="19" t="n">
        <v>388360.9</v>
      </c>
      <c r="G311" s="19" t="inlineStr">
        <is>
          <t>1736-2018</t>
        </is>
      </c>
      <c r="H311" s="20" t="n">
        <v>44196</v>
      </c>
      <c r="I311" s="19" t="inlineStr">
        <is>
          <t>EX</t>
        </is>
      </c>
    </row>
    <row r="312">
      <c r="A312" s="19" t="n">
        <v>1632</v>
      </c>
      <c r="B312" s="19" t="inlineStr">
        <is>
          <t>Upplupna bidragsintäkter - utomstatliga</t>
        </is>
      </c>
      <c r="C312" s="19" t="inlineStr">
        <is>
          <t>SBN</t>
        </is>
      </c>
      <c r="D312" s="19" t="n">
        <v>147201</v>
      </c>
      <c r="E312" s="19" t="inlineStr">
        <is>
          <t>EU EITRawMatCop- del 2</t>
        </is>
      </c>
      <c r="F312" s="19" t="n">
        <v>411673.2</v>
      </c>
      <c r="G312" s="19" t="inlineStr">
        <is>
          <t>LTU-4785-2019</t>
        </is>
      </c>
      <c r="H312" s="20" t="n">
        <v>44347</v>
      </c>
      <c r="I312" s="19" t="inlineStr">
        <is>
          <t>EX</t>
        </is>
      </c>
    </row>
    <row r="313">
      <c r="A313" s="19" t="n">
        <v>1632</v>
      </c>
      <c r="B313" s="19" t="inlineStr">
        <is>
          <t>Upplupna bidragsintäkter - utomstatliga</t>
        </is>
      </c>
      <c r="C313" s="19" t="inlineStr">
        <is>
          <t>SBN</t>
        </is>
      </c>
      <c r="D313" s="19" t="n">
        <v>148210</v>
      </c>
      <c r="E313" s="19" t="inlineStr">
        <is>
          <t>EU EIT Raw Materials-EnEx</t>
        </is>
      </c>
      <c r="F313" s="19" t="n">
        <v>109824.88</v>
      </c>
      <c r="G313" s="19" t="inlineStr">
        <is>
          <t>1044-17</t>
        </is>
      </c>
      <c r="H313" s="20" t="n">
        <v>44196</v>
      </c>
      <c r="I313" s="19" t="inlineStr">
        <is>
          <t>EX</t>
        </is>
      </c>
    </row>
    <row r="314">
      <c r="A314" s="19" t="n">
        <v>1632</v>
      </c>
      <c r="B314" s="19" t="inlineStr">
        <is>
          <t>Upplupna bidragsintäkter - utomstatliga</t>
        </is>
      </c>
      <c r="C314" s="19" t="inlineStr">
        <is>
          <t>SBN</t>
        </is>
      </c>
      <c r="D314" s="19" t="n">
        <v>148230</v>
      </c>
      <c r="E314" s="19" t="inlineStr">
        <is>
          <t>EU H2020 Marie Curie-MetalIntelligence</t>
        </is>
      </c>
      <c r="F314" s="19" t="n">
        <v>620665.35</v>
      </c>
      <c r="G314" s="19" t="inlineStr">
        <is>
          <t>LTU-1364-2017</t>
        </is>
      </c>
      <c r="H314" s="20" t="n">
        <v>44073</v>
      </c>
      <c r="I314" s="19" t="inlineStr">
        <is>
          <t>EX</t>
        </is>
      </c>
    </row>
    <row r="315">
      <c r="A315" s="19" t="n">
        <v>1632</v>
      </c>
      <c r="B315" s="19" t="inlineStr">
        <is>
          <t>Upplupna bidragsintäkter - utomstatliga</t>
        </is>
      </c>
      <c r="C315" s="19" t="inlineStr">
        <is>
          <t>SBN</t>
        </is>
      </c>
      <c r="D315" s="19" t="n">
        <v>148320</v>
      </c>
      <c r="E315" s="19" t="inlineStr">
        <is>
          <t>EU EIT RawMaterials-iTARG3T</t>
        </is>
      </c>
      <c r="F315" s="19" t="n">
        <v>63482.16</v>
      </c>
      <c r="G315" s="19" t="inlineStr">
        <is>
          <t>LTU-535-2019</t>
        </is>
      </c>
      <c r="H315" s="20" t="n">
        <v>44561</v>
      </c>
      <c r="I315" s="19" t="inlineStr">
        <is>
          <t>EX</t>
        </is>
      </c>
    </row>
    <row r="316">
      <c r="A316" s="19" t="n">
        <v>1632</v>
      </c>
      <c r="B316" s="19" t="inlineStr">
        <is>
          <t>Upplupna bidragsintäkter - utomstatliga</t>
        </is>
      </c>
      <c r="C316" s="19" t="inlineStr">
        <is>
          <t>SBN</t>
        </is>
      </c>
      <c r="D316" s="19" t="n">
        <v>148341</v>
      </c>
      <c r="E316" s="19" t="inlineStr">
        <is>
          <t>EU EIT RawMaterials-FARMIN</t>
        </is>
      </c>
      <c r="F316" s="19" t="n">
        <v>143117.7</v>
      </c>
      <c r="G316" s="19" t="inlineStr">
        <is>
          <t>LTU-2163-2020</t>
        </is>
      </c>
      <c r="H316" s="20" t="n">
        <v>44926</v>
      </c>
      <c r="I316" s="19" t="inlineStr">
        <is>
          <t>EX</t>
        </is>
      </c>
    </row>
    <row r="317">
      <c r="A317" s="19" t="n">
        <v>1632</v>
      </c>
      <c r="B317" s="19" t="inlineStr">
        <is>
          <t>Upplupna bidragsintäkter - utomstatliga</t>
        </is>
      </c>
      <c r="C317" s="19" t="inlineStr">
        <is>
          <t>SBN</t>
        </is>
      </c>
      <c r="D317" s="19" t="n">
        <v>149262</v>
      </c>
      <c r="E317" s="19" t="inlineStr">
        <is>
          <t>Åforsk-Arsenic Contaminated Soils</t>
        </is>
      </c>
      <c r="F317" s="19" t="n">
        <v>125000</v>
      </c>
      <c r="G317" s="19" t="inlineStr">
        <is>
          <t>LTU-1841-2016</t>
        </is>
      </c>
      <c r="H317" s="20" t="n">
        <v>44196</v>
      </c>
      <c r="I317" s="19" t="inlineStr">
        <is>
          <t>EX</t>
        </is>
      </c>
    </row>
    <row r="318">
      <c r="A318" s="19" t="n">
        <v>1632</v>
      </c>
      <c r="B318" s="19" t="inlineStr">
        <is>
          <t>Upplupna bidragsintäkter - utomstatliga</t>
        </is>
      </c>
      <c r="C318" s="19" t="inlineStr">
        <is>
          <t>SBN</t>
        </is>
      </c>
      <c r="D318" s="19" t="n">
        <v>149291</v>
      </c>
      <c r="E318" s="19" t="inlineStr">
        <is>
          <t>EU Strukturfond-KSC WP2 Koncept, prototyputveckling och innovationer</t>
        </is>
      </c>
      <c r="F318" s="19" t="n">
        <v>152052.81</v>
      </c>
      <c r="G318" s="19" t="inlineStr">
        <is>
          <t>LTU-3376-16</t>
        </is>
      </c>
      <c r="H318" s="20" t="n">
        <v>44196</v>
      </c>
      <c r="I318" s="19" t="inlineStr">
        <is>
          <t>EX</t>
        </is>
      </c>
    </row>
    <row r="319">
      <c r="A319" s="19" t="n">
        <v>1632</v>
      </c>
      <c r="B319" s="19" t="inlineStr">
        <is>
          <t>Upplupna bidragsintäkter - utomstatliga</t>
        </is>
      </c>
      <c r="C319" s="19" t="inlineStr">
        <is>
          <t>SBN</t>
        </is>
      </c>
      <c r="D319" s="19" t="n">
        <v>149292</v>
      </c>
      <c r="E319" s="19" t="inlineStr">
        <is>
          <t>EU StruktEU Strukturfond-KSC WP3 Pilot- och demonstrationsmiljö</t>
        </is>
      </c>
      <c r="F319" s="19" t="n">
        <v>146774.92</v>
      </c>
      <c r="G319" s="19" t="inlineStr">
        <is>
          <t>LTU-3376-16</t>
        </is>
      </c>
      <c r="H319" s="20" t="n">
        <v>44196</v>
      </c>
      <c r="I319" s="19" t="inlineStr">
        <is>
          <t>EX</t>
        </is>
      </c>
    </row>
    <row r="320">
      <c r="A320" s="19" t="n">
        <v>1632</v>
      </c>
      <c r="B320" s="19" t="inlineStr">
        <is>
          <t>Upplupna bidragsintäkter - utomstatliga</t>
        </is>
      </c>
      <c r="C320" s="19" t="inlineStr">
        <is>
          <t>SBN</t>
        </is>
      </c>
      <c r="D320" s="19" t="n">
        <v>150211</v>
      </c>
      <c r="E320" s="19" t="inlineStr">
        <is>
          <t>Svenskt Vatten - Dricksvattentäkter</t>
        </is>
      </c>
      <c r="F320" s="19" t="n">
        <v>312000</v>
      </c>
      <c r="G320" s="19" t="inlineStr">
        <is>
          <t>LTU-1273-2019</t>
        </is>
      </c>
      <c r="H320" s="20" t="n">
        <v>44196</v>
      </c>
      <c r="I320" s="19" t="inlineStr">
        <is>
          <t>EX</t>
        </is>
      </c>
    </row>
    <row r="321">
      <c r="A321" s="19" t="n">
        <v>1632</v>
      </c>
      <c r="B321" s="19" t="inlineStr">
        <is>
          <t>Upplupna bidragsintäkter - utomstatliga</t>
        </is>
      </c>
      <c r="C321" s="19" t="inlineStr">
        <is>
          <t>SBN</t>
        </is>
      </c>
      <c r="D321" s="19" t="n">
        <v>150212</v>
      </c>
      <c r="E321" s="19" t="inlineStr">
        <is>
          <t>Åforsk - Dagbrottssjöars vattenkvalitet</t>
        </is>
      </c>
      <c r="F321" s="19" t="n">
        <v>100000</v>
      </c>
      <c r="G321" s="19" t="inlineStr">
        <is>
          <t>LTU-966-2019</t>
        </is>
      </c>
      <c r="H321" s="20" t="n">
        <v>44196</v>
      </c>
      <c r="I321" s="19" t="inlineStr">
        <is>
          <t>EX</t>
        </is>
      </c>
    </row>
    <row r="322">
      <c r="A322" s="19" t="n">
        <v>1632</v>
      </c>
      <c r="B322" s="19" t="inlineStr">
        <is>
          <t>Upplupna bidragsintäkter - utomstatliga</t>
        </is>
      </c>
      <c r="C322" s="19" t="inlineStr">
        <is>
          <t>SBN</t>
        </is>
      </c>
      <c r="D322" s="19" t="n">
        <v>155121</v>
      </c>
      <c r="E322" s="19" t="inlineStr">
        <is>
          <t>LKAB-professur</t>
        </is>
      </c>
      <c r="F322" s="19" t="n">
        <v>506000</v>
      </c>
      <c r="G322" s="19" t="inlineStr">
        <is>
          <t>3484-2018</t>
        </is>
      </c>
      <c r="H322" s="20" t="n">
        <v>73050</v>
      </c>
      <c r="I322" s="19" t="inlineStr">
        <is>
          <t>EX</t>
        </is>
      </c>
    </row>
    <row r="323">
      <c r="A323" s="19" t="n">
        <v>1632</v>
      </c>
      <c r="B323" s="19" t="inlineStr">
        <is>
          <t>Upplupna bidragsintäkter - utomstatliga</t>
        </is>
      </c>
      <c r="C323" s="19" t="inlineStr">
        <is>
          <t>SBN</t>
        </is>
      </c>
      <c r="D323" s="19" t="n">
        <v>155167</v>
      </c>
      <c r="E323" s="19" t="inlineStr">
        <is>
          <t>MetalIntelligence - Intäkter</t>
        </is>
      </c>
      <c r="F323" s="19" t="n">
        <v>569295.78</v>
      </c>
      <c r="G323" s="19" t="inlineStr">
        <is>
          <t>LTU-1364-2017</t>
        </is>
      </c>
      <c r="H323" s="20" t="n">
        <v>44074</v>
      </c>
      <c r="I323" s="19" t="inlineStr">
        <is>
          <t>EX</t>
        </is>
      </c>
    </row>
    <row r="324">
      <c r="A324" s="19" t="n">
        <v>1632</v>
      </c>
      <c r="B324" s="19" t="inlineStr">
        <is>
          <t>Upplupna bidragsintäkter - utomstatliga</t>
        </is>
      </c>
      <c r="C324" s="19" t="inlineStr">
        <is>
          <t>SBN</t>
        </is>
      </c>
      <c r="D324" s="19" t="n">
        <v>155172</v>
      </c>
      <c r="E324" s="19" t="inlineStr">
        <is>
          <t>SEESIMA-Supporting Environmental Economic and Social Impacts of Mining Activity</t>
        </is>
      </c>
      <c r="F324" s="19" t="n">
        <v>847164.17</v>
      </c>
      <c r="G324" s="19" t="inlineStr">
        <is>
          <t>LTU-3435-2018</t>
        </is>
      </c>
      <c r="H324" s="20" t="n">
        <v>44530</v>
      </c>
      <c r="I324" s="19" t="inlineStr">
        <is>
          <t>EX</t>
        </is>
      </c>
    </row>
    <row r="325">
      <c r="A325" s="19" t="n">
        <v>1632</v>
      </c>
      <c r="B325" s="19" t="inlineStr">
        <is>
          <t>Upplupna bidragsintäkter - utomstatliga</t>
        </is>
      </c>
      <c r="C325" s="19" t="inlineStr">
        <is>
          <t>SBN</t>
        </is>
      </c>
      <c r="D325" s="19" t="n">
        <v>155173</v>
      </c>
      <c r="E325" s="19" t="inlineStr">
        <is>
          <t>MArctic. Master in Arctic Mineral Resources</t>
        </is>
      </c>
      <c r="F325" s="19" t="n">
        <v>150707.12</v>
      </c>
      <c r="G325" s="19" t="inlineStr">
        <is>
          <t>3431-2018</t>
        </is>
      </c>
      <c r="H325" s="20" t="n">
        <v>44286</v>
      </c>
      <c r="I325" s="19" t="inlineStr">
        <is>
          <t>EX</t>
        </is>
      </c>
    </row>
    <row r="326">
      <c r="A326" s="19" t="n">
        <v>1632</v>
      </c>
      <c r="B326" s="19" t="inlineStr">
        <is>
          <t>Upplupna bidragsintäkter - utomstatliga</t>
        </is>
      </c>
      <c r="C326" s="19" t="inlineStr">
        <is>
          <t>SBN</t>
        </is>
      </c>
      <c r="D326" s="19" t="n">
        <v>155180</v>
      </c>
      <c r="E326" s="19" t="inlineStr">
        <is>
          <t>AG-Test  Småskaliga tester för uppskalning av autogenmalning STRIM 2019</t>
        </is>
      </c>
      <c r="F326" s="19" t="n">
        <v>30000</v>
      </c>
      <c r="G326" s="19" t="inlineStr">
        <is>
          <t>LTU 1179-2020</t>
        </is>
      </c>
      <c r="H326" s="20" t="n">
        <v>44165</v>
      </c>
      <c r="I326" s="19" t="inlineStr">
        <is>
          <t>EX</t>
        </is>
      </c>
    </row>
    <row r="327">
      <c r="A327" s="19" t="n">
        <v>1632</v>
      </c>
      <c r="B327" s="19" t="inlineStr">
        <is>
          <t>Upplupna bidragsintäkter - utomstatliga</t>
        </is>
      </c>
      <c r="C327" s="19" t="inlineStr">
        <is>
          <t>SBN</t>
        </is>
      </c>
      <c r="D327" s="19" t="n">
        <v>156315</v>
      </c>
      <c r="E327" s="19" t="inlineStr">
        <is>
          <t>Externa bidrag processmetallurgi</t>
        </is>
      </c>
      <c r="F327" s="19" t="n">
        <v>16370.49</v>
      </c>
      <c r="G327" s="19" t="inlineStr">
        <is>
          <t>1769-2018</t>
        </is>
      </c>
      <c r="H327" s="20" t="n">
        <v>73050</v>
      </c>
      <c r="I327" s="19" t="inlineStr">
        <is>
          <t>EX</t>
        </is>
      </c>
    </row>
    <row r="328">
      <c r="A328" s="19" t="n">
        <v>1632</v>
      </c>
      <c r="B328" s="19" t="inlineStr">
        <is>
          <t>Upplupna bidragsintäkter - utomstatliga</t>
        </is>
      </c>
      <c r="C328" s="19" t="inlineStr">
        <is>
          <t>SBN</t>
        </is>
      </c>
      <c r="D328" s="19" t="n">
        <v>1563201</v>
      </c>
      <c r="E328" s="19" t="inlineStr">
        <is>
          <t>LLKAB Professur II</t>
        </is>
      </c>
      <c r="F328" s="19" t="n">
        <v>809375.1</v>
      </c>
      <c r="G328" s="19" t="inlineStr">
        <is>
          <t>1340-10</t>
        </is>
      </c>
      <c r="H328" s="20" t="n">
        <v>44196</v>
      </c>
      <c r="I328" s="19" t="inlineStr">
        <is>
          <t>EX</t>
        </is>
      </c>
    </row>
    <row r="329">
      <c r="A329" s="19" t="n">
        <v>1632</v>
      </c>
      <c r="B329" s="19" t="inlineStr">
        <is>
          <t>Upplupna bidragsintäkter - utomstatliga</t>
        </is>
      </c>
      <c r="C329" s="19" t="inlineStr">
        <is>
          <t>SBN</t>
        </is>
      </c>
      <c r="D329" s="19" t="n">
        <v>156346</v>
      </c>
      <c r="E329" s="19" t="inlineStr">
        <is>
          <t>CIRRUS</t>
        </is>
      </c>
      <c r="F329" s="19" t="n">
        <v>16134.79</v>
      </c>
      <c r="G329" s="19" t="inlineStr">
        <is>
          <t>214-2017</t>
        </is>
      </c>
      <c r="H329" s="20" t="n">
        <v>44196</v>
      </c>
      <c r="I329" s="19" t="inlineStr">
        <is>
          <t>EX</t>
        </is>
      </c>
    </row>
    <row r="330">
      <c r="A330" s="19" t="n">
        <v>1632</v>
      </c>
      <c r="B330" s="19" t="inlineStr">
        <is>
          <t>Upplupna bidragsintäkter - utomstatliga</t>
        </is>
      </c>
      <c r="C330" s="19" t="inlineStr">
        <is>
          <t>SBN</t>
        </is>
      </c>
      <c r="D330" s="19" t="n">
        <v>1563471</v>
      </c>
      <c r="E330" s="19" t="inlineStr">
        <is>
          <t>HYBRIT - WP3.3</t>
        </is>
      </c>
      <c r="F330" s="19" t="n">
        <v>702339.49</v>
      </c>
      <c r="G330" s="19" t="inlineStr">
        <is>
          <t>LTU-1730-17</t>
        </is>
      </c>
      <c r="H330" s="20" t="n">
        <v>44377</v>
      </c>
      <c r="I330" s="19" t="inlineStr">
        <is>
          <t>EX</t>
        </is>
      </c>
    </row>
    <row r="331">
      <c r="A331" s="19" t="n">
        <v>1632</v>
      </c>
      <c r="B331" s="19" t="inlineStr">
        <is>
          <t>Upplupna bidragsintäkter - utomstatliga</t>
        </is>
      </c>
      <c r="C331" s="19" t="inlineStr">
        <is>
          <t>SBN</t>
        </is>
      </c>
      <c r="D331" s="19" t="n">
        <v>1563472</v>
      </c>
      <c r="E331" s="19" t="inlineStr">
        <is>
          <t>HYBRIT - WP4.2</t>
        </is>
      </c>
      <c r="F331" s="19" t="n">
        <v>250868.56</v>
      </c>
      <c r="G331" s="19" t="inlineStr">
        <is>
          <t>LTU-1730-17</t>
        </is>
      </c>
      <c r="H331" s="20" t="n">
        <v>44377</v>
      </c>
      <c r="I331" s="19" t="inlineStr">
        <is>
          <t>EX</t>
        </is>
      </c>
    </row>
    <row r="332">
      <c r="A332" s="19" t="n">
        <v>1632</v>
      </c>
      <c r="B332" s="19" t="inlineStr">
        <is>
          <t>Upplupna bidragsintäkter - utomstatliga</t>
        </is>
      </c>
      <c r="C332" s="19" t="inlineStr">
        <is>
          <t>SBN</t>
        </is>
      </c>
      <c r="D332" s="19" t="n">
        <v>1563473</v>
      </c>
      <c r="E332" s="19" t="inlineStr">
        <is>
          <t>HYBRIT - WP5.2</t>
        </is>
      </c>
      <c r="F332" s="19" t="n">
        <v>259206.52</v>
      </c>
      <c r="G332" s="19" t="inlineStr">
        <is>
          <t>LTU-1730-17</t>
        </is>
      </c>
      <c r="H332" s="20" t="n">
        <v>44377</v>
      </c>
      <c r="I332" s="19" t="inlineStr">
        <is>
          <t>EX</t>
        </is>
      </c>
    </row>
    <row r="333">
      <c r="A333" s="19" t="n">
        <v>1632</v>
      </c>
      <c r="B333" s="19" t="inlineStr">
        <is>
          <t>Upplupna bidragsintäkter - utomstatliga</t>
        </is>
      </c>
      <c r="C333" s="19" t="inlineStr">
        <is>
          <t>SBN</t>
        </is>
      </c>
      <c r="D333" s="19" t="n">
        <v>156349</v>
      </c>
      <c r="E333" s="19" t="inlineStr">
        <is>
          <t>Bio-kol för minskade utsläpp av fossila växthusgaser från masugnen (BIO4BF)</t>
        </is>
      </c>
      <c r="F333" s="19" t="n">
        <v>643086.66</v>
      </c>
      <c r="G333" s="19" t="inlineStr">
        <is>
          <t>LTU-3303-2017</t>
        </is>
      </c>
      <c r="H333" s="20" t="n">
        <v>44286</v>
      </c>
      <c r="I333" s="19" t="inlineStr">
        <is>
          <t>EX</t>
        </is>
      </c>
    </row>
    <row r="334">
      <c r="A334" s="19" t="n">
        <v>1632</v>
      </c>
      <c r="B334" s="19" t="inlineStr">
        <is>
          <t>Upplupna bidragsintäkter - utomstatliga</t>
        </is>
      </c>
      <c r="C334" s="19" t="inlineStr">
        <is>
          <t>SBN</t>
        </is>
      </c>
      <c r="D334" s="19" t="n">
        <v>156355</v>
      </c>
      <c r="E334" s="19" t="inlineStr">
        <is>
          <t>Multi-feed Lithium Technology(Li Ref)</t>
        </is>
      </c>
      <c r="F334" s="19" t="n">
        <v>87316.47</v>
      </c>
      <c r="G334" s="19" t="inlineStr">
        <is>
          <t>LTU-800-2019</t>
        </is>
      </c>
      <c r="H334" s="20" t="n">
        <v>44196</v>
      </c>
      <c r="I334" s="19" t="inlineStr">
        <is>
          <t>EX</t>
        </is>
      </c>
    </row>
    <row r="335">
      <c r="A335" s="19" t="n">
        <v>1632</v>
      </c>
      <c r="B335" s="19" t="inlineStr">
        <is>
          <t>Upplupna bidragsintäkter - utomstatliga</t>
        </is>
      </c>
      <c r="C335" s="19" t="inlineStr">
        <is>
          <t>SBN</t>
        </is>
      </c>
      <c r="D335" s="19" t="n">
        <v>156359</v>
      </c>
      <c r="E335" s="19" t="inlineStr">
        <is>
          <t>Effektiva metoder för återvinning...från förbrukade Li-jonbatterier</t>
        </is>
      </c>
      <c r="F335" s="19" t="n">
        <v>16967.12</v>
      </c>
      <c r="G335" s="19" t="inlineStr">
        <is>
          <t>Dnr 4329-2019</t>
        </is>
      </c>
      <c r="H335" s="20" t="n">
        <v>44834</v>
      </c>
      <c r="I335" s="19" t="inlineStr">
        <is>
          <t>EX</t>
        </is>
      </c>
    </row>
    <row r="336">
      <c r="A336" s="19" t="n">
        <v>1632</v>
      </c>
      <c r="B336" s="19" t="inlineStr">
        <is>
          <t>Upplupna bidragsintäkter - utomstatliga</t>
        </is>
      </c>
      <c r="C336" s="19" t="inlineStr">
        <is>
          <t>SBN</t>
        </is>
      </c>
      <c r="D336" s="19" t="n">
        <v>156360</v>
      </c>
      <c r="E336" s="19" t="inlineStr">
        <is>
          <t>Minskad CO2-emission..-MICO</t>
        </is>
      </c>
      <c r="F336" s="19" t="n">
        <v>231972.83</v>
      </c>
      <c r="G336" s="19" t="inlineStr">
        <is>
          <t>LTU-4792-2019</t>
        </is>
      </c>
      <c r="H336" s="20" t="n">
        <v>44804</v>
      </c>
      <c r="I336" s="19" t="inlineStr">
        <is>
          <t>EX</t>
        </is>
      </c>
    </row>
    <row r="337">
      <c r="A337" s="19" t="n">
        <v>1632</v>
      </c>
      <c r="B337" s="19" t="inlineStr">
        <is>
          <t>Upplupna bidragsintäkter - utomstatliga</t>
        </is>
      </c>
      <c r="C337" s="19" t="inlineStr">
        <is>
          <t>SBN</t>
        </is>
      </c>
      <c r="D337" s="19" t="n">
        <v>156363</v>
      </c>
      <c r="E337" s="19" t="inlineStr">
        <is>
          <t>HydroMetEC</t>
        </is>
      </c>
      <c r="F337" s="19" t="n">
        <v>112698.72</v>
      </c>
      <c r="G337" s="19" t="inlineStr">
        <is>
          <t>LTU-5838-2019</t>
        </is>
      </c>
      <c r="H337" s="20" t="n">
        <v>44196</v>
      </c>
      <c r="I337" s="19" t="inlineStr">
        <is>
          <t>EX</t>
        </is>
      </c>
    </row>
    <row r="338">
      <c r="A338" s="19" t="n">
        <v>1632</v>
      </c>
      <c r="B338" s="19" t="inlineStr">
        <is>
          <t>Upplupna bidragsintäkter - utomstatliga</t>
        </is>
      </c>
      <c r="C338" s="19" t="inlineStr">
        <is>
          <t>SBN</t>
        </is>
      </c>
      <c r="D338" s="19" t="n">
        <v>156365</v>
      </c>
      <c r="E338" s="19" t="inlineStr">
        <is>
          <t>TETALEAD</t>
        </is>
      </c>
      <c r="F338" s="19" t="n">
        <v>283622.93</v>
      </c>
      <c r="G338" s="19" t="inlineStr">
        <is>
          <t>LTU-5840-2019</t>
        </is>
      </c>
      <c r="H338" s="20" t="n">
        <v>44196</v>
      </c>
      <c r="I338" s="19" t="inlineStr">
        <is>
          <t>EX</t>
        </is>
      </c>
    </row>
    <row r="339">
      <c r="A339" s="19" t="n">
        <v>1632</v>
      </c>
      <c r="B339" s="19" t="inlineStr">
        <is>
          <t>Upplupna bidragsintäkter - utomstatliga</t>
        </is>
      </c>
      <c r="C339" s="19" t="inlineStr">
        <is>
          <t>SBN</t>
        </is>
      </c>
      <c r="D339" s="19" t="n">
        <v>157146</v>
      </c>
      <c r="E339" s="19" t="inlineStr">
        <is>
          <t>Brandforsk-Environmentally friendly flame retardants for cellulosebased materials</t>
        </is>
      </c>
      <c r="F339" s="19" t="n">
        <v>120331.62</v>
      </c>
      <c r="G339" s="19" t="inlineStr">
        <is>
          <t>LTU-2311-2020</t>
        </is>
      </c>
      <c r="H339" s="20" t="n">
        <v>44469</v>
      </c>
      <c r="I339" s="19" t="inlineStr">
        <is>
          <t>EX</t>
        </is>
      </c>
    </row>
    <row r="340">
      <c r="A340" s="19" t="n">
        <v>1632</v>
      </c>
      <c r="B340" s="19" t="inlineStr">
        <is>
          <t>Upplupna bidragsintäkter - utomstatliga</t>
        </is>
      </c>
      <c r="C340" s="19" t="inlineStr">
        <is>
          <t>SBN</t>
        </is>
      </c>
      <c r="D340" s="19" t="n">
        <v>158527</v>
      </c>
      <c r="E340" s="19" t="inlineStr">
        <is>
          <t>BioRECO2VER</t>
        </is>
      </c>
      <c r="F340" s="19" t="n">
        <v>363121</v>
      </c>
      <c r="G340" s="19" t="inlineStr">
        <is>
          <t>LTU-1679-2017</t>
        </is>
      </c>
      <c r="H340" s="20" t="n">
        <v>44561</v>
      </c>
      <c r="I340" s="19" t="inlineStr">
        <is>
          <t>EX</t>
        </is>
      </c>
    </row>
    <row r="341">
      <c r="A341" s="19" t="n">
        <v>1632</v>
      </c>
      <c r="B341" s="19" t="inlineStr">
        <is>
          <t>Upplupna bidragsintäkter - utomstatliga</t>
        </is>
      </c>
      <c r="C341" s="19" t="inlineStr">
        <is>
          <t>SBN</t>
        </is>
      </c>
      <c r="D341" s="19" t="n">
        <v>158541</v>
      </c>
      <c r="E341" s="19" t="inlineStr">
        <is>
          <t>Organosolv hydrofoba ligninpartiklar som biologiskt…</t>
        </is>
      </c>
      <c r="F341" s="19" t="n">
        <v>160792.61</v>
      </c>
      <c r="G341" s="19" t="inlineStr">
        <is>
          <t>762-2019</t>
        </is>
      </c>
      <c r="H341" s="20" t="n">
        <v>44681</v>
      </c>
      <c r="I341" s="19" t="inlineStr">
        <is>
          <t>EX</t>
        </is>
      </c>
    </row>
    <row r="342">
      <c r="A342" s="19" t="n">
        <v>1632</v>
      </c>
      <c r="B342" s="19" t="inlineStr">
        <is>
          <t>Upplupna bidragsintäkter - utomstatliga</t>
        </is>
      </c>
      <c r="C342" s="19" t="inlineStr">
        <is>
          <t>SBN</t>
        </is>
      </c>
      <c r="D342" s="19" t="n">
        <v>158544</v>
      </c>
      <c r="E342" s="19" t="inlineStr">
        <is>
          <t>EIT BATTERFLAI</t>
        </is>
      </c>
      <c r="F342" s="19" t="n">
        <v>717901</v>
      </c>
      <c r="G342" s="19" t="inlineStr">
        <is>
          <t>4501-2019</t>
        </is>
      </c>
      <c r="H342" s="20" t="n">
        <v>45291</v>
      </c>
      <c r="I342" s="19" t="inlineStr">
        <is>
          <t>EX</t>
        </is>
      </c>
    </row>
    <row r="343">
      <c r="A343" s="19" t="n">
        <v>1632</v>
      </c>
      <c r="B343" s="19" t="inlineStr">
        <is>
          <t>Upplupna bidragsintäkter - utomstatliga</t>
        </is>
      </c>
      <c r="C343" s="19" t="inlineStr">
        <is>
          <t>SBN</t>
        </is>
      </c>
      <c r="D343" s="19" t="n">
        <v>15854401</v>
      </c>
      <c r="E343" s="19" t="inlineStr">
        <is>
          <t>BAT-PLUS. INCREASE</t>
        </is>
      </c>
      <c r="F343" s="19" t="n">
        <v>624567</v>
      </c>
      <c r="G343" s="19" t="inlineStr">
        <is>
          <t>4501-2019</t>
        </is>
      </c>
      <c r="H343" s="20" t="n">
        <v>44196</v>
      </c>
      <c r="I343" s="19" t="inlineStr">
        <is>
          <t>EX</t>
        </is>
      </c>
    </row>
    <row r="344">
      <c r="A344" s="19" t="n">
        <v>1632</v>
      </c>
      <c r="B344" s="19" t="inlineStr">
        <is>
          <t>Upplupna bidragsintäkter - utomstatliga</t>
        </is>
      </c>
      <c r="C344" s="19" t="inlineStr">
        <is>
          <t>SBN</t>
        </is>
      </c>
      <c r="D344" s="19" t="n">
        <v>167706</v>
      </c>
      <c r="E344" s="19" t="inlineStr">
        <is>
          <t>Arinka KO2011 Kolartic</t>
        </is>
      </c>
      <c r="F344" s="19" t="n">
        <v>537067.78</v>
      </c>
      <c r="G344" s="19" t="inlineStr">
        <is>
          <t>LTU-3583-2018</t>
        </is>
      </c>
      <c r="H344" s="20" t="n">
        <v>44561</v>
      </c>
      <c r="I344" s="19" t="inlineStr">
        <is>
          <t>EX</t>
        </is>
      </c>
    </row>
    <row r="345">
      <c r="A345" s="19" t="n">
        <v>1632</v>
      </c>
      <c r="B345" s="19" t="inlineStr">
        <is>
          <t>Upplupna bidragsintäkter - utomstatliga</t>
        </is>
      </c>
      <c r="C345" s="19" t="inlineStr">
        <is>
          <t>SBN</t>
        </is>
      </c>
      <c r="D345" s="19" t="n">
        <v>174241</v>
      </c>
      <c r="E345" s="19" t="inlineStr">
        <is>
          <t>Kiruna Sustainability Center/KSC VP2</t>
        </is>
      </c>
      <c r="F345" s="19" t="n">
        <v>233824.55</v>
      </c>
      <c r="G345" s="19" t="inlineStr">
        <is>
          <t>LTU-3376-2016</t>
        </is>
      </c>
      <c r="H345" s="20" t="n">
        <v>44196</v>
      </c>
      <c r="I345" s="19" t="inlineStr">
        <is>
          <t>EX</t>
        </is>
      </c>
    </row>
    <row r="346">
      <c r="A346" s="19" t="n">
        <v>1632</v>
      </c>
      <c r="B346" s="19" t="inlineStr">
        <is>
          <t>Upplupna bidragsintäkter - utomstatliga</t>
        </is>
      </c>
      <c r="C346" s="19" t="inlineStr">
        <is>
          <t>SBN</t>
        </is>
      </c>
      <c r="D346" s="19" t="n">
        <v>174252</v>
      </c>
      <c r="E346" s="19" t="inlineStr">
        <is>
          <t>Miljöinvestering och återbetalning av gröna tak-verktyg och jämförelser med ett livscykelperspektiv</t>
        </is>
      </c>
      <c r="F346" s="19" t="n">
        <v>128859.64</v>
      </c>
      <c r="G346" s="19" t="inlineStr">
        <is>
          <t>LTU-3631-2018</t>
        </is>
      </c>
      <c r="H346" s="20" t="n">
        <v>44561</v>
      </c>
      <c r="I346" s="19" t="inlineStr">
        <is>
          <t>EX</t>
        </is>
      </c>
    </row>
    <row r="347">
      <c r="A347" s="19" t="n">
        <v>1632</v>
      </c>
      <c r="B347" s="19" t="inlineStr">
        <is>
          <t>Upplupna bidragsintäkter - utomstatliga</t>
        </is>
      </c>
      <c r="C347" s="19" t="inlineStr">
        <is>
          <t>SBN</t>
        </is>
      </c>
      <c r="D347" s="19" t="n">
        <v>174255</v>
      </c>
      <c r="E347" s="19" t="inlineStr">
        <is>
          <t>Innovationsplattformar för hållbara attraktiva städer - fas 3</t>
        </is>
      </c>
      <c r="F347" s="19" t="n">
        <v>56739.76</v>
      </c>
      <c r="G347" s="19" t="inlineStr">
        <is>
          <t>LTU-4527-2019</t>
        </is>
      </c>
      <c r="H347" s="20" t="n">
        <v>45291</v>
      </c>
      <c r="I347" s="19" t="inlineStr">
        <is>
          <t>EX</t>
        </is>
      </c>
    </row>
    <row r="348">
      <c r="A348" s="19" t="n">
        <v>1632</v>
      </c>
      <c r="B348" s="19" t="inlineStr">
        <is>
          <t>Upplupna bidragsintäkter - utomstatliga</t>
        </is>
      </c>
      <c r="C348" s="19" t="inlineStr">
        <is>
          <t>SBN</t>
        </is>
      </c>
      <c r="D348" s="19" t="n">
        <v>174256</v>
      </c>
      <c r="E348" s="19" t="inlineStr">
        <is>
          <t>Forskningscentrum Cloudberry Datacenters</t>
        </is>
      </c>
      <c r="F348" s="19" t="n">
        <v>13337.36</v>
      </c>
      <c r="G348" s="19" t="inlineStr">
        <is>
          <t>LTU-2135-2017</t>
        </is>
      </c>
      <c r="H348" s="20" t="n">
        <v>44651</v>
      </c>
      <c r="I348" s="19" t="inlineStr">
        <is>
          <t>EX</t>
        </is>
      </c>
    </row>
    <row r="349">
      <c r="A349" s="19" t="n">
        <v>1632</v>
      </c>
      <c r="B349" s="19" t="inlineStr">
        <is>
          <t>Upplupna bidragsintäkter - utomstatliga</t>
        </is>
      </c>
      <c r="C349" s="19" t="inlineStr">
        <is>
          <t>SBN</t>
        </is>
      </c>
      <c r="D349" s="19" t="n">
        <v>174257</v>
      </c>
      <c r="E349" s="19" t="inlineStr">
        <is>
          <t>Datordrivna optimeringar för att öka byggnadens hållbarhetsprestanda</t>
        </is>
      </c>
      <c r="F349" s="19" t="n">
        <v>276094.7</v>
      </c>
      <c r="G349" s="19" t="inlineStr">
        <is>
          <t>LTU-4296-2019</t>
        </is>
      </c>
      <c r="H349" s="20" t="n">
        <v>44561</v>
      </c>
      <c r="I349" s="19" t="inlineStr">
        <is>
          <t>EX</t>
        </is>
      </c>
    </row>
    <row r="350">
      <c r="A350" s="19" t="n">
        <v>1632</v>
      </c>
      <c r="B350" s="19" t="inlineStr">
        <is>
          <t>Upplupna bidragsintäkter - utomstatliga</t>
        </is>
      </c>
      <c r="C350" s="19" t="inlineStr">
        <is>
          <t>SBN</t>
        </is>
      </c>
      <c r="D350" s="19" t="n">
        <v>174261</v>
      </c>
      <c r="E350" s="19" t="inlineStr">
        <is>
          <t>Systematisk Kravhantering</t>
        </is>
      </c>
      <c r="F350" s="19" t="n">
        <v>100000</v>
      </c>
      <c r="G350" s="19" t="inlineStr">
        <is>
          <t>LTU-3997-2020</t>
        </is>
      </c>
      <c r="H350" s="20" t="n">
        <v>45291</v>
      </c>
      <c r="I350" s="19" t="inlineStr">
        <is>
          <t>EX</t>
        </is>
      </c>
    </row>
    <row r="351">
      <c r="A351" s="19" t="n">
        <v>1632</v>
      </c>
      <c r="B351" s="19" t="inlineStr">
        <is>
          <t>Upplupna bidragsintäkter - utomstatliga</t>
        </is>
      </c>
      <c r="C351" s="19" t="inlineStr">
        <is>
          <t>SBN</t>
        </is>
      </c>
      <c r="D351" s="19" t="n">
        <v>1743201</v>
      </c>
      <c r="E351" s="19" t="inlineStr">
        <is>
          <t>Effektmätningar del 2</t>
        </is>
      </c>
      <c r="F351" s="19" t="n">
        <v>395049.4</v>
      </c>
      <c r="G351" s="19" t="inlineStr">
        <is>
          <t>LTU-4732-2019</t>
        </is>
      </c>
      <c r="H351" s="20" t="n">
        <v>44561</v>
      </c>
      <c r="I351" s="19" t="inlineStr">
        <is>
          <t>EX</t>
        </is>
      </c>
    </row>
    <row r="352">
      <c r="A352" s="19" t="n">
        <v>1632</v>
      </c>
      <c r="B352" s="19" t="inlineStr">
        <is>
          <t>Upplupna bidragsintäkter - utomstatliga</t>
        </is>
      </c>
      <c r="C352" s="19" t="inlineStr">
        <is>
          <t>SBN</t>
        </is>
      </c>
      <c r="D352" s="19" t="n">
        <v>174327</v>
      </c>
      <c r="E352" s="19" t="inlineStr">
        <is>
          <t>DORIS - TVV</t>
        </is>
      </c>
      <c r="F352" s="19" t="n">
        <v>215000</v>
      </c>
      <c r="G352" s="19" t="inlineStr">
        <is>
          <t>2199-2017</t>
        </is>
      </c>
      <c r="H352" s="20" t="n">
        <v>44362</v>
      </c>
      <c r="I352" s="19" t="inlineStr">
        <is>
          <t>EX</t>
        </is>
      </c>
    </row>
    <row r="353">
      <c r="A353" s="19" t="n">
        <v>1632</v>
      </c>
      <c r="B353" s="19" t="inlineStr">
        <is>
          <t>Upplupna bidragsintäkter - utomstatliga</t>
        </is>
      </c>
      <c r="C353" s="19" t="inlineStr">
        <is>
          <t>SBN</t>
        </is>
      </c>
      <c r="D353" s="19" t="n">
        <v>174331</v>
      </c>
      <c r="E353" s="19" t="inlineStr">
        <is>
          <t>Valla Coach steg 3</t>
        </is>
      </c>
      <c r="F353" s="19" t="n">
        <v>558269.64</v>
      </c>
      <c r="G353" s="19" t="inlineStr">
        <is>
          <t>LTU-4172-2018</t>
        </is>
      </c>
      <c r="H353" s="20" t="n">
        <v>44227</v>
      </c>
      <c r="I353" s="19" t="inlineStr">
        <is>
          <t>EX</t>
        </is>
      </c>
    </row>
    <row r="354">
      <c r="A354" s="19" t="n">
        <v>1632</v>
      </c>
      <c r="B354" s="19" t="inlineStr">
        <is>
          <t>Upplupna bidragsintäkter - utomstatliga</t>
        </is>
      </c>
      <c r="C354" s="19" t="inlineStr">
        <is>
          <t>SBN</t>
        </is>
      </c>
      <c r="D354" s="19" t="n">
        <v>174335</v>
      </c>
      <c r="E354" s="19" t="inlineStr">
        <is>
          <t>Timber on Top - etapp 2</t>
        </is>
      </c>
      <c r="F354" s="19" t="n">
        <v>985965.2</v>
      </c>
      <c r="G354" s="19" t="inlineStr">
        <is>
          <t>LTU-3976-2019</t>
        </is>
      </c>
      <c r="H354" s="20" t="n">
        <v>44423</v>
      </c>
      <c r="I354" s="19" t="inlineStr">
        <is>
          <t>EX</t>
        </is>
      </c>
    </row>
    <row r="355">
      <c r="A355" s="19" t="n">
        <v>1632</v>
      </c>
      <c r="B355" s="19" t="inlineStr">
        <is>
          <t>Upplupna bidragsintäkter - utomstatliga</t>
        </is>
      </c>
      <c r="C355" s="19" t="inlineStr">
        <is>
          <t>SBN</t>
        </is>
      </c>
      <c r="D355" s="19" t="n">
        <v>174343</v>
      </c>
      <c r="E355" s="19" t="inlineStr">
        <is>
          <t>ESBE-Interreg</t>
        </is>
      </c>
      <c r="F355" s="19" t="n">
        <v>104861.81</v>
      </c>
      <c r="G355" s="19" t="inlineStr">
        <is>
          <t>LTU-1857-2020</t>
        </is>
      </c>
      <c r="H355" s="20" t="n">
        <v>44834</v>
      </c>
      <c r="I355" s="19" t="inlineStr">
        <is>
          <t>EX</t>
        </is>
      </c>
    </row>
    <row r="356">
      <c r="A356" s="19" t="n">
        <v>1632</v>
      </c>
      <c r="B356" s="19" t="inlineStr">
        <is>
          <t>Upplupna bidragsintäkter - utomstatliga</t>
        </is>
      </c>
      <c r="C356" s="19" t="inlineStr">
        <is>
          <t>SBN</t>
        </is>
      </c>
      <c r="D356" s="19" t="n">
        <v>176744</v>
      </c>
      <c r="E356" s="19" t="inlineStr">
        <is>
          <t>Kiruna Sustainability Center/KSC</t>
        </is>
      </c>
      <c r="F356" s="19" t="n">
        <v>692544.76</v>
      </c>
      <c r="G356" s="19" t="inlineStr">
        <is>
          <t>LTU-3376-2016</t>
        </is>
      </c>
      <c r="H356" s="20" t="n">
        <v>44196</v>
      </c>
      <c r="I356" s="19" t="inlineStr">
        <is>
          <t>EX</t>
        </is>
      </c>
    </row>
    <row r="357">
      <c r="A357" s="19" t="n">
        <v>1632</v>
      </c>
      <c r="B357" s="19" t="inlineStr">
        <is>
          <t>Upplupna bidragsintäkter - utomstatliga</t>
        </is>
      </c>
      <c r="C357" s="19" t="inlineStr">
        <is>
          <t>SBN</t>
        </is>
      </c>
      <c r="D357" s="19" t="n">
        <v>176752</v>
      </c>
      <c r="E357" s="19" t="inlineStr">
        <is>
          <t>Forskningscentrum Cloudberry Datacenters</t>
        </is>
      </c>
      <c r="F357" s="19" t="n">
        <v>140023.38</v>
      </c>
      <c r="G357" s="19" t="inlineStr">
        <is>
          <t>LTU-2135-2017</t>
        </is>
      </c>
      <c r="H357" s="20" t="n">
        <v>44651</v>
      </c>
      <c r="I357" s="19" t="inlineStr">
        <is>
          <t>EX</t>
        </is>
      </c>
    </row>
    <row r="358">
      <c r="A358" s="19" t="n">
        <v>1632</v>
      </c>
      <c r="B358" s="19" t="inlineStr">
        <is>
          <t>Upplupna bidragsintäkter - utomstatliga</t>
        </is>
      </c>
      <c r="C358" s="19" t="inlineStr">
        <is>
          <t>SBN</t>
        </is>
      </c>
      <c r="D358" s="19" t="n">
        <v>1773260</v>
      </c>
      <c r="E358" s="19" t="inlineStr">
        <is>
          <t>FORMAS - Dagvattenbiofilter</t>
        </is>
      </c>
      <c r="F358" s="19" t="n">
        <v>281107.45</v>
      </c>
      <c r="G358" s="19" t="inlineStr">
        <is>
          <t>LTU-2481-2016</t>
        </is>
      </c>
      <c r="H358" s="20" t="n">
        <v>44561</v>
      </c>
      <c r="I358" s="19" t="inlineStr">
        <is>
          <t>EX</t>
        </is>
      </c>
    </row>
    <row r="359">
      <c r="A359" s="19" t="n">
        <v>1632</v>
      </c>
      <c r="B359" s="19" t="inlineStr">
        <is>
          <t>Upplupna bidragsintäkter - utomstatliga</t>
        </is>
      </c>
      <c r="C359" s="19" t="inlineStr">
        <is>
          <t>SBN</t>
        </is>
      </c>
      <c r="D359" s="19" t="n">
        <v>1773261</v>
      </c>
      <c r="E359" s="19" t="inlineStr">
        <is>
          <t>FORMAS - Yteffektiv dagvattenrengöring</t>
        </is>
      </c>
      <c r="F359" s="19" t="n">
        <v>170988.76</v>
      </c>
      <c r="G359" s="19" t="inlineStr">
        <is>
          <t>LTU-2873-2016</t>
        </is>
      </c>
      <c r="H359" s="20" t="n">
        <v>45291</v>
      </c>
      <c r="I359" s="19" t="inlineStr">
        <is>
          <t>EX</t>
        </is>
      </c>
    </row>
    <row r="360">
      <c r="A360" s="19" t="n">
        <v>1632</v>
      </c>
      <c r="B360" s="19" t="inlineStr">
        <is>
          <t>Upplupna bidragsintäkter - utomstatliga</t>
        </is>
      </c>
      <c r="C360" s="19" t="inlineStr">
        <is>
          <t>SBN</t>
        </is>
      </c>
      <c r="D360" s="19" t="n">
        <v>1773269</v>
      </c>
      <c r="E360" s="19" t="inlineStr">
        <is>
          <t>Dag o nät, del 3</t>
        </is>
      </c>
      <c r="F360" s="19" t="n">
        <v>1083703.42</v>
      </c>
      <c r="G360" s="19" t="inlineStr">
        <is>
          <t>LTU-1665-2013</t>
        </is>
      </c>
      <c r="H360" s="20" t="n">
        <v>44561</v>
      </c>
      <c r="I360" s="19" t="inlineStr">
        <is>
          <t>EX</t>
        </is>
      </c>
    </row>
    <row r="361">
      <c r="A361" s="19" t="n">
        <v>1632</v>
      </c>
      <c r="B361" s="19" t="inlineStr">
        <is>
          <t>Upplupna bidragsintäkter - utomstatliga</t>
        </is>
      </c>
      <c r="C361" s="19" t="inlineStr">
        <is>
          <t>SBN</t>
        </is>
      </c>
      <c r="D361" s="19" t="n">
        <v>1773270</v>
      </c>
      <c r="E361" s="19" t="inlineStr">
        <is>
          <t>Vinnova - Drizzle</t>
        </is>
      </c>
      <c r="F361" s="19" t="n">
        <v>2664.77</v>
      </c>
      <c r="G361" s="19" t="inlineStr">
        <is>
          <t>LTU-3288-2016</t>
        </is>
      </c>
      <c r="H361" s="20" t="n">
        <v>44865</v>
      </c>
      <c r="I361" s="19" t="inlineStr">
        <is>
          <t>EX</t>
        </is>
      </c>
    </row>
    <row r="362">
      <c r="A362" s="19" t="n">
        <v>1632</v>
      </c>
      <c r="B362" s="19" t="inlineStr">
        <is>
          <t>Upplupna bidragsintäkter - utomstatliga</t>
        </is>
      </c>
      <c r="C362" s="19" t="inlineStr">
        <is>
          <t>SBN</t>
        </is>
      </c>
      <c r="D362" s="19" t="n">
        <v>1773274</v>
      </c>
      <c r="E362" s="19" t="inlineStr">
        <is>
          <t>Interreg BSR - FanpLESStic Sea</t>
        </is>
      </c>
      <c r="F362" s="19" t="n">
        <v>718203.58</v>
      </c>
      <c r="G362" s="19" t="inlineStr">
        <is>
          <t>LTU-3457-2018</t>
        </is>
      </c>
      <c r="H362" s="20" t="n">
        <v>44500</v>
      </c>
      <c r="I362" s="19" t="inlineStr">
        <is>
          <t>EX</t>
        </is>
      </c>
    </row>
    <row r="363">
      <c r="A363" s="19" t="n">
        <v>1632</v>
      </c>
      <c r="B363" s="19" t="inlineStr">
        <is>
          <t>Upplupna bidragsintäkter - utomstatliga</t>
        </is>
      </c>
      <c r="C363" s="19" t="inlineStr">
        <is>
          <t>SBN</t>
        </is>
      </c>
      <c r="D363" s="19" t="n">
        <v>1773275</v>
      </c>
      <c r="E363" s="19" t="inlineStr">
        <is>
          <t>Energimyndigheten - Miljöinvestering och återbetalning av gröna tak</t>
        </is>
      </c>
      <c r="F363" s="19" t="n">
        <v>114796.29</v>
      </c>
      <c r="G363" s="19" t="inlineStr">
        <is>
          <t>LTU-3631-2018</t>
        </is>
      </c>
      <c r="H363" s="20" t="n">
        <v>44561</v>
      </c>
      <c r="I363" s="19" t="inlineStr">
        <is>
          <t>EX</t>
        </is>
      </c>
    </row>
    <row r="364">
      <c r="A364" s="19" t="n">
        <v>1632</v>
      </c>
      <c r="B364" s="19" t="inlineStr">
        <is>
          <t>Upplupna bidragsintäkter - utomstatliga</t>
        </is>
      </c>
      <c r="C364" s="19" t="inlineStr">
        <is>
          <t>SBN</t>
        </is>
      </c>
      <c r="D364" s="19" t="n">
        <v>1773277</v>
      </c>
      <c r="E364" s="19" t="inlineStr">
        <is>
          <t>Interreg Nord - ON-SITE</t>
        </is>
      </c>
      <c r="F364" s="19" t="n">
        <v>426270.08</v>
      </c>
      <c r="G364" s="19" t="inlineStr">
        <is>
          <t>LTU-4136-2018</t>
        </is>
      </c>
      <c r="H364" s="20" t="n">
        <v>44561</v>
      </c>
      <c r="I364" s="19" t="inlineStr">
        <is>
          <t>EX</t>
        </is>
      </c>
    </row>
    <row r="365">
      <c r="A365" s="19" t="n">
        <v>1632</v>
      </c>
      <c r="B365" s="19" t="inlineStr">
        <is>
          <t>Upplupna bidragsintäkter - utomstatliga</t>
        </is>
      </c>
      <c r="C365" s="19" t="inlineStr">
        <is>
          <t>SBN</t>
        </is>
      </c>
      <c r="D365" s="19" t="n">
        <v>1773286</v>
      </c>
      <c r="E365" s="19" t="inlineStr">
        <is>
          <t>Vinnova - MACRO3</t>
        </is>
      </c>
      <c r="F365" s="19" t="n">
        <v>109179.22</v>
      </c>
      <c r="G365" s="19" t="inlineStr">
        <is>
          <t>LTU-231-2020</t>
        </is>
      </c>
      <c r="H365" s="20" t="n">
        <v>44580</v>
      </c>
      <c r="I365" s="19" t="inlineStr">
        <is>
          <t>EX</t>
        </is>
      </c>
    </row>
    <row r="366">
      <c r="A366" s="19" t="n">
        <v>1632</v>
      </c>
      <c r="B366" s="19" t="inlineStr">
        <is>
          <t>Upplupna bidragsintäkter - utomstatliga</t>
        </is>
      </c>
      <c r="C366" s="19" t="inlineStr">
        <is>
          <t>SBN</t>
        </is>
      </c>
      <c r="D366" s="19" t="n">
        <v>1832148</v>
      </c>
      <c r="E366" s="19" t="inlineStr">
        <is>
          <t>Identifiering av utfall</t>
        </is>
      </c>
      <c r="F366" s="19" t="n">
        <v>977000</v>
      </c>
      <c r="G366" s="19" t="inlineStr">
        <is>
          <t>LTU-2577-2015</t>
        </is>
      </c>
      <c r="H366" s="20" t="n">
        <v>43738</v>
      </c>
      <c r="I366" s="19" t="inlineStr">
        <is>
          <t>EX</t>
        </is>
      </c>
    </row>
    <row r="367">
      <c r="A367" s="19" t="n">
        <v>1632</v>
      </c>
      <c r="B367" s="19" t="inlineStr">
        <is>
          <t>Upplupna bidragsintäkter - utomstatliga</t>
        </is>
      </c>
      <c r="C367" s="19" t="inlineStr">
        <is>
          <t>SBN</t>
        </is>
      </c>
      <c r="D367" s="19" t="n">
        <v>1832150</v>
      </c>
      <c r="E367" s="19" t="inlineStr">
        <is>
          <t>CDIO - Towards the Perfect Job</t>
        </is>
      </c>
      <c r="F367" s="19" t="n">
        <v>90666.85000000001</v>
      </c>
      <c r="G367" s="19" t="inlineStr">
        <is>
          <t>LTU-1154-2016</t>
        </is>
      </c>
      <c r="H367" s="20" t="n">
        <v>44196</v>
      </c>
      <c r="I367" s="19" t="inlineStr">
        <is>
          <t>EX</t>
        </is>
      </c>
    </row>
    <row r="368">
      <c r="A368" s="19" t="n">
        <v>1632</v>
      </c>
      <c r="B368" s="19" t="inlineStr">
        <is>
          <t>Upplupna bidragsintäkter - utomstatliga</t>
        </is>
      </c>
      <c r="C368" s="19" t="inlineStr">
        <is>
          <t>SBN</t>
        </is>
      </c>
      <c r="D368" s="19" t="n">
        <v>1832164</v>
      </c>
      <c r="E368" s="19" t="inlineStr">
        <is>
          <t>Design methods for variable-stress</t>
        </is>
      </c>
      <c r="F368" s="19" t="n">
        <v>140000</v>
      </c>
      <c r="G368" s="19" t="inlineStr">
        <is>
          <t>LTU3066-2018</t>
        </is>
      </c>
      <c r="H368" s="20" t="n">
        <v>44012</v>
      </c>
      <c r="I368" s="19" t="inlineStr">
        <is>
          <t>EX</t>
        </is>
      </c>
    </row>
    <row r="369">
      <c r="A369" s="19" t="n">
        <v>1632</v>
      </c>
      <c r="B369" s="19" t="inlineStr">
        <is>
          <t>Upplupna bidragsintäkter - utomstatliga</t>
        </is>
      </c>
      <c r="C369" s="19" t="inlineStr">
        <is>
          <t>SBN</t>
        </is>
      </c>
      <c r="D369" s="19" t="n">
        <v>1832175</v>
      </c>
      <c r="E369" s="19" t="inlineStr">
        <is>
          <t>Mekanisk beständighet av injekteringsmedel, påverkan från drivningen av tunnel</t>
        </is>
      </c>
      <c r="F369" s="19" t="n">
        <v>124334.25</v>
      </c>
      <c r="G369" s="19" t="inlineStr">
        <is>
          <t>LTU-753-2020</t>
        </is>
      </c>
      <c r="H369" s="20" t="n">
        <v>45713</v>
      </c>
      <c r="I369" s="19" t="inlineStr">
        <is>
          <t>EX</t>
        </is>
      </c>
    </row>
    <row r="370">
      <c r="A370" s="19" t="n">
        <v>1632</v>
      </c>
      <c r="B370" s="19" t="inlineStr">
        <is>
          <t>Upplupna bidragsintäkter - utomstatliga</t>
        </is>
      </c>
      <c r="C370" s="19" t="inlineStr">
        <is>
          <t>SBN</t>
        </is>
      </c>
      <c r="D370" s="19" t="n">
        <v>1833223</v>
      </c>
      <c r="E370" s="19" t="inlineStr">
        <is>
          <t>SLIM</t>
        </is>
      </c>
      <c r="F370" s="19" t="n">
        <v>101569.49</v>
      </c>
      <c r="G370" s="19" t="inlineStr">
        <is>
          <t>2918-2016</t>
        </is>
      </c>
      <c r="H370" s="20" t="n">
        <v>44196</v>
      </c>
      <c r="I370" s="19" t="inlineStr">
        <is>
          <t>EX</t>
        </is>
      </c>
    </row>
    <row r="371">
      <c r="A371" s="19" t="n">
        <v>1632</v>
      </c>
      <c r="B371" s="19" t="inlineStr">
        <is>
          <t>Upplupna bidragsintäkter - utomstatliga</t>
        </is>
      </c>
      <c r="C371" s="19" t="inlineStr">
        <is>
          <t>SBN</t>
        </is>
      </c>
      <c r="D371" s="19" t="n">
        <v>1833228</v>
      </c>
      <c r="E371" s="19" t="inlineStr">
        <is>
          <t>Hydrogen Peroxide Emulsion</t>
        </is>
      </c>
      <c r="F371" s="19" t="n">
        <v>60508.09</v>
      </c>
      <c r="G371" s="19" t="inlineStr">
        <is>
          <t>939-2020</t>
        </is>
      </c>
      <c r="H371" s="20" t="n">
        <v>44165</v>
      </c>
      <c r="I371" s="19" t="inlineStr">
        <is>
          <t>EX</t>
        </is>
      </c>
    </row>
    <row r="372">
      <c r="A372" s="19" t="n">
        <v>1632</v>
      </c>
      <c r="B372" s="19" t="inlineStr">
        <is>
          <t>Upplupna bidragsintäkter - utomstatliga</t>
        </is>
      </c>
      <c r="C372" s="19" t="inlineStr">
        <is>
          <t>SBN</t>
        </is>
      </c>
      <c r="D372" s="19" t="n">
        <v>184100</v>
      </c>
      <c r="E372" s="19" t="inlineStr">
        <is>
          <t>SVC Maximala gradienter i morän med hänsyn till att undgå inre erosion</t>
        </is>
      </c>
      <c r="F372" s="19" t="n">
        <v>498181.62</v>
      </c>
      <c r="G372" s="19" t="inlineStr">
        <is>
          <t>LTU-521-2017</t>
        </is>
      </c>
      <c r="H372" s="20" t="n">
        <v>44377</v>
      </c>
      <c r="I372" s="19" t="inlineStr">
        <is>
          <t>EX</t>
        </is>
      </c>
    </row>
    <row r="373">
      <c r="A373" s="19" t="n">
        <v>1632</v>
      </c>
      <c r="B373" s="19" t="inlineStr">
        <is>
          <t>Upplupna bidragsintäkter - utomstatliga</t>
        </is>
      </c>
      <c r="C373" s="19" t="inlineStr">
        <is>
          <t>SBN</t>
        </is>
      </c>
      <c r="D373" s="19" t="n">
        <v>1843134</v>
      </c>
      <c r="E373" s="19" t="inlineStr">
        <is>
          <t>Simulering av dammar</t>
        </is>
      </c>
      <c r="F373" s="19" t="n">
        <v>579538.25</v>
      </c>
      <c r="G373" s="19" t="inlineStr">
        <is>
          <t>LTU-1516-2016</t>
        </is>
      </c>
      <c r="H373" s="20" t="n">
        <v>44377</v>
      </c>
      <c r="I373" s="19" t="inlineStr">
        <is>
          <t>EX</t>
        </is>
      </c>
    </row>
    <row r="374">
      <c r="A374" s="19" t="n">
        <v>1632</v>
      </c>
      <c r="B374" s="19" t="inlineStr">
        <is>
          <t>Upplupna bidragsintäkter - utomstatliga</t>
        </is>
      </c>
      <c r="C374" s="19" t="inlineStr">
        <is>
          <t>SBN</t>
        </is>
      </c>
      <c r="D374" s="19" t="n">
        <v>184328</v>
      </c>
      <c r="E374" s="19" t="inlineStr">
        <is>
          <t>Klimat- och miljösmart hantering av sulfidjord</t>
        </is>
      </c>
      <c r="F374" s="19" t="n">
        <v>635000</v>
      </c>
      <c r="G374" s="19" t="inlineStr">
        <is>
          <t>2160-2017</t>
        </is>
      </c>
      <c r="H374" s="20" t="n">
        <v>43738</v>
      </c>
      <c r="I374" s="19" t="inlineStr">
        <is>
          <t>EX</t>
        </is>
      </c>
    </row>
    <row r="375">
      <c r="A375" s="19" t="n">
        <v>1632</v>
      </c>
      <c r="B375" s="19" t="inlineStr">
        <is>
          <t>Upplupna bidragsintäkter - utomstatliga</t>
        </is>
      </c>
      <c r="C375" s="19" t="inlineStr">
        <is>
          <t>SBN</t>
        </is>
      </c>
      <c r="D375" s="19" t="n">
        <v>184339</v>
      </c>
      <c r="E375" s="19" t="inlineStr">
        <is>
          <t>Reparationsinjektering i fyllningsdammar, industridoktorand</t>
        </is>
      </c>
      <c r="F375" s="19" t="n">
        <v>464281.36</v>
      </c>
      <c r="G375" s="19" t="inlineStr">
        <is>
          <t>LTU-25-2020</t>
        </is>
      </c>
      <c r="H375" s="20" t="n">
        <v>44196</v>
      </c>
      <c r="I375" s="19" t="inlineStr">
        <is>
          <t>EX</t>
        </is>
      </c>
    </row>
    <row r="376">
      <c r="A376" s="19" t="n">
        <v>1632</v>
      </c>
      <c r="B376" s="19" t="inlineStr">
        <is>
          <t>Upplupna bidragsintäkter - utomstatliga</t>
        </is>
      </c>
      <c r="C376" s="19" t="inlineStr">
        <is>
          <t>SBN</t>
        </is>
      </c>
      <c r="D376" s="19" t="n">
        <v>184343</v>
      </c>
      <c r="E376" s="19" t="inlineStr">
        <is>
          <t>STASIS</t>
        </is>
      </c>
      <c r="F376" s="19" t="n">
        <v>242705.54</v>
      </c>
      <c r="G376" s="19" t="inlineStr">
        <is>
          <t>LTU-3127-2019</t>
        </is>
      </c>
      <c r="H376" s="20" t="n">
        <v>44742</v>
      </c>
      <c r="I376" s="19" t="inlineStr">
        <is>
          <t>EX</t>
        </is>
      </c>
    </row>
    <row r="377">
      <c r="A377" s="19" t="n">
        <v>1632</v>
      </c>
      <c r="B377" s="19" t="inlineStr">
        <is>
          <t>Upplupna bidragsintäkter - utomstatliga</t>
        </is>
      </c>
      <c r="C377" s="19" t="inlineStr">
        <is>
          <t>SBN</t>
        </is>
      </c>
      <c r="D377" s="19" t="n">
        <v>184345</v>
      </c>
      <c r="E377" s="19" t="inlineStr">
        <is>
          <t>Identifiering av injekterade zoner</t>
        </is>
      </c>
      <c r="F377" s="19" t="n">
        <v>82734.48</v>
      </c>
      <c r="G377" s="19" t="inlineStr">
        <is>
          <t>LTU-718-2020</t>
        </is>
      </c>
      <c r="H377" s="20" t="n">
        <v>44196</v>
      </c>
      <c r="I377" s="19" t="inlineStr">
        <is>
          <t>EX</t>
        </is>
      </c>
    </row>
    <row r="378">
      <c r="A378" s="19" t="n">
        <v>1632</v>
      </c>
      <c r="B378" s="19" t="inlineStr">
        <is>
          <t>Upplupna bidragsintäkter - utomstatliga</t>
        </is>
      </c>
      <c r="C378" s="19" t="inlineStr">
        <is>
          <t>SBN</t>
        </is>
      </c>
      <c r="D378" s="19" t="n">
        <v>184346</v>
      </c>
      <c r="E378" s="19" t="inlineStr">
        <is>
          <t>Tailing behaviour</t>
        </is>
      </c>
      <c r="F378" s="19" t="n">
        <v>369431.45</v>
      </c>
      <c r="G378" s="19" t="inlineStr">
        <is>
          <t>LTU-1540-2020</t>
        </is>
      </c>
      <c r="H378" s="20" t="n">
        <v>44196</v>
      </c>
      <c r="I378" s="19" t="inlineStr">
        <is>
          <t>EX</t>
        </is>
      </c>
    </row>
    <row r="379">
      <c r="A379" s="19" t="n">
        <v>1632</v>
      </c>
      <c r="B379" s="19" t="inlineStr">
        <is>
          <t>Upplupna bidragsintäkter - utomstatliga</t>
        </is>
      </c>
      <c r="C379" s="19" t="inlineStr">
        <is>
          <t>SBN</t>
        </is>
      </c>
      <c r="D379" s="19" t="n">
        <v>184347</v>
      </c>
      <c r="E379" s="19" t="inlineStr">
        <is>
          <t>The use of vane tests in silty soils and tailings</t>
        </is>
      </c>
      <c r="F379" s="19" t="n">
        <v>477484.9</v>
      </c>
      <c r="G379" s="19" t="inlineStr">
        <is>
          <t>LTU-1541-2020</t>
        </is>
      </c>
      <c r="H379" s="20" t="n">
        <v>44196</v>
      </c>
      <c r="I379" s="19" t="inlineStr">
        <is>
          <t>EX</t>
        </is>
      </c>
    </row>
    <row r="380">
      <c r="A380" s="19" t="n">
        <v>1632</v>
      </c>
      <c r="B380" s="19" t="inlineStr">
        <is>
          <t>Upplupna bidragsintäkter - utomstatliga</t>
        </is>
      </c>
      <c r="C380" s="19" t="inlineStr">
        <is>
          <t>SBN</t>
        </is>
      </c>
      <c r="D380" s="19" t="n">
        <v>184349</v>
      </c>
      <c r="E380" s="19" t="inlineStr">
        <is>
          <t>HCT-ökad energieffektivitet med minskat CO2-utsläpp i staden</t>
        </is>
      </c>
      <c r="F380" s="19" t="n">
        <v>437248.8</v>
      </c>
      <c r="G380" s="19" t="inlineStr">
        <is>
          <t>LTU 1566-2020</t>
        </is>
      </c>
      <c r="H380" s="20" t="n">
        <v>44196</v>
      </c>
      <c r="I380" s="19" t="inlineStr">
        <is>
          <t>EX</t>
        </is>
      </c>
    </row>
    <row r="381">
      <c r="A381" s="19" t="n">
        <v>1632</v>
      </c>
      <c r="B381" s="19" t="inlineStr">
        <is>
          <t>Upplupna bidragsintäkter - utomstatliga</t>
        </is>
      </c>
      <c r="C381" s="19" t="inlineStr">
        <is>
          <t>SBN</t>
        </is>
      </c>
      <c r="D381" s="19" t="n">
        <v>184353</v>
      </c>
      <c r="E381" s="19" t="inlineStr">
        <is>
          <t>SVC-Determination of material parameters of Älvkarleby</t>
        </is>
      </c>
      <c r="F381" s="19" t="n">
        <v>23803.66</v>
      </c>
      <c r="G381" s="19" t="inlineStr">
        <is>
          <t>LTU-4298-2020</t>
        </is>
      </c>
      <c r="H381" s="20" t="n">
        <v>44255</v>
      </c>
      <c r="I381" s="19" t="inlineStr">
        <is>
          <t>EX</t>
        </is>
      </c>
    </row>
    <row r="382">
      <c r="A382" s="19" t="n">
        <v>1632</v>
      </c>
      <c r="B382" s="19" t="inlineStr">
        <is>
          <t>Upplupna bidragsintäkter - utomstatliga</t>
        </is>
      </c>
      <c r="C382" s="19" t="inlineStr">
        <is>
          <t>SRT</t>
        </is>
      </c>
      <c r="D382" s="19" t="n">
        <v>341113</v>
      </c>
      <c r="E382" s="19" t="inlineStr">
        <is>
          <t>GENIAL</t>
        </is>
      </c>
      <c r="F382" s="19" t="n">
        <v>24028.72</v>
      </c>
      <c r="G382" s="19" t="inlineStr">
        <is>
          <t>LTU-523-2019</t>
        </is>
      </c>
      <c r="H382" s="20" t="n">
        <v>45291</v>
      </c>
      <c r="I382" s="19" t="inlineStr">
        <is>
          <t>EX</t>
        </is>
      </c>
    </row>
    <row r="383">
      <c r="A383" s="19" t="n">
        <v>1632</v>
      </c>
      <c r="B383" s="19" t="inlineStr">
        <is>
          <t>Upplupna bidragsintäkter - utomstatliga</t>
        </is>
      </c>
      <c r="C383" s="19" t="inlineStr">
        <is>
          <t>SRT</t>
        </is>
      </c>
      <c r="D383" s="19" t="n">
        <v>3421007</v>
      </c>
      <c r="E383" s="19" t="inlineStr">
        <is>
          <t>APTAS-studentprojekt 2020</t>
        </is>
      </c>
      <c r="F383" s="19" t="n">
        <v>109559.68</v>
      </c>
      <c r="G383" s="19" t="inlineStr">
        <is>
          <t>LTU-5708-2019</t>
        </is>
      </c>
      <c r="H383" s="20" t="n">
        <v>44926</v>
      </c>
      <c r="I383" s="19" t="inlineStr">
        <is>
          <t>EX</t>
        </is>
      </c>
    </row>
    <row r="384">
      <c r="A384" s="19" t="n">
        <v>1632</v>
      </c>
      <c r="B384" s="19" t="inlineStr">
        <is>
          <t>Upplupna bidragsintäkter - utomstatliga</t>
        </is>
      </c>
      <c r="C384" s="19" t="inlineStr">
        <is>
          <t>SRT</t>
        </is>
      </c>
      <c r="D384" s="19" t="n">
        <v>362253</v>
      </c>
      <c r="E384" s="19" t="inlineStr">
        <is>
          <t>MetMAskin</t>
        </is>
      </c>
      <c r="F384" s="19" t="n">
        <v>9487.66</v>
      </c>
      <c r="G384" s="19" t="inlineStr">
        <is>
          <t>LTU-2046-2018</t>
        </is>
      </c>
      <c r="H384" s="20" t="n">
        <v>44500</v>
      </c>
      <c r="I384" s="19" t="inlineStr">
        <is>
          <t>EX</t>
        </is>
      </c>
    </row>
    <row r="385">
      <c r="A385" s="19" t="n">
        <v>1632</v>
      </c>
      <c r="B385" s="19" t="inlineStr">
        <is>
          <t>Upplupna bidragsintäkter - utomstatliga</t>
        </is>
      </c>
      <c r="C385" s="19" t="inlineStr">
        <is>
          <t>SRT</t>
        </is>
      </c>
      <c r="D385" s="19" t="n">
        <v>3623200</v>
      </c>
      <c r="E385" s="19" t="inlineStr">
        <is>
          <t>Productive 4.0 WP10- Management and Dissemination</t>
        </is>
      </c>
      <c r="F385" s="19" t="n">
        <v>3528542.4</v>
      </c>
      <c r="G385" s="19" t="inlineStr">
        <is>
          <t>LTU-1884-2016</t>
        </is>
      </c>
      <c r="H385" s="20" t="n">
        <v>44135</v>
      </c>
      <c r="I385" s="19" t="inlineStr">
        <is>
          <t>EX</t>
        </is>
      </c>
    </row>
    <row r="386">
      <c r="A386" s="19" t="n">
        <v>1632</v>
      </c>
      <c r="B386" s="19" t="inlineStr">
        <is>
          <t>Upplupna bidragsintäkter - utomstatliga</t>
        </is>
      </c>
      <c r="C386" s="19" t="inlineStr">
        <is>
          <t>SRT</t>
        </is>
      </c>
      <c r="D386" s="19" t="n">
        <v>362411</v>
      </c>
      <c r="E386" s="19" t="inlineStr">
        <is>
          <t>LABB Ny elektroniproduktionsmetodik</t>
        </is>
      </c>
      <c r="F386" s="19" t="n">
        <v>14206.46</v>
      </c>
      <c r="G386" s="19" t="inlineStr">
        <is>
          <t>LTU-535-2017</t>
        </is>
      </c>
      <c r="H386" s="20" t="n">
        <v>46752</v>
      </c>
      <c r="I386" s="19" t="inlineStr">
        <is>
          <t>EX</t>
        </is>
      </c>
    </row>
    <row r="387">
      <c r="A387" s="19" t="n">
        <v>1632</v>
      </c>
      <c r="B387" s="19" t="inlineStr">
        <is>
          <t>Upplupna bidragsintäkter - utomstatliga</t>
        </is>
      </c>
      <c r="C387" s="19" t="inlineStr">
        <is>
          <t>SRT</t>
        </is>
      </c>
      <c r="D387" s="19" t="n">
        <v>362412</v>
      </c>
      <c r="E387" s="19" t="inlineStr">
        <is>
          <t>MIDIH</t>
        </is>
      </c>
      <c r="F387" s="19" t="n">
        <v>193546.69</v>
      </c>
      <c r="G387" s="19" t="inlineStr">
        <is>
          <t>LTU-1522-2017</t>
        </is>
      </c>
      <c r="H387" s="20" t="n">
        <v>44196</v>
      </c>
      <c r="I387" s="19" t="inlineStr">
        <is>
          <t>EX</t>
        </is>
      </c>
    </row>
    <row r="388">
      <c r="A388" s="19" t="n">
        <v>1632</v>
      </c>
      <c r="B388" s="19" t="inlineStr">
        <is>
          <t>Upplupna bidragsintäkter - utomstatliga</t>
        </is>
      </c>
      <c r="C388" s="19" t="inlineStr">
        <is>
          <t>SRT</t>
        </is>
      </c>
      <c r="D388" s="19" t="n">
        <v>362421</v>
      </c>
      <c r="E388" s="19" t="inlineStr">
        <is>
          <t>Dynap</t>
        </is>
      </c>
      <c r="F388" s="19" t="n">
        <v>567517.23</v>
      </c>
      <c r="G388" s="19" t="inlineStr">
        <is>
          <t>LTU-409-2018</t>
        </is>
      </c>
      <c r="H388" s="20" t="n">
        <v>44561</v>
      </c>
      <c r="I388" s="19" t="inlineStr">
        <is>
          <t>EX</t>
        </is>
      </c>
    </row>
    <row r="389">
      <c r="A389" s="19" t="n">
        <v>1632</v>
      </c>
      <c r="B389" s="19" t="inlineStr">
        <is>
          <t>Upplupna bidragsintäkter - utomstatliga</t>
        </is>
      </c>
      <c r="C389" s="19" t="inlineStr">
        <is>
          <t>SRT</t>
        </is>
      </c>
      <c r="D389" s="19" t="n">
        <v>362423</v>
      </c>
      <c r="E389" s="19" t="inlineStr">
        <is>
          <t>MT4North</t>
        </is>
      </c>
      <c r="F389" s="19" t="n">
        <v>94727.67</v>
      </c>
      <c r="G389" s="19" t="inlineStr">
        <is>
          <t>LTU-2575-2018</t>
        </is>
      </c>
      <c r="H389" s="20" t="n">
        <v>43830</v>
      </c>
      <c r="I389" s="19" t="inlineStr">
        <is>
          <t>EX</t>
        </is>
      </c>
    </row>
    <row r="390">
      <c r="A390" s="19" t="n">
        <v>1632</v>
      </c>
      <c r="B390" s="19" t="inlineStr">
        <is>
          <t>Upplupna bidragsintäkter - utomstatliga</t>
        </is>
      </c>
      <c r="C390" s="19" t="inlineStr">
        <is>
          <t>SRT</t>
        </is>
      </c>
      <c r="D390" s="19" t="n">
        <v>362451</v>
      </c>
      <c r="E390" s="19" t="inlineStr">
        <is>
          <t>Arrowhead tools PM</t>
        </is>
      </c>
      <c r="F390" s="19" t="n">
        <v>400500</v>
      </c>
      <c r="G390" s="19" t="inlineStr">
        <is>
          <t>LTU-2056-2018</t>
        </is>
      </c>
      <c r="H390" s="19" t="inlineStr">
        <is>
          <t>31/08/2022</t>
        </is>
      </c>
      <c r="I390" s="19" t="inlineStr">
        <is>
          <t>EX</t>
        </is>
      </c>
    </row>
    <row r="391">
      <c r="A391" s="19" t="n">
        <v>1632</v>
      </c>
      <c r="B391" s="19" t="inlineStr">
        <is>
          <t>Upplupna bidragsintäkter - utomstatliga</t>
        </is>
      </c>
      <c r="C391" s="19" t="inlineStr">
        <is>
          <t>SRT</t>
        </is>
      </c>
      <c r="D391" s="19" t="n">
        <v>363120</v>
      </c>
      <c r="E391" s="19" t="inlineStr">
        <is>
          <t>Maskininlärning Lab</t>
        </is>
      </c>
      <c r="F391" s="19" t="n">
        <v>816932.36</v>
      </c>
      <c r="G391" s="19" t="inlineStr">
        <is>
          <t>2436-2018</t>
        </is>
      </c>
      <c r="H391" s="20" t="n">
        <v>44561</v>
      </c>
      <c r="I391" s="19" t="inlineStr">
        <is>
          <t>EX</t>
        </is>
      </c>
    </row>
    <row r="392">
      <c r="A392" s="19" t="n">
        <v>1632</v>
      </c>
      <c r="B392" s="19" t="inlineStr">
        <is>
          <t>Upplupna bidragsintäkter - utomstatliga</t>
        </is>
      </c>
      <c r="C392" s="19" t="inlineStr">
        <is>
          <t>SRT</t>
        </is>
      </c>
      <c r="D392" s="19" t="n">
        <v>363132</v>
      </c>
      <c r="E392" s="19" t="inlineStr">
        <is>
          <t>Applied AI DIH North</t>
        </is>
      </c>
      <c r="F392" s="19" t="n">
        <v>72450.36</v>
      </c>
      <c r="G392" s="19" t="inlineStr">
        <is>
          <t>LTU-3573-2019</t>
        </is>
      </c>
      <c r="H392" s="20" t="n">
        <v>44985</v>
      </c>
      <c r="I392" s="19" t="inlineStr">
        <is>
          <t>EX</t>
        </is>
      </c>
    </row>
    <row r="393">
      <c r="A393" s="19" t="n">
        <v>1632</v>
      </c>
      <c r="B393" s="19" t="inlineStr">
        <is>
          <t>Upplupna bidragsintäkter - utomstatliga</t>
        </is>
      </c>
      <c r="C393" s="19" t="inlineStr">
        <is>
          <t>SRT</t>
        </is>
      </c>
      <c r="D393" s="19" t="n">
        <v>363135</v>
      </c>
      <c r="E393" s="19" t="inlineStr">
        <is>
          <t>Applied AI</t>
        </is>
      </c>
      <c r="F393" s="19" t="n">
        <v>252000</v>
      </c>
      <c r="G393" s="19" t="inlineStr">
        <is>
          <t>4444-2019</t>
        </is>
      </c>
      <c r="H393" s="20" t="n">
        <v>44926</v>
      </c>
      <c r="I393" s="19" t="inlineStr">
        <is>
          <t>EX</t>
        </is>
      </c>
    </row>
    <row r="394">
      <c r="A394" s="19" t="n">
        <v>1632</v>
      </c>
      <c r="B394" s="19" t="inlineStr">
        <is>
          <t>Upplupna bidragsintäkter - utomstatliga</t>
        </is>
      </c>
      <c r="C394" s="19" t="inlineStr">
        <is>
          <t>SRT</t>
        </is>
      </c>
      <c r="D394" s="19" t="n">
        <v>363140</v>
      </c>
      <c r="E394" s="19" t="inlineStr">
        <is>
          <t>BASF Primyavada</t>
        </is>
      </c>
      <c r="F394" s="19" t="n">
        <v>264000</v>
      </c>
      <c r="G394" s="19" t="inlineStr">
        <is>
          <t>LTU-217-2019</t>
        </is>
      </c>
      <c r="H394" s="20" t="n">
        <v>44561</v>
      </c>
      <c r="I394" s="19" t="inlineStr">
        <is>
          <t>EX</t>
        </is>
      </c>
    </row>
    <row r="395">
      <c r="A395" s="19" t="n">
        <v>1632</v>
      </c>
      <c r="B395" s="19" t="inlineStr">
        <is>
          <t>Upplupna bidragsintäkter - utomstatliga</t>
        </is>
      </c>
      <c r="C395" s="19" t="inlineStr">
        <is>
          <t>SRT</t>
        </is>
      </c>
      <c r="D395" s="19" t="n">
        <v>363171</v>
      </c>
      <c r="E395" s="19" t="inlineStr">
        <is>
          <t>AI/ML Raslasting</t>
        </is>
      </c>
      <c r="F395" s="19" t="n">
        <v>71364.39</v>
      </c>
      <c r="G395" s="19" t="inlineStr">
        <is>
          <t>LTU-4524-2019</t>
        </is>
      </c>
      <c r="H395" s="20" t="n">
        <v>44134</v>
      </c>
      <c r="I395" s="19" t="inlineStr">
        <is>
          <t>EX</t>
        </is>
      </c>
    </row>
    <row r="396">
      <c r="A396" s="19" t="n">
        <v>1632</v>
      </c>
      <c r="B396" s="19" t="inlineStr">
        <is>
          <t>Upplupna bidragsintäkter - utomstatliga</t>
        </is>
      </c>
      <c r="C396" s="19" t="inlineStr">
        <is>
          <t>SRT</t>
        </is>
      </c>
      <c r="D396" s="19" t="n">
        <v>363172</v>
      </c>
      <c r="E396" s="19" t="inlineStr">
        <is>
          <t>Vinnova språkmodeller</t>
        </is>
      </c>
      <c r="F396" s="19" t="n">
        <v>70466.67</v>
      </c>
      <c r="G396" s="19" t="inlineStr">
        <is>
          <t>LTU-4489-2019</t>
        </is>
      </c>
      <c r="H396" s="20" t="n">
        <v>44865</v>
      </c>
      <c r="I396" s="19" t="inlineStr">
        <is>
          <t>EX</t>
        </is>
      </c>
    </row>
    <row r="397">
      <c r="A397" s="19" t="n">
        <v>1632</v>
      </c>
      <c r="B397" s="19" t="inlineStr">
        <is>
          <t>Upplupna bidragsintäkter - utomstatliga</t>
        </is>
      </c>
      <c r="C397" s="19" t="inlineStr">
        <is>
          <t>SRT</t>
        </is>
      </c>
      <c r="D397" s="19" t="n">
        <v>3633200</v>
      </c>
      <c r="E397" s="19" t="inlineStr">
        <is>
          <t>Productive 4.0 WP10- Management and Dissemination</t>
        </is>
      </c>
      <c r="F397" s="19" t="n">
        <v>556763</v>
      </c>
      <c r="G397" s="19" t="inlineStr">
        <is>
          <t>LTU-1884-2016</t>
        </is>
      </c>
      <c r="H397" s="20" t="n">
        <v>44135</v>
      </c>
      <c r="I397" s="19" t="inlineStr">
        <is>
          <t>EX</t>
        </is>
      </c>
    </row>
    <row r="398">
      <c r="A398" s="19" t="n">
        <v>1632</v>
      </c>
      <c r="B398" s="19" t="inlineStr">
        <is>
          <t>Upplupna bidragsintäkter - utomstatliga</t>
        </is>
      </c>
      <c r="C398" s="19" t="inlineStr">
        <is>
          <t>SRT</t>
        </is>
      </c>
      <c r="D398" s="19" t="n">
        <v>364100</v>
      </c>
      <c r="E398" s="19" t="inlineStr">
        <is>
          <t>MetMaskin</t>
        </is>
      </c>
      <c r="F398" s="19" t="n">
        <v>52849.82</v>
      </c>
      <c r="G398" s="19" t="inlineStr">
        <is>
          <t>LTU-2046-2018</t>
        </is>
      </c>
      <c r="H398" s="19" t="inlineStr">
        <is>
          <t>31/10/2021</t>
        </is>
      </c>
      <c r="I398" s="19" t="inlineStr">
        <is>
          <t>EX</t>
        </is>
      </c>
    </row>
    <row r="399">
      <c r="A399" s="19" t="n">
        <v>1632</v>
      </c>
      <c r="B399" s="19" t="inlineStr">
        <is>
          <t>Upplupna bidragsintäkter - utomstatliga</t>
        </is>
      </c>
      <c r="C399" s="19" t="inlineStr">
        <is>
          <t>SRT</t>
        </is>
      </c>
      <c r="D399" s="19" t="n">
        <v>364110</v>
      </c>
      <c r="E399" s="19" t="inlineStr">
        <is>
          <t>Productive 4.0</t>
        </is>
      </c>
      <c r="F399" s="19" t="n">
        <v>719830.53</v>
      </c>
      <c r="G399" s="19" t="inlineStr">
        <is>
          <t>LTU-1884-2016</t>
        </is>
      </c>
      <c r="H399" s="19" t="inlineStr">
        <is>
          <t>31/10/2020</t>
        </is>
      </c>
      <c r="I399" s="19" t="inlineStr">
        <is>
          <t>EX</t>
        </is>
      </c>
    </row>
    <row r="400">
      <c r="A400" s="19" t="n">
        <v>1632</v>
      </c>
      <c r="B400" s="19" t="inlineStr">
        <is>
          <t>Upplupna bidragsintäkter - utomstatliga</t>
        </is>
      </c>
      <c r="C400" s="19" t="inlineStr">
        <is>
          <t>SRT</t>
        </is>
      </c>
      <c r="D400" s="19" t="n">
        <v>364140</v>
      </c>
      <c r="E400" s="19" t="inlineStr">
        <is>
          <t>Dynap</t>
        </is>
      </c>
      <c r="F400" s="19" t="n">
        <v>320293.09</v>
      </c>
      <c r="G400" s="19" t="inlineStr">
        <is>
          <t>LTU-409-2018</t>
        </is>
      </c>
      <c r="H400" s="19" t="inlineStr">
        <is>
          <t>31/12/2021</t>
        </is>
      </c>
      <c r="I400" s="19" t="inlineStr">
        <is>
          <t>EX</t>
        </is>
      </c>
    </row>
    <row r="401">
      <c r="A401" s="19" t="n">
        <v>1632</v>
      </c>
      <c r="B401" s="19" t="inlineStr">
        <is>
          <t>Upplupna bidragsintäkter - utomstatliga</t>
        </is>
      </c>
      <c r="C401" s="19" t="inlineStr">
        <is>
          <t>SRT</t>
        </is>
      </c>
      <c r="D401" s="19" t="n">
        <v>364201</v>
      </c>
      <c r="E401" s="19" t="inlineStr">
        <is>
          <t>Arrowhead tools PM</t>
        </is>
      </c>
      <c r="F401" s="19" t="n">
        <v>249111</v>
      </c>
      <c r="G401" s="19" t="inlineStr">
        <is>
          <t>LTU-2056-2018</t>
        </is>
      </c>
      <c r="H401" s="19" t="inlineStr">
        <is>
          <t>31/08/2022</t>
        </is>
      </c>
      <c r="I401" s="19" t="inlineStr">
        <is>
          <t>EX</t>
        </is>
      </c>
    </row>
    <row r="402">
      <c r="A402" s="19" t="n">
        <v>1632</v>
      </c>
      <c r="B402" s="19" t="inlineStr">
        <is>
          <t>Upplupna bidragsintäkter - utomstatliga</t>
        </is>
      </c>
      <c r="C402" s="19" t="inlineStr">
        <is>
          <t>SRT</t>
        </is>
      </c>
      <c r="D402" s="19" t="n">
        <v>364210</v>
      </c>
      <c r="E402" s="19" t="inlineStr">
        <is>
          <t>Machine Learning SVC</t>
        </is>
      </c>
      <c r="F402" s="19" t="n">
        <v>6084.58</v>
      </c>
      <c r="G402" s="19" t="inlineStr">
        <is>
          <t>LTU-3598-2019</t>
        </is>
      </c>
      <c r="H402" s="19" t="inlineStr">
        <is>
          <t>31/12/2020</t>
        </is>
      </c>
      <c r="I402" s="19" t="inlineStr">
        <is>
          <t>EX</t>
        </is>
      </c>
    </row>
    <row r="403">
      <c r="A403" s="19" t="n">
        <v>1632</v>
      </c>
      <c r="B403" s="19" t="inlineStr">
        <is>
          <t>Upplupna bidragsintäkter - utomstatliga</t>
        </is>
      </c>
      <c r="C403" s="19" t="inlineStr">
        <is>
          <t>SRT</t>
        </is>
      </c>
      <c r="D403" s="19" t="n">
        <v>364370</v>
      </c>
      <c r="E403" s="19" t="inlineStr">
        <is>
          <t>Delning av data</t>
        </is>
      </c>
      <c r="F403" s="19" t="n">
        <v>11196.46</v>
      </c>
      <c r="G403" s="19" t="inlineStr">
        <is>
          <t>LTU-4000-2017</t>
        </is>
      </c>
      <c r="H403" s="20" t="n">
        <v>44620</v>
      </c>
      <c r="I403" s="19" t="inlineStr">
        <is>
          <t>EX</t>
        </is>
      </c>
    </row>
    <row r="404">
      <c r="A404" s="19" t="n">
        <v>1632</v>
      </c>
      <c r="B404" s="19" t="inlineStr">
        <is>
          <t>Upplupna bidragsintäkter - utomstatliga</t>
        </is>
      </c>
      <c r="C404" s="19" t="inlineStr">
        <is>
          <t>SRT</t>
        </is>
      </c>
      <c r="D404" s="19" t="n">
        <v>371166</v>
      </c>
      <c r="E404" s="19" t="inlineStr">
        <is>
          <t>Elise II</t>
        </is>
      </c>
      <c r="F404" s="19" t="n">
        <v>189657.91</v>
      </c>
      <c r="G404" s="19" t="inlineStr">
        <is>
          <t>LTU-317-2020</t>
        </is>
      </c>
      <c r="H404" s="20" t="n">
        <v>44580</v>
      </c>
      <c r="I404" s="19" t="inlineStr">
        <is>
          <t>EX</t>
        </is>
      </c>
    </row>
    <row r="405">
      <c r="A405" s="19" t="n">
        <v>1632</v>
      </c>
      <c r="B405" s="19" t="inlineStr">
        <is>
          <t>Upplupna bidragsintäkter - utomstatliga</t>
        </is>
      </c>
      <c r="C405" s="19" t="inlineStr">
        <is>
          <t>SRT</t>
        </is>
      </c>
      <c r="D405" s="19" t="n">
        <v>371175</v>
      </c>
      <c r="E405" s="19" t="inlineStr">
        <is>
          <t>Robosol</t>
        </is>
      </c>
      <c r="F405" s="19" t="n">
        <v>314045.05</v>
      </c>
      <c r="G405" s="19" t="inlineStr">
        <is>
          <t>LTU-2544-2019</t>
        </is>
      </c>
      <c r="H405" s="20" t="n">
        <v>44804</v>
      </c>
      <c r="I405" s="19" t="inlineStr">
        <is>
          <t>EX</t>
        </is>
      </c>
    </row>
    <row r="406">
      <c r="A406" s="19" t="n">
        <v>1632</v>
      </c>
      <c r="B406" s="19" t="inlineStr">
        <is>
          <t>Upplupna bidragsintäkter - utomstatliga</t>
        </is>
      </c>
      <c r="C406" s="19" t="inlineStr">
        <is>
          <t>SRT</t>
        </is>
      </c>
      <c r="D406" s="19" t="n">
        <v>371188</v>
      </c>
      <c r="E406" s="19" t="inlineStr">
        <is>
          <t>MT4North</t>
        </is>
      </c>
      <c r="F406" s="19" t="n">
        <v>23187.32</v>
      </c>
      <c r="G406" s="19" t="inlineStr">
        <is>
          <t>LTU-2575-2018</t>
        </is>
      </c>
      <c r="H406" s="20" t="n">
        <v>43830</v>
      </c>
      <c r="I406" s="19" t="inlineStr">
        <is>
          <t>EX</t>
        </is>
      </c>
    </row>
    <row r="407">
      <c r="A407" s="19" t="n">
        <v>1632</v>
      </c>
      <c r="B407" s="19" t="inlineStr">
        <is>
          <t>Upplupna bidragsintäkter - utomstatliga</t>
        </is>
      </c>
      <c r="C407" s="19" t="inlineStr">
        <is>
          <t>SRT</t>
        </is>
      </c>
      <c r="D407" s="19" t="n">
        <v>371720</v>
      </c>
      <c r="E407" s="19" t="inlineStr">
        <is>
          <t>RIT2021</t>
        </is>
      </c>
      <c r="F407" s="19" t="n">
        <v>16933.06</v>
      </c>
      <c r="G407" s="19" t="inlineStr">
        <is>
          <t>LTU-3658-2018</t>
        </is>
      </c>
      <c r="H407" s="20" t="n">
        <v>44561</v>
      </c>
      <c r="I407" s="19" t="inlineStr">
        <is>
          <t>EX</t>
        </is>
      </c>
    </row>
    <row r="408">
      <c r="A408" s="19" t="n">
        <v>1632</v>
      </c>
      <c r="B408" s="19" t="inlineStr">
        <is>
          <t>Upplupna bidragsintäkter - utomstatliga</t>
        </is>
      </c>
      <c r="C408" s="19" t="inlineStr">
        <is>
          <t>SRT</t>
        </is>
      </c>
      <c r="D408" s="19" t="n">
        <v>371850</v>
      </c>
      <c r="E408" s="19" t="inlineStr">
        <is>
          <t>CompInnova</t>
        </is>
      </c>
      <c r="F408" s="19" t="n">
        <v>2439080.52</v>
      </c>
      <c r="G408" s="19" t="inlineStr">
        <is>
          <t>LTU-2587-2015</t>
        </is>
      </c>
      <c r="H408" s="20" t="n">
        <v>44196</v>
      </c>
      <c r="I408" s="19" t="inlineStr">
        <is>
          <t>EX</t>
        </is>
      </c>
    </row>
    <row r="409">
      <c r="A409" s="19" t="n">
        <v>1632</v>
      </c>
      <c r="B409" s="19" t="inlineStr">
        <is>
          <t>Upplupna bidragsintäkter - utomstatliga</t>
        </is>
      </c>
      <c r="C409" s="19" t="inlineStr">
        <is>
          <t>SRT</t>
        </is>
      </c>
      <c r="D409" s="19" t="n">
        <v>371877</v>
      </c>
      <c r="E409" s="19" t="inlineStr">
        <is>
          <t>Applied AI DIH North</t>
        </is>
      </c>
      <c r="F409" s="19" t="n">
        <v>9932.139999999999</v>
      </c>
      <c r="G409" s="19" t="inlineStr">
        <is>
          <t>LTU-3573-2019</t>
        </is>
      </c>
      <c r="H409" s="20" t="n">
        <v>44985</v>
      </c>
      <c r="I409" s="19" t="inlineStr">
        <is>
          <t>EX</t>
        </is>
      </c>
    </row>
    <row r="410">
      <c r="A410" s="19" t="n">
        <v>1632</v>
      </c>
      <c r="B410" s="19" t="inlineStr">
        <is>
          <t>Upplupna bidragsintäkter - utomstatliga</t>
        </is>
      </c>
      <c r="C410" s="19" t="inlineStr">
        <is>
          <t>SRT</t>
        </is>
      </c>
      <c r="D410" s="19" t="n">
        <v>372134</v>
      </c>
      <c r="E410" s="19" t="inlineStr">
        <is>
          <t>MT4North</t>
        </is>
      </c>
      <c r="F410" s="19" t="n">
        <v>101456.7</v>
      </c>
      <c r="G410" s="19" t="inlineStr">
        <is>
          <t>LTU-2575-2018</t>
        </is>
      </c>
      <c r="H410" s="20" t="n">
        <v>43830</v>
      </c>
      <c r="I410" s="19" t="inlineStr">
        <is>
          <t>EX</t>
        </is>
      </c>
    </row>
    <row r="411">
      <c r="A411" s="19" t="n">
        <v>1632</v>
      </c>
      <c r="B411" s="19" t="inlineStr">
        <is>
          <t>Upplupna bidragsintäkter - utomstatliga</t>
        </is>
      </c>
      <c r="C411" s="19" t="inlineStr">
        <is>
          <t>SRT</t>
        </is>
      </c>
      <c r="D411" s="19" t="n">
        <v>372137</v>
      </c>
      <c r="E411" s="19" t="inlineStr">
        <is>
          <t>Wireless Innovation Arena WIA</t>
        </is>
      </c>
      <c r="F411" s="19" t="n">
        <v>34925.38</v>
      </c>
      <c r="G411" s="19" t="inlineStr">
        <is>
          <t>LTU-2557-2018</t>
        </is>
      </c>
      <c r="H411" s="20" t="n">
        <v>44681</v>
      </c>
      <c r="I411" s="19" t="inlineStr">
        <is>
          <t>EX</t>
        </is>
      </c>
    </row>
    <row r="412">
      <c r="A412" s="19" t="n">
        <v>1632</v>
      </c>
      <c r="B412" s="19" t="inlineStr">
        <is>
          <t>Upplupna bidragsintäkter - utomstatliga</t>
        </is>
      </c>
      <c r="C412" s="19" t="inlineStr">
        <is>
          <t>SRT</t>
        </is>
      </c>
      <c r="D412" s="19" t="n">
        <v>372138</v>
      </c>
      <c r="E412" s="19" t="inlineStr">
        <is>
          <t>Ultrabult 2</t>
        </is>
      </c>
      <c r="F412" s="19" t="n">
        <v>145427.43</v>
      </c>
      <c r="G412" s="19" t="inlineStr">
        <is>
          <t>LTU-540-2019</t>
        </is>
      </c>
      <c r="H412" s="20" t="n">
        <v>44316</v>
      </c>
      <c r="I412" s="19" t="inlineStr">
        <is>
          <t>EX</t>
        </is>
      </c>
    </row>
    <row r="413">
      <c r="A413" s="19" t="n">
        <v>1632</v>
      </c>
      <c r="B413" s="19" t="inlineStr">
        <is>
          <t>Upplupna bidragsintäkter - utomstatliga</t>
        </is>
      </c>
      <c r="C413" s="19" t="inlineStr">
        <is>
          <t>SRT</t>
        </is>
      </c>
      <c r="D413" s="19" t="n">
        <v>372172</v>
      </c>
      <c r="E413" s="19" t="inlineStr">
        <is>
          <t>RIT2021</t>
        </is>
      </c>
      <c r="F413" s="19" t="n">
        <v>57744.37</v>
      </c>
      <c r="G413" s="19" t="inlineStr">
        <is>
          <t>LTU-3658-2018</t>
        </is>
      </c>
      <c r="H413" s="20" t="n">
        <v>44561</v>
      </c>
      <c r="I413" s="19" t="inlineStr">
        <is>
          <t>EX</t>
        </is>
      </c>
    </row>
    <row r="414">
      <c r="A414" s="19" t="n">
        <v>1632</v>
      </c>
      <c r="B414" s="19" t="inlineStr">
        <is>
          <t>Upplupna bidragsintäkter - utomstatliga</t>
        </is>
      </c>
      <c r="C414" s="19" t="inlineStr">
        <is>
          <t>SRT</t>
        </is>
      </c>
      <c r="D414" s="19" t="n">
        <v>372173</v>
      </c>
      <c r="E414" s="19" t="inlineStr">
        <is>
          <t>ICEQreme (RIT2021)</t>
        </is>
      </c>
      <c r="F414" s="19" t="n">
        <v>93507.61</v>
      </c>
      <c r="G414" s="19" t="inlineStr">
        <is>
          <t>LTU-3546-2020, 3658-2018</t>
        </is>
      </c>
      <c r="H414" s="20" t="n">
        <v>44500</v>
      </c>
      <c r="I414" s="19" t="inlineStr">
        <is>
          <t>EX</t>
        </is>
      </c>
    </row>
    <row r="415">
      <c r="A415" s="19" t="n">
        <v>1632</v>
      </c>
      <c r="B415" s="19" t="inlineStr">
        <is>
          <t>Upplupna bidragsintäkter - utomstatliga</t>
        </is>
      </c>
      <c r="C415" s="19" t="inlineStr">
        <is>
          <t>SRT</t>
        </is>
      </c>
      <c r="D415" s="19" t="n">
        <v>372175</v>
      </c>
      <c r="E415" s="19" t="inlineStr">
        <is>
          <t>Kempe Applied AI</t>
        </is>
      </c>
      <c r="F415" s="19" t="n">
        <v>126000</v>
      </c>
      <c r="G415" s="19" t="inlineStr">
        <is>
          <t>LTU-4444-2019</t>
        </is>
      </c>
      <c r="H415" s="20" t="n">
        <v>44926</v>
      </c>
      <c r="I415" s="19" t="inlineStr">
        <is>
          <t>EX</t>
        </is>
      </c>
    </row>
    <row r="416">
      <c r="A416" s="19" t="n">
        <v>1632</v>
      </c>
      <c r="B416" s="19" t="inlineStr">
        <is>
          <t>Upplupna bidragsintäkter - utomstatliga</t>
        </is>
      </c>
      <c r="C416" s="19" t="inlineStr">
        <is>
          <t>SRT</t>
        </is>
      </c>
      <c r="D416" s="19" t="n">
        <v>374871</v>
      </c>
      <c r="E416" s="19" t="inlineStr">
        <is>
          <t>DigiProcess</t>
        </is>
      </c>
      <c r="F416" s="19" t="n">
        <v>43416.73</v>
      </c>
      <c r="G416" s="19" t="inlineStr">
        <is>
          <t>LTU-888-2019</t>
        </is>
      </c>
      <c r="H416" s="20" t="n">
        <v>44834</v>
      </c>
      <c r="I416" s="19" t="inlineStr">
        <is>
          <t>EX</t>
        </is>
      </c>
    </row>
    <row r="417">
      <c r="A417" s="19" t="n">
        <v>1632</v>
      </c>
      <c r="B417" s="19" t="inlineStr">
        <is>
          <t>Upplupna bidragsintäkter - utomstatliga</t>
        </is>
      </c>
      <c r="C417" s="19" t="inlineStr">
        <is>
          <t>SRT</t>
        </is>
      </c>
      <c r="D417" s="19" t="n">
        <v>374873</v>
      </c>
      <c r="E417" s="19" t="inlineStr">
        <is>
          <t>MIDIH</t>
        </is>
      </c>
      <c r="F417" s="19" t="n">
        <v>334277.57</v>
      </c>
      <c r="G417" s="19" t="inlineStr">
        <is>
          <t>LTU-1522-2017</t>
        </is>
      </c>
      <c r="H417" s="20" t="n">
        <v>44196</v>
      </c>
      <c r="I417" s="19" t="inlineStr">
        <is>
          <t>EX</t>
        </is>
      </c>
    </row>
    <row r="418">
      <c r="A418" s="19" t="n">
        <v>1632</v>
      </c>
      <c r="B418" s="19" t="inlineStr">
        <is>
          <t>Upplupna bidragsintäkter - utomstatliga</t>
        </is>
      </c>
      <c r="C418" s="19" t="inlineStr">
        <is>
          <t>SRT</t>
        </is>
      </c>
      <c r="D418" s="19" t="n">
        <v>374874</v>
      </c>
      <c r="E418" s="19" t="inlineStr">
        <is>
          <t>Smart Steel II</t>
        </is>
      </c>
      <c r="F418" s="19" t="n">
        <v>207828.89</v>
      </c>
      <c r="G418" s="19" t="inlineStr">
        <is>
          <t>LTU-3189-2019</t>
        </is>
      </c>
      <c r="H418" s="20" t="n">
        <v>44347</v>
      </c>
      <c r="I418" s="19" t="inlineStr">
        <is>
          <t>EX</t>
        </is>
      </c>
    </row>
    <row r="419">
      <c r="A419" s="19" t="n">
        <v>1632</v>
      </c>
      <c r="B419" s="19" t="inlineStr">
        <is>
          <t>Upplupna bidragsintäkter - utomstatliga</t>
        </is>
      </c>
      <c r="C419" s="19" t="inlineStr">
        <is>
          <t>SRT</t>
        </is>
      </c>
      <c r="D419" s="19" t="n">
        <v>374875</v>
      </c>
      <c r="E419" s="19" t="inlineStr">
        <is>
          <t>Productive 4.0</t>
        </is>
      </c>
      <c r="F419" s="19" t="n">
        <v>42440.1</v>
      </c>
      <c r="G419" s="19" t="inlineStr">
        <is>
          <t>LTU-1884-2016</t>
        </is>
      </c>
      <c r="H419" s="20" t="n">
        <v>44135</v>
      </c>
      <c r="I419" s="19" t="inlineStr">
        <is>
          <t>EX</t>
        </is>
      </c>
    </row>
    <row r="420">
      <c r="A420" s="19" t="n">
        <v>1632</v>
      </c>
      <c r="B420" s="19" t="inlineStr">
        <is>
          <t>Upplupna bidragsintäkter - utomstatliga</t>
        </is>
      </c>
      <c r="C420" s="19" t="inlineStr">
        <is>
          <t>SRT</t>
        </is>
      </c>
      <c r="D420" s="19" t="n">
        <v>374877</v>
      </c>
      <c r="E420" s="19" t="inlineStr">
        <is>
          <t>Applied AI DIH North</t>
        </is>
      </c>
      <c r="F420" s="19" t="n">
        <v>14993.12</v>
      </c>
      <c r="G420" s="19" t="inlineStr">
        <is>
          <t>LTU-3573-2019</t>
        </is>
      </c>
      <c r="H420" s="20" t="n">
        <v>44985</v>
      </c>
      <c r="I420" s="19" t="inlineStr">
        <is>
          <t>EX</t>
        </is>
      </c>
    </row>
    <row r="421">
      <c r="A421" s="19" t="n">
        <v>1632</v>
      </c>
      <c r="B421" s="19" t="inlineStr">
        <is>
          <t>Upplupna bidragsintäkter - utomstatliga</t>
        </is>
      </c>
      <c r="C421" s="19" t="inlineStr">
        <is>
          <t>SRT</t>
        </is>
      </c>
      <c r="D421" s="19" t="n">
        <v>374890</v>
      </c>
      <c r="E421" s="19" t="inlineStr">
        <is>
          <t>SIMS</t>
        </is>
      </c>
      <c r="F421" s="19" t="n">
        <v>110653.34</v>
      </c>
      <c r="G421" s="19" t="inlineStr">
        <is>
          <t>LTU-2303-2016</t>
        </is>
      </c>
      <c r="H421" s="20" t="n">
        <v>43951</v>
      </c>
      <c r="I421" s="19" t="inlineStr">
        <is>
          <t>EX</t>
        </is>
      </c>
    </row>
    <row r="422">
      <c r="A422" s="19" t="n">
        <v>1632</v>
      </c>
      <c r="B422" s="19" t="inlineStr">
        <is>
          <t>Upplupna bidragsintäkter - utomstatliga</t>
        </is>
      </c>
      <c r="C422" s="19" t="inlineStr">
        <is>
          <t>SRT</t>
        </is>
      </c>
      <c r="D422" s="19" t="n">
        <v>375210</v>
      </c>
      <c r="E422" s="19" t="inlineStr">
        <is>
          <t>Applied AI DIH North</t>
        </is>
      </c>
      <c r="F422" s="19" t="n">
        <v>15775.98</v>
      </c>
      <c r="G422" s="19" t="inlineStr">
        <is>
          <t>LTU-3573-2019</t>
        </is>
      </c>
      <c r="H422" s="20" t="n">
        <v>44985</v>
      </c>
      <c r="I422" s="19" t="inlineStr">
        <is>
          <t>EX</t>
        </is>
      </c>
    </row>
    <row r="423">
      <c r="A423" s="19" t="n">
        <v>1632</v>
      </c>
      <c r="B423" s="19" t="inlineStr">
        <is>
          <t>Upplupna bidragsintäkter - utomstatliga</t>
        </is>
      </c>
      <c r="C423" s="19" t="inlineStr">
        <is>
          <t>SRT</t>
        </is>
      </c>
      <c r="D423" s="19" t="n">
        <v>375240</v>
      </c>
      <c r="E423" s="19" t="inlineStr">
        <is>
          <t>RIT2021</t>
        </is>
      </c>
      <c r="F423" s="19" t="n">
        <v>14519.61</v>
      </c>
      <c r="G423" s="19" t="inlineStr">
        <is>
          <t>LTU-3658-2018</t>
        </is>
      </c>
      <c r="H423" s="20" t="n">
        <v>44561</v>
      </c>
      <c r="I423" s="19" t="inlineStr">
        <is>
          <t>EX</t>
        </is>
      </c>
    </row>
    <row r="424">
      <c r="A424" s="19" t="n">
        <v>1632</v>
      </c>
      <c r="B424" s="19" t="inlineStr">
        <is>
          <t>Upplupna bidragsintäkter - utomstatliga</t>
        </is>
      </c>
      <c r="C424" s="19" t="inlineStr">
        <is>
          <t>SRT</t>
        </is>
      </c>
      <c r="D424" s="19" t="n">
        <v>375852</v>
      </c>
      <c r="E424" s="19" t="inlineStr">
        <is>
          <t>AI KEMPE</t>
        </is>
      </c>
      <c r="F424" s="19" t="n">
        <v>252000</v>
      </c>
      <c r="G424" s="19" t="inlineStr">
        <is>
          <t>LTU-4444-2019</t>
        </is>
      </c>
      <c r="H424" s="20" t="n">
        <v>44926</v>
      </c>
      <c r="I424" s="19" t="inlineStr">
        <is>
          <t>EX</t>
        </is>
      </c>
    </row>
    <row r="425">
      <c r="A425" s="19" t="n">
        <v>1632</v>
      </c>
      <c r="B425" s="19" t="inlineStr">
        <is>
          <t>Upplupna bidragsintäkter - utomstatliga</t>
        </is>
      </c>
      <c r="C425" s="19" t="inlineStr">
        <is>
          <t>SRT</t>
        </is>
      </c>
      <c r="D425" s="19" t="n">
        <v>375853</v>
      </c>
      <c r="E425" s="19" t="inlineStr">
        <is>
          <t>CompInnova</t>
        </is>
      </c>
      <c r="F425" s="19" t="n">
        <v>346885.79</v>
      </c>
      <c r="G425" s="19" t="inlineStr">
        <is>
          <t>LTU-2587-2015</t>
        </is>
      </c>
      <c r="H425" s="20" t="n">
        <v>44196</v>
      </c>
      <c r="I425" s="19" t="inlineStr">
        <is>
          <t>EX</t>
        </is>
      </c>
    </row>
    <row r="426">
      <c r="A426" s="19" t="n">
        <v>1632</v>
      </c>
      <c r="B426" s="19" t="inlineStr">
        <is>
          <t>Upplupna bidragsintäkter - utomstatliga</t>
        </is>
      </c>
      <c r="C426" s="19" t="inlineStr">
        <is>
          <t>SRT</t>
        </is>
      </c>
      <c r="D426" s="19" t="n">
        <v>381153</v>
      </c>
      <c r="E426" s="19" t="inlineStr">
        <is>
          <t>Productive 4.0 DCC</t>
        </is>
      </c>
      <c r="F426" s="19" t="n">
        <v>291112.53</v>
      </c>
      <c r="G426" s="19" t="inlineStr">
        <is>
          <t>LTU-1884-2016</t>
        </is>
      </c>
      <c r="H426" s="20" t="n">
        <v>44135</v>
      </c>
      <c r="I426" s="19" t="inlineStr">
        <is>
          <t>EX</t>
        </is>
      </c>
    </row>
    <row r="427">
      <c r="A427" s="19" t="n">
        <v>1632</v>
      </c>
      <c r="B427" s="19" t="inlineStr">
        <is>
          <t>Upplupna bidragsintäkter - utomstatliga</t>
        </is>
      </c>
      <c r="C427" s="19" t="inlineStr">
        <is>
          <t>SRT</t>
        </is>
      </c>
      <c r="D427" s="19" t="n">
        <v>382157</v>
      </c>
      <c r="E427" s="19" t="inlineStr">
        <is>
          <t>Gamification</t>
        </is>
      </c>
      <c r="F427" s="19" t="n">
        <v>16765.03</v>
      </c>
      <c r="G427" s="19" t="inlineStr">
        <is>
          <t>1033-2016</t>
        </is>
      </c>
      <c r="H427" s="20" t="n">
        <v>44196</v>
      </c>
      <c r="I427" s="19" t="inlineStr">
        <is>
          <t>EX</t>
        </is>
      </c>
    </row>
    <row r="428">
      <c r="A428" s="19" t="n">
        <v>1632</v>
      </c>
      <c r="B428" s="19" t="inlineStr">
        <is>
          <t>Upplupna bidragsintäkter - utomstatliga</t>
        </is>
      </c>
      <c r="C428" s="19" t="inlineStr">
        <is>
          <t>SRT</t>
        </is>
      </c>
      <c r="D428" s="19" t="n">
        <v>382166</v>
      </c>
      <c r="E428" s="19" t="inlineStr">
        <is>
          <t>REMIND</t>
        </is>
      </c>
      <c r="F428" s="19" t="n">
        <v>201250</v>
      </c>
      <c r="G428" s="19" t="inlineStr">
        <is>
          <t>LTU-1267-2016</t>
        </is>
      </c>
      <c r="H428" s="20" t="n">
        <v>44196</v>
      </c>
      <c r="I428" s="19" t="inlineStr">
        <is>
          <t>EX</t>
        </is>
      </c>
    </row>
    <row r="429">
      <c r="A429" s="19" t="n">
        <v>1632</v>
      </c>
      <c r="B429" s="19" t="inlineStr">
        <is>
          <t>Upplupna bidragsintäkter - utomstatliga</t>
        </is>
      </c>
      <c r="C429" s="19" t="inlineStr">
        <is>
          <t>SRT</t>
        </is>
      </c>
      <c r="D429" s="19" t="n">
        <v>382171</v>
      </c>
      <c r="E429" s="19" t="inlineStr">
        <is>
          <t>Kiruna Sustainability Center</t>
        </is>
      </c>
      <c r="F429" s="19" t="n">
        <v>560577.85</v>
      </c>
      <c r="G429" s="19" t="inlineStr">
        <is>
          <t>LTU-3376-2016</t>
        </is>
      </c>
      <c r="H429" s="20" t="n">
        <v>44196</v>
      </c>
      <c r="I429" s="19" t="inlineStr">
        <is>
          <t>EX</t>
        </is>
      </c>
    </row>
    <row r="430">
      <c r="A430" s="19" t="n">
        <v>1632</v>
      </c>
      <c r="B430" s="19" t="inlineStr">
        <is>
          <t>Upplupna bidragsintäkter - utomstatliga</t>
        </is>
      </c>
      <c r="C430" s="19" t="inlineStr">
        <is>
          <t>SRT</t>
        </is>
      </c>
      <c r="D430" s="19" t="n">
        <v>382176</v>
      </c>
      <c r="E430" s="19" t="inlineStr">
        <is>
          <t>Productive 4.0 PMC</t>
        </is>
      </c>
      <c r="F430" s="19" t="n">
        <v>92274.71000000001</v>
      </c>
      <c r="G430" s="19" t="inlineStr">
        <is>
          <t>LTU-1884-2016</t>
        </is>
      </c>
      <c r="H430" s="20" t="n">
        <v>44135</v>
      </c>
      <c r="I430" s="19" t="inlineStr">
        <is>
          <t>EX</t>
        </is>
      </c>
    </row>
    <row r="431">
      <c r="A431" s="19" t="n">
        <v>1632</v>
      </c>
      <c r="B431" s="19" t="inlineStr">
        <is>
          <t>Upplupna bidragsintäkter - utomstatliga</t>
        </is>
      </c>
      <c r="C431" s="19" t="inlineStr">
        <is>
          <t>SRT</t>
        </is>
      </c>
      <c r="D431" s="19" t="n">
        <v>382177</v>
      </c>
      <c r="E431" s="19" t="inlineStr">
        <is>
          <t>Internet of things IVo</t>
        </is>
      </c>
      <c r="F431" s="19" t="n">
        <v>249299.57</v>
      </c>
      <c r="G431" s="19" t="inlineStr">
        <is>
          <t>LTU-3150-2017</t>
        </is>
      </c>
      <c r="H431" s="20" t="n">
        <v>44377</v>
      </c>
      <c r="I431" s="19" t="inlineStr">
        <is>
          <t>EX</t>
        </is>
      </c>
    </row>
    <row r="432">
      <c r="A432" s="19" t="n">
        <v>1632</v>
      </c>
      <c r="B432" s="19" t="inlineStr">
        <is>
          <t>Upplupna bidragsintäkter - utomstatliga</t>
        </is>
      </c>
      <c r="C432" s="19" t="inlineStr">
        <is>
          <t>SRT</t>
        </is>
      </c>
      <c r="D432" s="19" t="n">
        <v>382198</v>
      </c>
      <c r="E432" s="19" t="inlineStr">
        <is>
          <t>MiReBooks</t>
        </is>
      </c>
      <c r="F432" s="19" t="n">
        <v>702446.54</v>
      </c>
      <c r="G432" s="19" t="inlineStr">
        <is>
          <t>LTU-4094-2018</t>
        </is>
      </c>
      <c r="H432" s="20" t="n">
        <v>44561</v>
      </c>
      <c r="I432" s="19" t="inlineStr">
        <is>
          <t>EX</t>
        </is>
      </c>
    </row>
    <row r="433">
      <c r="A433" s="19" t="n">
        <v>1632</v>
      </c>
      <c r="B433" s="19" t="inlineStr">
        <is>
          <t>Upplupna bidragsintäkter - utomstatliga</t>
        </is>
      </c>
      <c r="C433" s="19" t="inlineStr">
        <is>
          <t>SRT</t>
        </is>
      </c>
      <c r="D433" s="19" t="n">
        <v>382509</v>
      </c>
      <c r="E433" s="19" t="inlineStr">
        <is>
          <t>Levande landskap</t>
        </is>
      </c>
      <c r="F433" s="19" t="n">
        <v>20816.47</v>
      </c>
      <c r="G433" s="19" t="inlineStr">
        <is>
          <t>LTU-504-2018</t>
        </is>
      </c>
      <c r="H433" s="20" t="n">
        <v>44347</v>
      </c>
      <c r="I433" s="19" t="inlineStr">
        <is>
          <t>EX</t>
        </is>
      </c>
    </row>
    <row r="434">
      <c r="A434" s="19" t="n">
        <v>1632</v>
      </c>
      <c r="B434" s="19" t="inlineStr">
        <is>
          <t>Upplupna bidragsintäkter - utomstatliga</t>
        </is>
      </c>
      <c r="C434" s="19" t="inlineStr">
        <is>
          <t>SRT</t>
        </is>
      </c>
      <c r="D434" s="19" t="n">
        <v>382514</v>
      </c>
      <c r="E434" s="19" t="inlineStr">
        <is>
          <t>Vinnova Identity</t>
        </is>
      </c>
      <c r="F434" s="19" t="n">
        <v>199578.92</v>
      </c>
      <c r="G434" s="19" t="inlineStr">
        <is>
          <t>LTU-1976-2019</t>
        </is>
      </c>
      <c r="H434" s="20" t="n">
        <v>44165</v>
      </c>
      <c r="I434" s="19" t="inlineStr">
        <is>
          <t>EX</t>
        </is>
      </c>
    </row>
    <row r="435">
      <c r="A435" s="19" t="n">
        <v>1632</v>
      </c>
      <c r="B435" s="19" t="inlineStr">
        <is>
          <t>Upplupna bidragsintäkter - utomstatliga</t>
        </is>
      </c>
      <c r="C435" s="19" t="inlineStr">
        <is>
          <t>SRT</t>
        </is>
      </c>
      <c r="D435" s="19" t="n">
        <v>382516</v>
      </c>
      <c r="E435" s="19" t="inlineStr">
        <is>
          <t>DIT4BEARS</t>
        </is>
      </c>
      <c r="F435" s="19" t="n">
        <v>13986.74</v>
      </c>
      <c r="G435" s="19" t="inlineStr">
        <is>
          <t>LTU-5-2019</t>
        </is>
      </c>
      <c r="H435" s="20" t="n">
        <v>44804</v>
      </c>
      <c r="I435" s="19" t="inlineStr">
        <is>
          <t>EX</t>
        </is>
      </c>
    </row>
    <row r="436">
      <c r="A436" s="19" t="n">
        <v>1632</v>
      </c>
      <c r="B436" s="19" t="inlineStr">
        <is>
          <t>Upplupna bidragsintäkter - utomstatliga</t>
        </is>
      </c>
      <c r="C436" s="19" t="inlineStr">
        <is>
          <t>SRT</t>
        </is>
      </c>
      <c r="D436" s="19" t="n">
        <v>382520</v>
      </c>
      <c r="E436" s="19" t="inlineStr">
        <is>
          <t>Delning av data</t>
        </is>
      </c>
      <c r="F436" s="19" t="n">
        <v>12757.95</v>
      </c>
      <c r="G436" s="19" t="inlineStr">
        <is>
          <t>LTU-1195-2020</t>
        </is>
      </c>
      <c r="H436" s="20" t="n">
        <v>44620</v>
      </c>
      <c r="I436" s="19" t="inlineStr">
        <is>
          <t>EX</t>
        </is>
      </c>
    </row>
    <row r="437">
      <c r="A437" s="19" t="n">
        <v>1632</v>
      </c>
      <c r="B437" s="19" t="inlineStr">
        <is>
          <t>Upplupna bidragsintäkter - utomstatliga</t>
        </is>
      </c>
      <c r="C437" s="19" t="inlineStr">
        <is>
          <t>SRT</t>
        </is>
      </c>
      <c r="D437" s="19" t="n">
        <v>383167</v>
      </c>
      <c r="E437" s="19" t="inlineStr">
        <is>
          <t>CYNIC</t>
        </is>
      </c>
      <c r="F437" s="19" t="n">
        <v>26928.78</v>
      </c>
      <c r="G437" s="19" t="inlineStr">
        <is>
          <t>LTU-2012-2018</t>
        </is>
      </c>
      <c r="H437" s="20" t="n">
        <v>44469</v>
      </c>
      <c r="I437" s="19" t="inlineStr">
        <is>
          <t>EX</t>
        </is>
      </c>
    </row>
    <row r="438">
      <c r="A438" s="19" t="n">
        <v>1632</v>
      </c>
      <c r="B438" s="19" t="inlineStr">
        <is>
          <t>Upplupna bidragsintäkter - utomstatliga</t>
        </is>
      </c>
      <c r="C438" s="19" t="inlineStr">
        <is>
          <t>SRT</t>
        </is>
      </c>
      <c r="D438" s="19" t="n">
        <v>383174</v>
      </c>
      <c r="E438" s="19" t="inlineStr">
        <is>
          <t>Kamprad Utveckling och konsumtion i symbios</t>
        </is>
      </c>
      <c r="F438" s="19" t="n">
        <v>11793.81</v>
      </c>
      <c r="G438" s="19" t="inlineStr">
        <is>
          <t>LTU-1221-2018</t>
        </is>
      </c>
      <c r="H438" s="20" t="n">
        <v>44561</v>
      </c>
      <c r="I438" s="19" t="inlineStr">
        <is>
          <t>EX</t>
        </is>
      </c>
    </row>
    <row r="439">
      <c r="A439" s="19" t="n">
        <v>1632</v>
      </c>
      <c r="B439" s="19" t="inlineStr">
        <is>
          <t>Upplupna bidragsintäkter - utomstatliga</t>
        </is>
      </c>
      <c r="C439" s="19" t="inlineStr">
        <is>
          <t>SRT</t>
        </is>
      </c>
      <c r="D439" s="19" t="n">
        <v>383175</v>
      </c>
      <c r="E439" s="19" t="inlineStr">
        <is>
          <t>Arctic Airborn 3D</t>
        </is>
      </c>
      <c r="F439" s="19" t="n">
        <v>403252.79</v>
      </c>
      <c r="G439" s="19" t="inlineStr">
        <is>
          <t>LTU-2879-2018</t>
        </is>
      </c>
      <c r="H439" s="20" t="n">
        <v>44592</v>
      </c>
      <c r="I439" s="19" t="inlineStr">
        <is>
          <t>EX</t>
        </is>
      </c>
    </row>
    <row r="440">
      <c r="A440" s="19" t="n">
        <v>1632</v>
      </c>
      <c r="B440" s="19" t="inlineStr">
        <is>
          <t>Upplupna bidragsintäkter - utomstatliga</t>
        </is>
      </c>
      <c r="C440" s="19" t="inlineStr">
        <is>
          <t>SRT</t>
        </is>
      </c>
      <c r="D440" s="19" t="n">
        <v>383177</v>
      </c>
      <c r="E440" s="19" t="inlineStr">
        <is>
          <t>Wireless Innovation Arena</t>
        </is>
      </c>
      <c r="F440" s="19" t="n">
        <v>32615.84</v>
      </c>
      <c r="G440" s="19" t="inlineStr">
        <is>
          <t>LTU-2557-2018.</t>
        </is>
      </c>
      <c r="H440" s="20" t="n">
        <v>44681</v>
      </c>
      <c r="I440" s="19" t="inlineStr">
        <is>
          <t>EX</t>
        </is>
      </c>
    </row>
    <row r="441">
      <c r="A441" s="19" t="n">
        <v>1632</v>
      </c>
      <c r="B441" s="19" t="inlineStr">
        <is>
          <t>Upplupna bidragsintäkter - utomstatliga</t>
        </is>
      </c>
      <c r="C441" s="19" t="inlineStr">
        <is>
          <t>SRT</t>
        </is>
      </c>
      <c r="D441" s="19" t="n">
        <v>383183</v>
      </c>
      <c r="E441" s="19" t="inlineStr">
        <is>
          <t>ARCTIC PACER</t>
        </is>
      </c>
      <c r="F441" s="19" t="n">
        <v>44216.91</v>
      </c>
      <c r="G441" s="19" t="inlineStr">
        <is>
          <t>LTU-1464-2019</t>
        </is>
      </c>
      <c r="H441" s="20" t="n">
        <v>44196</v>
      </c>
      <c r="I441" s="19" t="inlineStr">
        <is>
          <t>EX</t>
        </is>
      </c>
    </row>
    <row r="442">
      <c r="A442" s="19" t="n">
        <v>1632</v>
      </c>
      <c r="B442" s="19" t="inlineStr">
        <is>
          <t>Upplupna bidragsintäkter - utomstatliga</t>
        </is>
      </c>
      <c r="C442" s="19" t="inlineStr">
        <is>
          <t>SRT</t>
        </is>
      </c>
      <c r="D442" s="19" t="n">
        <v>383185</v>
      </c>
      <c r="E442" s="19" t="inlineStr">
        <is>
          <t>Applied AI DIH North</t>
        </is>
      </c>
      <c r="F442" s="19" t="n">
        <v>11380.56</v>
      </c>
      <c r="G442" s="19" t="inlineStr">
        <is>
          <t>LTU-3573-2019</t>
        </is>
      </c>
      <c r="H442" s="20" t="n">
        <v>44985</v>
      </c>
      <c r="I442" s="19" t="inlineStr">
        <is>
          <t>EX</t>
        </is>
      </c>
    </row>
    <row r="443">
      <c r="A443" s="19" t="n">
        <v>1632</v>
      </c>
      <c r="B443" s="19" t="inlineStr">
        <is>
          <t>Upplupna bidragsintäkter - utomstatliga</t>
        </is>
      </c>
      <c r="C443" s="19" t="inlineStr">
        <is>
          <t>SRT</t>
        </is>
      </c>
      <c r="D443" s="19" t="n">
        <v>383188</v>
      </c>
      <c r="E443" s="19" t="inlineStr">
        <is>
          <t>Kempe Applied AI</t>
        </is>
      </c>
      <c r="F443" s="19" t="n">
        <v>126000</v>
      </c>
      <c r="G443" s="19" t="inlineStr">
        <is>
          <t>LTU-4444-2019</t>
        </is>
      </c>
      <c r="H443" s="20" t="n">
        <v>44926</v>
      </c>
      <c r="I443" s="19" t="inlineStr">
        <is>
          <t>EX</t>
        </is>
      </c>
    </row>
    <row r="444">
      <c r="A444" s="19" t="n">
        <v>1632</v>
      </c>
      <c r="B444" s="19" t="inlineStr">
        <is>
          <t>Upplupna bidragsintäkter - utomstatliga</t>
        </is>
      </c>
      <c r="C444" s="19" t="inlineStr">
        <is>
          <t>SRT</t>
        </is>
      </c>
      <c r="D444" s="19" t="n">
        <v>39000000</v>
      </c>
      <c r="E444" s="19" t="inlineStr">
        <is>
          <t>Strategiska medel</t>
        </is>
      </c>
      <c r="F444" s="19" t="n">
        <v>750000</v>
      </c>
      <c r="G444" s="19" t="inlineStr">
        <is>
          <t>LTU-194-2015</t>
        </is>
      </c>
      <c r="H444" s="20" t="n">
        <v>73050</v>
      </c>
      <c r="I444" s="19" t="inlineStr">
        <is>
          <t>IN</t>
        </is>
      </c>
    </row>
    <row r="445">
      <c r="A445" s="19" t="n">
        <v>1632</v>
      </c>
      <c r="B445" s="19" t="inlineStr">
        <is>
          <t>Upplupna bidragsintäkter - utomstatliga</t>
        </is>
      </c>
      <c r="C445" s="19" t="inlineStr">
        <is>
          <t>SRT</t>
        </is>
      </c>
      <c r="D445" s="19" t="n">
        <v>39015100</v>
      </c>
      <c r="E445" s="19" t="inlineStr">
        <is>
          <t>Cloudberry II - intäkter</t>
        </is>
      </c>
      <c r="F445" s="19" t="n">
        <v>672108.35</v>
      </c>
      <c r="G445" s="19" t="inlineStr">
        <is>
          <t>LTU-2135-2017</t>
        </is>
      </c>
      <c r="H445" s="20" t="n">
        <v>44651</v>
      </c>
      <c r="I445" s="19" t="inlineStr">
        <is>
          <t>EX</t>
        </is>
      </c>
    </row>
    <row r="446">
      <c r="A446" s="19" t="n">
        <v>1632</v>
      </c>
      <c r="B446" s="19" t="inlineStr">
        <is>
          <t>Upplupna bidragsintäkter - utomstatliga</t>
        </is>
      </c>
      <c r="C446" s="19" t="inlineStr">
        <is>
          <t>SRT</t>
        </is>
      </c>
      <c r="D446" s="19" t="n">
        <v>39015500</v>
      </c>
      <c r="E446" s="19" t="inlineStr">
        <is>
          <t>GSA - intäkter</t>
        </is>
      </c>
      <c r="F446" s="19" t="n">
        <v>83451.75999999999</v>
      </c>
      <c r="G446" s="19" t="inlineStr">
        <is>
          <t>LTU-1231-2018</t>
        </is>
      </c>
      <c r="H446" s="20" t="n">
        <v>44196</v>
      </c>
      <c r="I446" s="19" t="inlineStr">
        <is>
          <t>EX</t>
        </is>
      </c>
    </row>
    <row r="447">
      <c r="A447" s="19" t="n">
        <v>1632</v>
      </c>
      <c r="B447" s="19" t="inlineStr">
        <is>
          <t>Upplupna bidragsintäkter - utomstatliga</t>
        </is>
      </c>
      <c r="C447" s="19" t="inlineStr">
        <is>
          <t>SRT</t>
        </is>
      </c>
      <c r="D447" s="19" t="n">
        <v>39016600</v>
      </c>
      <c r="E447" s="19" t="inlineStr">
        <is>
          <t>Applied AI DIH North - Intäkter</t>
        </is>
      </c>
      <c r="F447" s="19" t="n">
        <v>54586.38</v>
      </c>
      <c r="G447" s="19" t="inlineStr">
        <is>
          <t>LTU-3573-2019</t>
        </is>
      </c>
      <c r="H447" s="20" t="n">
        <v>44985</v>
      </c>
      <c r="I447" s="19" t="inlineStr">
        <is>
          <t>EX</t>
        </is>
      </c>
    </row>
    <row r="448">
      <c r="A448" s="19" t="n">
        <v>1632</v>
      </c>
      <c r="B448" s="19" t="inlineStr">
        <is>
          <t>Upplupna bidragsintäkter - utomstatliga</t>
        </is>
      </c>
      <c r="C448" s="19" t="inlineStr">
        <is>
          <t>SRT</t>
        </is>
      </c>
      <c r="D448" s="19" t="n">
        <v>39016701</v>
      </c>
      <c r="E448" s="19" t="inlineStr">
        <is>
          <t>5G för vård och omsorg i ÖN</t>
        </is>
      </c>
      <c r="F448" s="19" t="n">
        <v>70763.36</v>
      </c>
      <c r="G448" s="19" t="inlineStr">
        <is>
          <t>LTU-3360-2019</t>
        </is>
      </c>
      <c r="H448" s="20" t="n">
        <v>45046</v>
      </c>
      <c r="I448" s="19" t="inlineStr">
        <is>
          <t>EX</t>
        </is>
      </c>
    </row>
    <row r="449">
      <c r="A449" s="19" t="n">
        <v>1632</v>
      </c>
      <c r="B449" s="19" t="inlineStr">
        <is>
          <t>Upplupna bidragsintäkter - utomstatliga</t>
        </is>
      </c>
      <c r="C449" s="19" t="inlineStr">
        <is>
          <t>SRT</t>
        </is>
      </c>
      <c r="D449" s="19" t="n">
        <v>39017301</v>
      </c>
      <c r="E449" s="19" t="inlineStr">
        <is>
          <t>Datacenter Innovation Region - Tillväxt &amp; Export - Ledning</t>
        </is>
      </c>
      <c r="F449" s="19" t="n">
        <v>217325.72</v>
      </c>
      <c r="G449" s="19" t="inlineStr">
        <is>
          <t>LTU-619-2020</t>
        </is>
      </c>
      <c r="H449" s="20" t="n">
        <v>45046</v>
      </c>
      <c r="I449" s="19" t="inlineStr">
        <is>
          <t>EX</t>
        </is>
      </c>
    </row>
    <row r="450">
      <c r="A450" s="19" t="n">
        <v>1632</v>
      </c>
      <c r="B450" s="19" t="inlineStr">
        <is>
          <t>Upplupna bidragsintäkter - utomstatliga</t>
        </is>
      </c>
      <c r="C450" s="19" t="inlineStr">
        <is>
          <t>SRT</t>
        </is>
      </c>
      <c r="D450" s="19" t="n">
        <v>39017701</v>
      </c>
      <c r="E450" s="19" t="inlineStr">
        <is>
          <t>Biobränsle Blockchain</t>
        </is>
      </c>
      <c r="F450" s="19" t="n">
        <v>9628.049999999999</v>
      </c>
      <c r="G450" s="19" t="inlineStr">
        <is>
          <t>LTU-2982-2020</t>
        </is>
      </c>
      <c r="H450" s="20" t="n">
        <v>45107</v>
      </c>
      <c r="I450" s="19" t="inlineStr">
        <is>
          <t>EX</t>
        </is>
      </c>
    </row>
    <row r="451">
      <c r="A451" s="19" t="n">
        <v>1632</v>
      </c>
      <c r="B451" s="19" t="inlineStr">
        <is>
          <t>Upplupna bidragsintäkter - utomstatliga</t>
        </is>
      </c>
      <c r="C451" s="19" t="inlineStr">
        <is>
          <t>SRT</t>
        </is>
      </c>
      <c r="D451" s="19" t="n">
        <v>39017900</v>
      </c>
      <c r="E451" s="19" t="inlineStr">
        <is>
          <t>BDSW Digital</t>
        </is>
      </c>
      <c r="F451" s="19" t="n">
        <v>3575.26</v>
      </c>
      <c r="G451" s="19" t="inlineStr">
        <is>
          <t>LTU-3900-2020</t>
        </is>
      </c>
      <c r="H451" s="20" t="n">
        <v>44227</v>
      </c>
      <c r="I451" s="19" t="inlineStr">
        <is>
          <t>EX</t>
        </is>
      </c>
    </row>
    <row r="452">
      <c r="A452" s="19" t="n">
        <v>1632</v>
      </c>
      <c r="B452" s="19" t="inlineStr">
        <is>
          <t>Upplupna bidragsintäkter - utomstatliga</t>
        </is>
      </c>
      <c r="C452" s="19" t="inlineStr">
        <is>
          <t>SRT</t>
        </is>
      </c>
      <c r="D452" s="19" t="n">
        <v>394200</v>
      </c>
      <c r="E452" s="19" t="inlineStr">
        <is>
          <t>Wallenberg - Nanosatellite research</t>
        </is>
      </c>
      <c r="F452" s="19" t="n">
        <v>1467958.18</v>
      </c>
      <c r="G452" s="19" t="inlineStr">
        <is>
          <t>LTU-2887-2016-3.2</t>
        </is>
      </c>
      <c r="H452" s="20" t="n">
        <v>44561</v>
      </c>
      <c r="I452" s="19" t="inlineStr">
        <is>
          <t>EX</t>
        </is>
      </c>
    </row>
    <row r="453">
      <c r="A453" s="19" t="n">
        <v>1632</v>
      </c>
      <c r="B453" s="19" t="inlineStr">
        <is>
          <t>Upplupna bidragsintäkter - utomstatliga</t>
        </is>
      </c>
      <c r="C453" s="19" t="inlineStr">
        <is>
          <t>SRT</t>
        </is>
      </c>
      <c r="D453" s="19" t="n">
        <v>3942001</v>
      </c>
      <c r="E453" s="19" t="inlineStr">
        <is>
          <t>Wallenberg Kempe</t>
        </is>
      </c>
      <c r="F453" s="19" t="n">
        <v>220469.5</v>
      </c>
      <c r="G453" s="19" t="inlineStr">
        <is>
          <t>LTU-2887-2016</t>
        </is>
      </c>
      <c r="H453" s="20" t="n">
        <v>44561</v>
      </c>
      <c r="I453" s="19" t="inlineStr">
        <is>
          <t>EX</t>
        </is>
      </c>
    </row>
    <row r="454">
      <c r="A454" s="19" t="n">
        <v>1632</v>
      </c>
      <c r="B454" s="19" t="inlineStr">
        <is>
          <t>Upplupna bidragsintäkter - utomstatliga</t>
        </is>
      </c>
      <c r="C454" s="19" t="inlineStr">
        <is>
          <t>SRT</t>
        </is>
      </c>
      <c r="D454" s="19" t="n">
        <v>394300</v>
      </c>
      <c r="E454" s="19" t="inlineStr">
        <is>
          <t>RIT 2021</t>
        </is>
      </c>
      <c r="F454" s="19" t="n">
        <v>792211.76</v>
      </c>
      <c r="G454" s="19" t="inlineStr">
        <is>
          <t>LTU-3658-2018</t>
        </is>
      </c>
      <c r="H454" s="20" t="n">
        <v>44561</v>
      </c>
      <c r="I454" s="19" t="inlineStr">
        <is>
          <t>EX</t>
        </is>
      </c>
    </row>
    <row r="455">
      <c r="A455" s="19" t="n">
        <v>1632</v>
      </c>
      <c r="B455" s="19" t="inlineStr">
        <is>
          <t>Upplupna bidragsintäkter - utomstatliga</t>
        </is>
      </c>
      <c r="C455" s="19" t="inlineStr">
        <is>
          <t>SRT</t>
        </is>
      </c>
      <c r="D455" s="19" t="n">
        <v>394320</v>
      </c>
      <c r="E455" s="19" t="inlineStr">
        <is>
          <t>Kvarken SAT</t>
        </is>
      </c>
      <c r="F455" s="19" t="n">
        <v>733465.38</v>
      </c>
      <c r="G455" s="19" t="inlineStr">
        <is>
          <t>LTU-4441-2019</t>
        </is>
      </c>
      <c r="H455" s="20" t="n">
        <v>44742</v>
      </c>
      <c r="I455" s="19" t="inlineStr">
        <is>
          <t>EX</t>
        </is>
      </c>
    </row>
    <row r="456">
      <c r="A456" s="19" t="n">
        <v>1632</v>
      </c>
      <c r="B456" s="19" t="inlineStr">
        <is>
          <t>Upplupna bidragsintäkter - utomstatliga</t>
        </is>
      </c>
      <c r="C456" s="19" t="inlineStr">
        <is>
          <t>SRT</t>
        </is>
      </c>
      <c r="D456" s="19" t="n">
        <v>395127</v>
      </c>
      <c r="E456" s="19" t="inlineStr">
        <is>
          <t>Mars Lab</t>
        </is>
      </c>
      <c r="F456" s="19" t="n">
        <v>3549.66</v>
      </c>
      <c r="G456" s="19" t="inlineStr">
        <is>
          <t>416-2017,2105-15</t>
        </is>
      </c>
      <c r="H456" s="20" t="n">
        <v>44196</v>
      </c>
      <c r="I456" s="19" t="inlineStr">
        <is>
          <t>EX</t>
        </is>
      </c>
    </row>
    <row r="457">
      <c r="A457" s="19" t="n">
        <v>1632</v>
      </c>
      <c r="B457" s="19" t="inlineStr">
        <is>
          <t>Upplupna bidragsintäkter - utomstatliga</t>
        </is>
      </c>
      <c r="C457" s="19" t="inlineStr">
        <is>
          <t>SRT</t>
        </is>
      </c>
      <c r="D457" s="19" t="n">
        <v>395138</v>
      </c>
      <c r="E457" s="19" t="inlineStr">
        <is>
          <t>NoICE</t>
        </is>
      </c>
      <c r="F457" s="19" t="n">
        <v>1151224.61</v>
      </c>
      <c r="G457" s="19" t="inlineStr">
        <is>
          <t>LTU-2935-2017</t>
        </is>
      </c>
      <c r="H457" s="20" t="n">
        <v>44439</v>
      </c>
      <c r="I457" s="19" t="inlineStr">
        <is>
          <t>EX</t>
        </is>
      </c>
    </row>
    <row r="458">
      <c r="A458" s="19" t="n">
        <v>1632</v>
      </c>
      <c r="B458" s="19" t="inlineStr">
        <is>
          <t>Upplupna bidragsintäkter - utomstatliga</t>
        </is>
      </c>
      <c r="C458" s="19" t="inlineStr">
        <is>
          <t>SRT</t>
        </is>
      </c>
      <c r="D458" s="19" t="n">
        <v>3952002</v>
      </c>
      <c r="E458" s="19" t="inlineStr">
        <is>
          <t>Wallenberg - Nanosatellite research</t>
        </is>
      </c>
      <c r="F458" s="19" t="n">
        <v>213805.49</v>
      </c>
      <c r="G458" s="19" t="inlineStr">
        <is>
          <t>LTU-2887-2016-3.2</t>
        </is>
      </c>
      <c r="H458" s="20" t="n">
        <v>44561</v>
      </c>
      <c r="I458" s="19" t="inlineStr">
        <is>
          <t>EX</t>
        </is>
      </c>
    </row>
    <row r="459">
      <c r="A459" s="19" t="n">
        <v>1632</v>
      </c>
      <c r="B459" s="19" t="inlineStr">
        <is>
          <t>Upplupna bidragsintäkter - utomstatliga</t>
        </is>
      </c>
      <c r="C459" s="19" t="inlineStr">
        <is>
          <t>SRT</t>
        </is>
      </c>
      <c r="D459" s="19" t="n">
        <v>395300</v>
      </c>
      <c r="E459" s="19" t="inlineStr">
        <is>
          <t>RIT 2021</t>
        </is>
      </c>
      <c r="F459" s="19" t="n">
        <v>346514.08</v>
      </c>
      <c r="G459" s="19" t="inlineStr">
        <is>
          <t>LTU-3658-2018</t>
        </is>
      </c>
      <c r="H459" s="20" t="n">
        <v>44561</v>
      </c>
      <c r="I459" s="19" t="inlineStr">
        <is>
          <t>EX</t>
        </is>
      </c>
    </row>
    <row r="460">
      <c r="A460" s="19" t="n">
        <v>1632</v>
      </c>
      <c r="B460" s="19" t="inlineStr">
        <is>
          <t>Upplupna bidragsintäkter - utomstatliga</t>
        </is>
      </c>
      <c r="C460" s="19" t="inlineStr">
        <is>
          <t>SRT</t>
        </is>
      </c>
      <c r="D460" s="19" t="n">
        <v>396304</v>
      </c>
      <c r="E460" s="19" t="inlineStr">
        <is>
          <t>AP4  Kluster</t>
        </is>
      </c>
      <c r="F460" s="19" t="n">
        <v>190429.39</v>
      </c>
      <c r="G460" s="19" t="inlineStr">
        <is>
          <t>LTU-3658-2018</t>
        </is>
      </c>
      <c r="H460" s="20" t="n">
        <v>44561</v>
      </c>
      <c r="I460" s="19" t="inlineStr">
        <is>
          <t>EX</t>
        </is>
      </c>
    </row>
    <row r="461">
      <c r="A461" s="19" t="n">
        <v>1632</v>
      </c>
      <c r="B461" s="19" t="inlineStr">
        <is>
          <t>Upplupna bidragsintäkter - utomstatliga</t>
        </is>
      </c>
      <c r="C461" s="19" t="inlineStr">
        <is>
          <t>SRT</t>
        </is>
      </c>
      <c r="D461" s="19" t="n">
        <v>396320</v>
      </c>
      <c r="E461" s="19" t="inlineStr">
        <is>
          <t>Kvarken SAT</t>
        </is>
      </c>
      <c r="F461" s="19" t="n">
        <v>580084.63</v>
      </c>
      <c r="G461" s="19" t="inlineStr">
        <is>
          <t>LTU-4441-2019</t>
        </is>
      </c>
      <c r="H461" s="20" t="n">
        <v>44742</v>
      </c>
      <c r="I461" s="19" t="inlineStr">
        <is>
          <t>EX</t>
        </is>
      </c>
    </row>
    <row r="462">
      <c r="A462" s="19" t="n">
        <v>1632</v>
      </c>
      <c r="B462" s="19" t="inlineStr">
        <is>
          <t>Upplupna bidragsintäkter - utomstatliga</t>
        </is>
      </c>
      <c r="C462" s="19" t="inlineStr">
        <is>
          <t>TVM</t>
        </is>
      </c>
      <c r="D462" s="19" t="n">
        <v>191633</v>
      </c>
      <c r="E462" s="19" t="inlineStr">
        <is>
          <t>KSC - Energiinfrastruktur</t>
        </is>
      </c>
      <c r="F462" s="19" t="n">
        <v>59631.19</v>
      </c>
      <c r="G462" s="19" t="inlineStr">
        <is>
          <t>LTU-3376-2016</t>
        </is>
      </c>
      <c r="H462" s="20" t="n">
        <v>44196</v>
      </c>
      <c r="I462" s="19" t="inlineStr">
        <is>
          <t>EX</t>
        </is>
      </c>
    </row>
    <row r="463">
      <c r="A463" s="19" t="n">
        <v>1632</v>
      </c>
      <c r="B463" s="19" t="inlineStr">
        <is>
          <t>Upplupna bidragsintäkter - utomstatliga</t>
        </is>
      </c>
      <c r="C463" s="19" t="inlineStr">
        <is>
          <t>TVM</t>
        </is>
      </c>
      <c r="D463" s="19" t="n">
        <v>191638</v>
      </c>
      <c r="E463" s="19" t="inlineStr">
        <is>
          <t>LECo</t>
        </is>
      </c>
      <c r="F463" s="19" t="n">
        <v>462999.67</v>
      </c>
      <c r="G463" s="19" t="inlineStr">
        <is>
          <t>3457-2016</t>
        </is>
      </c>
      <c r="H463" s="20" t="n">
        <v>44196</v>
      </c>
      <c r="I463" s="19" t="inlineStr">
        <is>
          <t>EX</t>
        </is>
      </c>
    </row>
    <row r="464">
      <c r="A464" s="19" t="n">
        <v>1632</v>
      </c>
      <c r="B464" s="19" t="inlineStr">
        <is>
          <t>Upplupna bidragsintäkter - utomstatliga</t>
        </is>
      </c>
      <c r="C464" s="19" t="inlineStr">
        <is>
          <t>TVM</t>
        </is>
      </c>
      <c r="D464" s="19" t="n">
        <v>191644</v>
      </c>
      <c r="E464" s="19" t="inlineStr">
        <is>
          <t>Hybrit</t>
        </is>
      </c>
      <c r="F464" s="19" t="n">
        <v>81902</v>
      </c>
      <c r="G464" s="19" t="inlineStr">
        <is>
          <t>LTU-1737-2017</t>
        </is>
      </c>
      <c r="H464" s="20" t="n">
        <v>44377</v>
      </c>
      <c r="I464" s="19" t="inlineStr">
        <is>
          <t>EX</t>
        </is>
      </c>
    </row>
    <row r="465">
      <c r="A465" s="19" t="n">
        <v>1632</v>
      </c>
      <c r="B465" s="19" t="inlineStr">
        <is>
          <t>Upplupna bidragsintäkter - utomstatliga</t>
        </is>
      </c>
      <c r="C465" s="19" t="inlineStr">
        <is>
          <t>TVM</t>
        </is>
      </c>
      <c r="D465" s="19" t="n">
        <v>191655</v>
      </c>
      <c r="E465" s="19" t="inlineStr">
        <is>
          <t>SVU Återvinning av fosfor från avloppsslam</t>
        </is>
      </c>
      <c r="F465" s="19" t="n">
        <v>245233</v>
      </c>
      <c r="G465" s="19" t="inlineStr">
        <is>
          <t>1123-2018</t>
        </is>
      </c>
      <c r="H465" s="20" t="n">
        <v>43769</v>
      </c>
      <c r="I465" s="19" t="inlineStr">
        <is>
          <t>EX</t>
        </is>
      </c>
    </row>
    <row r="466">
      <c r="A466" s="19" t="n">
        <v>1632</v>
      </c>
      <c r="B466" s="19" t="inlineStr">
        <is>
          <t>Upplupna bidragsintäkter - utomstatliga</t>
        </is>
      </c>
      <c r="C466" s="19" t="inlineStr">
        <is>
          <t>TVM</t>
        </is>
      </c>
      <c r="D466" s="19" t="n">
        <v>191663</v>
      </c>
      <c r="E466" s="19" t="inlineStr">
        <is>
          <t>EM Från flis till flygplan i Småland</t>
        </is>
      </c>
      <c r="F466" s="19" t="n">
        <v>109411.84</v>
      </c>
      <c r="G466" s="19" t="inlineStr">
        <is>
          <t>LTU-2694-2018</t>
        </is>
      </c>
      <c r="H466" s="20" t="n">
        <v>44134</v>
      </c>
      <c r="I466" s="19" t="inlineStr">
        <is>
          <t>EX</t>
        </is>
      </c>
    </row>
    <row r="467">
      <c r="A467" s="19" t="n">
        <v>1632</v>
      </c>
      <c r="B467" s="19" t="inlineStr">
        <is>
          <t>Upplupna bidragsintäkter - utomstatliga</t>
        </is>
      </c>
      <c r="C467" s="19" t="inlineStr">
        <is>
          <t>TVM</t>
        </is>
      </c>
      <c r="D467" s="19" t="n">
        <v>191666</v>
      </c>
      <c r="E467" s="19" t="inlineStr">
        <is>
          <t>EM (via RISE) Biodrivmedelsproduktion</t>
        </is>
      </c>
      <c r="F467" s="19" t="n">
        <v>290000</v>
      </c>
      <c r="G467" s="19" t="inlineStr">
        <is>
          <t>LTU-3851-2018</t>
        </is>
      </c>
      <c r="H467" s="20" t="n">
        <v>44196</v>
      </c>
      <c r="I467" s="19" t="inlineStr">
        <is>
          <t>EX</t>
        </is>
      </c>
    </row>
    <row r="468">
      <c r="A468" s="19" t="n">
        <v>1632</v>
      </c>
      <c r="B468" s="19" t="inlineStr">
        <is>
          <t>Upplupna bidragsintäkter - utomstatliga</t>
        </is>
      </c>
      <c r="C468" s="19" t="inlineStr">
        <is>
          <t>TVM</t>
        </is>
      </c>
      <c r="D468" s="19" t="n">
        <v>191670</v>
      </c>
      <c r="E468" s="19" t="inlineStr">
        <is>
          <t>Interreg MoreNPBiz Örttork</t>
        </is>
      </c>
      <c r="F468" s="19" t="n">
        <v>564711.73</v>
      </c>
      <c r="G468" s="19" t="inlineStr">
        <is>
          <t>2755-2018</t>
        </is>
      </c>
      <c r="H468" s="20" t="n">
        <v>44347</v>
      </c>
      <c r="I468" s="19" t="inlineStr">
        <is>
          <t>EX</t>
        </is>
      </c>
    </row>
    <row r="469">
      <c r="A469" s="19" t="n">
        <v>1632</v>
      </c>
      <c r="B469" s="19" t="inlineStr">
        <is>
          <t>Upplupna bidragsintäkter - utomstatliga</t>
        </is>
      </c>
      <c r="C469" s="19" t="inlineStr">
        <is>
          <t>TVM</t>
        </is>
      </c>
      <c r="D469" s="19" t="n">
        <v>191672</v>
      </c>
      <c r="E469" s="19" t="inlineStr">
        <is>
          <t>Excel Technology database for enegy system models integrated with a times</t>
        </is>
      </c>
      <c r="F469" s="19" t="n">
        <v>138190</v>
      </c>
      <c r="G469" s="19" t="inlineStr">
        <is>
          <t>LTU-1970-2019-1</t>
        </is>
      </c>
      <c r="H469" s="20" t="n">
        <v>43921</v>
      </c>
      <c r="I469" s="19" t="inlineStr">
        <is>
          <t>EX</t>
        </is>
      </c>
    </row>
    <row r="470">
      <c r="A470" s="19" t="n">
        <v>1632</v>
      </c>
      <c r="B470" s="19" t="inlineStr">
        <is>
          <t>Upplupna bidragsintäkter - utomstatliga</t>
        </is>
      </c>
      <c r="C470" s="19" t="inlineStr">
        <is>
          <t>TVM</t>
        </is>
      </c>
      <c r="D470" s="19" t="n">
        <v>191678</v>
      </c>
      <c r="E470" s="19" t="inlineStr">
        <is>
          <t>EM (via HAH) Bio4Steel</t>
        </is>
      </c>
      <c r="F470" s="19" t="n">
        <v>66708.53</v>
      </c>
      <c r="G470" s="19" t="inlineStr">
        <is>
          <t>3930-2018</t>
        </is>
      </c>
      <c r="H470" s="20" t="n">
        <v>44561</v>
      </c>
      <c r="I470" s="19" t="inlineStr">
        <is>
          <t>EX</t>
        </is>
      </c>
    </row>
    <row r="471">
      <c r="A471" s="19" t="n">
        <v>1632</v>
      </c>
      <c r="B471" s="19" t="inlineStr">
        <is>
          <t>Upplupna bidragsintäkter - utomstatliga</t>
        </is>
      </c>
      <c r="C471" s="19" t="inlineStr">
        <is>
          <t>TVM</t>
        </is>
      </c>
      <c r="D471" s="19" t="n">
        <v>191680</v>
      </c>
      <c r="E471" s="19" t="inlineStr">
        <is>
          <t>Interreg Sustainable solid-state lithium-ion batteries (SolBat)</t>
        </is>
      </c>
      <c r="F471" s="19" t="n">
        <v>166329.78</v>
      </c>
      <c r="G471" s="19" t="inlineStr">
        <is>
          <t>2872-2019</t>
        </is>
      </c>
      <c r="H471" s="20" t="n">
        <v>44834</v>
      </c>
      <c r="I471" s="19" t="inlineStr">
        <is>
          <t>EX</t>
        </is>
      </c>
    </row>
    <row r="472">
      <c r="A472" s="19" t="n">
        <v>1632</v>
      </c>
      <c r="B472" s="19" t="inlineStr">
        <is>
          <t>Upplupna bidragsintäkter - utomstatliga</t>
        </is>
      </c>
      <c r="C472" s="19" t="inlineStr">
        <is>
          <t>TVM</t>
        </is>
      </c>
      <c r="D472" s="19" t="n">
        <v>191687</v>
      </c>
      <c r="E472" s="19" t="inlineStr">
        <is>
          <t>TVV Treepower</t>
        </is>
      </c>
      <c r="F472" s="19" t="n">
        <v>308217.99</v>
      </c>
      <c r="G472" s="19" t="inlineStr">
        <is>
          <t>LTU-5344-2019</t>
        </is>
      </c>
      <c r="H472" s="20" t="n">
        <v>45046</v>
      </c>
      <c r="I472" s="19" t="inlineStr">
        <is>
          <t>EX</t>
        </is>
      </c>
    </row>
    <row r="473">
      <c r="A473" s="19" t="n">
        <v>1632</v>
      </c>
      <c r="B473" s="19" t="inlineStr">
        <is>
          <t>Upplupna bidragsintäkter - utomstatliga</t>
        </is>
      </c>
      <c r="C473" s="19" t="inlineStr">
        <is>
          <t>TVM</t>
        </is>
      </c>
      <c r="D473" s="19" t="n">
        <v>191688</v>
      </c>
      <c r="E473" s="19" t="inlineStr">
        <is>
          <t>Kempe Postdoc 2st</t>
        </is>
      </c>
      <c r="F473" s="19" t="n">
        <v>150000</v>
      </c>
      <c r="G473" s="19" t="inlineStr">
        <is>
          <t>LTU-285-2020</t>
        </is>
      </c>
      <c r="H473" s="20" t="n">
        <v>44895</v>
      </c>
      <c r="I473" s="19" t="inlineStr">
        <is>
          <t>EX</t>
        </is>
      </c>
    </row>
    <row r="474">
      <c r="A474" s="19" t="n">
        <v>1632</v>
      </c>
      <c r="B474" s="19" t="inlineStr">
        <is>
          <t>Upplupna bidragsintäkter - utomstatliga</t>
        </is>
      </c>
      <c r="C474" s="19" t="inlineStr">
        <is>
          <t>TVM</t>
        </is>
      </c>
      <c r="D474" s="19" t="n">
        <v>191699</v>
      </c>
      <c r="E474" s="19" t="inlineStr">
        <is>
          <t>BEST BioRed (KU)</t>
        </is>
      </c>
      <c r="F474" s="19" t="n">
        <v>32376.88</v>
      </c>
      <c r="G474" s="19" t="inlineStr">
        <is>
          <t>LTU-1145-2020-1</t>
        </is>
      </c>
      <c r="H474" s="20" t="n">
        <v>45016</v>
      </c>
      <c r="I474" s="19" t="inlineStr">
        <is>
          <t>EX</t>
        </is>
      </c>
    </row>
    <row r="475">
      <c r="A475" s="19" t="n">
        <v>1632</v>
      </c>
      <c r="B475" s="19" t="inlineStr">
        <is>
          <t>Upplupna bidragsintäkter - utomstatliga</t>
        </is>
      </c>
      <c r="C475" s="19" t="inlineStr">
        <is>
          <t>TVM</t>
        </is>
      </c>
      <c r="D475" s="19" t="n">
        <v>192205</v>
      </c>
      <c r="E475" s="19" t="inlineStr">
        <is>
          <t>AUTO2</t>
        </is>
      </c>
      <c r="F475" s="19" t="n">
        <v>181976</v>
      </c>
      <c r="G475" s="19" t="inlineStr">
        <is>
          <t>3931-2018</t>
        </is>
      </c>
      <c r="H475" s="20" t="n">
        <v>44196</v>
      </c>
      <c r="I475" s="19" t="inlineStr">
        <is>
          <t>EX</t>
        </is>
      </c>
    </row>
    <row r="476">
      <c r="A476" s="19" t="n">
        <v>1632</v>
      </c>
      <c r="B476" s="19" t="inlineStr">
        <is>
          <t>Upplupna bidragsintäkter - utomstatliga</t>
        </is>
      </c>
      <c r="C476" s="19" t="inlineStr">
        <is>
          <t>TVM</t>
        </is>
      </c>
      <c r="D476" s="19" t="n">
        <v>192207</v>
      </c>
      <c r="E476" s="19" t="inlineStr">
        <is>
          <t>NUVE</t>
        </is>
      </c>
      <c r="F476" s="19" t="n">
        <v>485955</v>
      </c>
      <c r="G476" s="19" t="inlineStr">
        <is>
          <t>LTU-4719-2019</t>
        </is>
      </c>
      <c r="H476" s="20" t="n">
        <v>44834</v>
      </c>
      <c r="I476" s="19" t="inlineStr">
        <is>
          <t>EX</t>
        </is>
      </c>
    </row>
    <row r="477">
      <c r="A477" s="19" t="n">
        <v>1632</v>
      </c>
      <c r="B477" s="19" t="inlineStr">
        <is>
          <t>Upplupna bidragsintäkter - utomstatliga</t>
        </is>
      </c>
      <c r="C477" s="19" t="inlineStr">
        <is>
          <t>TVM</t>
        </is>
      </c>
      <c r="D477" s="19" t="n">
        <v>192211</v>
      </c>
      <c r="E477" s="19" t="inlineStr">
        <is>
          <t>SVC Dämpning vattenkraftsrotorer</t>
        </is>
      </c>
      <c r="F477" s="19" t="n">
        <v>315388</v>
      </c>
      <c r="G477" s="19" t="inlineStr">
        <is>
          <t>3379-2018</t>
        </is>
      </c>
      <c r="H477" s="20" t="n">
        <v>44196</v>
      </c>
      <c r="I477" s="19" t="inlineStr">
        <is>
          <t>EX</t>
        </is>
      </c>
    </row>
    <row r="478">
      <c r="A478" s="19" t="n">
        <v>1632</v>
      </c>
      <c r="B478" s="19" t="inlineStr">
        <is>
          <t>Upplupna bidragsintäkter - utomstatliga</t>
        </is>
      </c>
      <c r="C478" s="19" t="inlineStr">
        <is>
          <t>TVM</t>
        </is>
      </c>
      <c r="D478" s="19" t="n">
        <v>192212</v>
      </c>
      <c r="E478" s="19" t="inlineStr">
        <is>
          <t>SVC Kortslutning vattenkraftsrotorer</t>
        </is>
      </c>
      <c r="F478" s="19" t="n">
        <v>303501</v>
      </c>
      <c r="G478" s="19" t="inlineStr">
        <is>
          <t>3379-2018</t>
        </is>
      </c>
      <c r="H478" s="20" t="n">
        <v>44196</v>
      </c>
      <c r="I478" s="19" t="inlineStr">
        <is>
          <t>EX</t>
        </is>
      </c>
    </row>
    <row r="479">
      <c r="A479" s="19" t="n">
        <v>1632</v>
      </c>
      <c r="B479" s="19" t="inlineStr">
        <is>
          <t>Upplupna bidragsintäkter - utomstatliga</t>
        </is>
      </c>
      <c r="C479" s="19" t="inlineStr">
        <is>
          <t>TVM</t>
        </is>
      </c>
      <c r="D479" s="19" t="n">
        <v>192213</v>
      </c>
      <c r="E479" s="19" t="inlineStr">
        <is>
          <t>Inversmarkberedning</t>
        </is>
      </c>
      <c r="F479" s="19" t="n">
        <v>248237</v>
      </c>
      <c r="G479" s="19" t="inlineStr">
        <is>
          <t>LTU-2221-2020</t>
        </is>
      </c>
      <c r="H479" s="20" t="n">
        <v>44196</v>
      </c>
      <c r="I479" s="19" t="inlineStr">
        <is>
          <t>EX</t>
        </is>
      </c>
    </row>
    <row r="480">
      <c r="A480" s="19" t="n">
        <v>1632</v>
      </c>
      <c r="B480" s="19" t="inlineStr">
        <is>
          <t>Upplupna bidragsintäkter - utomstatliga</t>
        </is>
      </c>
      <c r="C480" s="19" t="inlineStr">
        <is>
          <t>TVM</t>
        </is>
      </c>
      <c r="D480" s="19" t="n">
        <v>196280</v>
      </c>
      <c r="E480" s="19" t="inlineStr">
        <is>
          <t>Harsh Work</t>
        </is>
      </c>
      <c r="F480" s="19" t="n">
        <v>897277.05</v>
      </c>
      <c r="G480" s="19" t="inlineStr">
        <is>
          <t>LTU4242-2017</t>
        </is>
      </c>
      <c r="H480" s="20" t="n">
        <v>44196</v>
      </c>
      <c r="I480" s="19" t="inlineStr">
        <is>
          <t>EX</t>
        </is>
      </c>
    </row>
    <row r="481">
      <c r="A481" s="19" t="n">
        <v>1632</v>
      </c>
      <c r="B481" s="19" t="inlineStr">
        <is>
          <t>Upplupna bidragsintäkter - utomstatliga</t>
        </is>
      </c>
      <c r="C481" s="19" t="inlineStr">
        <is>
          <t>TVM</t>
        </is>
      </c>
      <c r="D481" s="19" t="n">
        <v>196291</v>
      </c>
      <c r="E481" s="19" t="inlineStr">
        <is>
          <t>GeoFit</t>
        </is>
      </c>
      <c r="F481" s="19" t="n">
        <v>352191.5</v>
      </c>
      <c r="G481" s="19" t="inlineStr">
        <is>
          <t>ltu-1587</t>
        </is>
      </c>
      <c r="H481" s="20" t="n">
        <v>44681</v>
      </c>
      <c r="I481" s="19" t="inlineStr">
        <is>
          <t>EX</t>
        </is>
      </c>
    </row>
    <row r="482">
      <c r="A482" s="19" t="n">
        <v>1632</v>
      </c>
      <c r="B482" s="19" t="inlineStr">
        <is>
          <t>Upplupna bidragsintäkter - utomstatliga</t>
        </is>
      </c>
      <c r="C482" s="19" t="inlineStr">
        <is>
          <t>TVM</t>
        </is>
      </c>
      <c r="D482" s="19" t="n">
        <v>196338</v>
      </c>
      <c r="E482" s="19" t="inlineStr">
        <is>
          <t>DIGI-3D</t>
        </is>
      </c>
      <c r="F482" s="19" t="n">
        <v>17177</v>
      </c>
      <c r="G482" s="19" t="inlineStr">
        <is>
          <t>LTU-4173-2020</t>
        </is>
      </c>
      <c r="H482" s="20" t="n">
        <v>45200</v>
      </c>
      <c r="I482" s="19" t="inlineStr">
        <is>
          <t>EX</t>
        </is>
      </c>
    </row>
    <row r="483">
      <c r="A483" s="19" t="n">
        <v>1632</v>
      </c>
      <c r="B483" s="19" t="inlineStr">
        <is>
          <t>Upplupna bidragsintäkter - utomstatliga</t>
        </is>
      </c>
      <c r="C483" s="19" t="inlineStr">
        <is>
          <t>TVM</t>
        </is>
      </c>
      <c r="D483" s="19" t="n">
        <v>196340</v>
      </c>
      <c r="E483" s="19" t="inlineStr">
        <is>
          <t>Greeny</t>
        </is>
      </c>
      <c r="F483" s="19" t="n">
        <v>900677.45</v>
      </c>
      <c r="G483" s="19" t="inlineStr">
        <is>
          <t>ltu-943-2018</t>
        </is>
      </c>
      <c r="H483" s="20" t="n">
        <v>44377</v>
      </c>
      <c r="I483" s="19" t="inlineStr">
        <is>
          <t>EX</t>
        </is>
      </c>
    </row>
    <row r="484">
      <c r="A484" s="19" t="n">
        <v>1632</v>
      </c>
      <c r="B484" s="19" t="inlineStr">
        <is>
          <t>Upplupna bidragsintäkter - utomstatliga</t>
        </is>
      </c>
      <c r="C484" s="19" t="inlineStr">
        <is>
          <t>TVM</t>
        </is>
      </c>
      <c r="D484" s="19" t="n">
        <v>196349</v>
      </c>
      <c r="E484" s="19" t="inlineStr">
        <is>
          <t>FYMOV</t>
        </is>
      </c>
      <c r="F484" s="19" t="n">
        <v>241951.78</v>
      </c>
      <c r="G484" s="19" t="inlineStr">
        <is>
          <t>3721-2017</t>
        </is>
      </c>
      <c r="H484" s="20" t="n">
        <v>44316</v>
      </c>
      <c r="I484" s="19" t="inlineStr">
        <is>
          <t>EX</t>
        </is>
      </c>
    </row>
    <row r="485">
      <c r="A485" s="19" t="n">
        <v>1632</v>
      </c>
      <c r="B485" s="19" t="inlineStr">
        <is>
          <t>Upplupna bidragsintäkter - utomstatliga</t>
        </is>
      </c>
      <c r="C485" s="19" t="inlineStr">
        <is>
          <t>TVM</t>
        </is>
      </c>
      <c r="D485" s="19" t="n">
        <v>196354</v>
      </c>
      <c r="E485" s="19" t="inlineStr">
        <is>
          <t>FINBEAM</t>
        </is>
      </c>
      <c r="F485" s="19" t="n">
        <v>124218.22</v>
      </c>
      <c r="G485" s="19" t="inlineStr">
        <is>
          <t>LTU-1592-2018</t>
        </is>
      </c>
      <c r="H485" s="20" t="n">
        <v>44377</v>
      </c>
      <c r="I485" s="19" t="inlineStr">
        <is>
          <t>EX</t>
        </is>
      </c>
    </row>
    <row r="486">
      <c r="A486" s="19" t="n">
        <v>1632</v>
      </c>
      <c r="B486" s="19" t="inlineStr">
        <is>
          <t>Upplupna bidragsintäkter - utomstatliga</t>
        </is>
      </c>
      <c r="C486" s="19" t="inlineStr">
        <is>
          <t>TVM</t>
        </is>
      </c>
      <c r="D486" s="19" t="n">
        <v>197504</v>
      </c>
      <c r="E486" s="19" t="inlineStr">
        <is>
          <t>ECOHAB</t>
        </is>
      </c>
      <c r="F486" s="19" t="n">
        <v>384325.19</v>
      </c>
      <c r="G486" s="19" t="inlineStr">
        <is>
          <t>LTU-2842-2018</t>
        </is>
      </c>
      <c r="H486" s="20" t="n">
        <v>44561</v>
      </c>
      <c r="I486" s="19" t="inlineStr">
        <is>
          <t>EX</t>
        </is>
      </c>
    </row>
    <row r="487">
      <c r="A487" s="19" t="n">
        <v>1632</v>
      </c>
      <c r="B487" s="19" t="inlineStr">
        <is>
          <t>Upplupna bidragsintäkter - utomstatliga</t>
        </is>
      </c>
      <c r="C487" s="19" t="inlineStr">
        <is>
          <t>TVM</t>
        </is>
      </c>
      <c r="D487" s="19" t="n">
        <v>197505</v>
      </c>
      <c r="E487" s="19" t="inlineStr">
        <is>
          <t>SPILLWAY</t>
        </is>
      </c>
      <c r="F487" s="19" t="n">
        <v>685516.67</v>
      </c>
      <c r="G487" s="19" t="inlineStr">
        <is>
          <t>LTU-3379-2018</t>
        </is>
      </c>
      <c r="H487" s="20" t="n">
        <v>44196</v>
      </c>
      <c r="I487" s="19" t="inlineStr">
        <is>
          <t>EX</t>
        </is>
      </c>
    </row>
    <row r="488">
      <c r="A488" s="19" t="n">
        <v>1632</v>
      </c>
      <c r="B488" s="19" t="inlineStr">
        <is>
          <t>Upplupna bidragsintäkter - utomstatliga</t>
        </is>
      </c>
      <c r="C488" s="19" t="inlineStr">
        <is>
          <t>TVM</t>
        </is>
      </c>
      <c r="D488" s="19" t="n">
        <v>197509</v>
      </c>
      <c r="E488" s="19" t="inlineStr">
        <is>
          <t>W-K &amp; PRESSURE TIME</t>
        </is>
      </c>
      <c r="F488" s="19" t="n">
        <v>219228.99</v>
      </c>
      <c r="G488" s="19" t="inlineStr">
        <is>
          <t>LTU-3379-2018</t>
        </is>
      </c>
      <c r="H488" s="20" t="n">
        <v>44104</v>
      </c>
      <c r="I488" s="19" t="inlineStr">
        <is>
          <t>EX</t>
        </is>
      </c>
    </row>
    <row r="489">
      <c r="A489" s="19" t="n">
        <v>1632</v>
      </c>
      <c r="B489" s="19" t="inlineStr">
        <is>
          <t>Upplupna bidragsintäkter - utomstatliga</t>
        </is>
      </c>
      <c r="C489" s="19" t="inlineStr">
        <is>
          <t>TVM</t>
        </is>
      </c>
      <c r="D489" s="19" t="n">
        <v>1975091</v>
      </c>
      <c r="E489" s="19" t="inlineStr">
        <is>
          <t>Förlängning till Flow measurements in hydraulic turbines(VKU 14145)</t>
        </is>
      </c>
      <c r="F489" s="19" t="n">
        <v>42318.2</v>
      </c>
      <c r="G489" s="19" t="inlineStr">
        <is>
          <t>LTU-3379-2018</t>
        </is>
      </c>
      <c r="H489" s="20" t="n">
        <v>44104</v>
      </c>
      <c r="I489" s="19" t="inlineStr">
        <is>
          <t>EX</t>
        </is>
      </c>
    </row>
    <row r="490">
      <c r="A490" s="19" t="n">
        <v>1632</v>
      </c>
      <c r="B490" s="19" t="inlineStr">
        <is>
          <t>Upplupna bidragsintäkter - utomstatliga</t>
        </is>
      </c>
      <c r="C490" s="19" t="inlineStr">
        <is>
          <t>TVM</t>
        </is>
      </c>
      <c r="D490" s="19" t="n">
        <v>197511</v>
      </c>
      <c r="E490" s="19" t="inlineStr">
        <is>
          <t>STEADY &amp; TRANSIENT</t>
        </is>
      </c>
      <c r="F490" s="19" t="n">
        <v>268763.43</v>
      </c>
      <c r="G490" s="19" t="inlineStr">
        <is>
          <t>LTU-3379-2018</t>
        </is>
      </c>
      <c r="H490" s="20" t="n">
        <v>44196</v>
      </c>
      <c r="I490" s="19" t="inlineStr">
        <is>
          <t>EX</t>
        </is>
      </c>
    </row>
    <row r="491">
      <c r="A491" s="19" t="n">
        <v>1632</v>
      </c>
      <c r="B491" s="19" t="inlineStr">
        <is>
          <t>Upplupna bidragsintäkter - utomstatliga</t>
        </is>
      </c>
      <c r="C491" s="19" t="inlineStr">
        <is>
          <t>TVM</t>
        </is>
      </c>
      <c r="D491" s="19" t="n">
        <v>197512</v>
      </c>
      <c r="E491" s="19" t="inlineStr">
        <is>
          <t>FOTOGRAMMETRI</t>
        </is>
      </c>
      <c r="F491" s="19" t="n">
        <v>407042.23</v>
      </c>
      <c r="G491" s="19" t="inlineStr">
        <is>
          <t>LTU-3379-2018</t>
        </is>
      </c>
      <c r="H491" s="20" t="n">
        <v>44196</v>
      </c>
      <c r="I491" s="19" t="inlineStr">
        <is>
          <t>EX</t>
        </is>
      </c>
    </row>
    <row r="492">
      <c r="A492" s="19" t="n">
        <v>1632</v>
      </c>
      <c r="B492" s="19" t="inlineStr">
        <is>
          <t>Upplupna bidragsintäkter - utomstatliga</t>
        </is>
      </c>
      <c r="C492" s="19" t="inlineStr">
        <is>
          <t>TVM</t>
        </is>
      </c>
      <c r="D492" s="19" t="n">
        <v>197519</v>
      </c>
      <c r="E492" s="19" t="inlineStr">
        <is>
          <t>SVC Svenska Forskarskola</t>
        </is>
      </c>
      <c r="F492" s="19" t="n">
        <v>54610.05</v>
      </c>
      <c r="G492" s="19" t="inlineStr">
        <is>
          <t>LTU-1560-2018</t>
        </is>
      </c>
      <c r="H492" s="20" t="n">
        <v>44196</v>
      </c>
      <c r="I492" s="19" t="inlineStr">
        <is>
          <t>EX</t>
        </is>
      </c>
    </row>
    <row r="493">
      <c r="A493" s="19" t="n">
        <v>1632</v>
      </c>
      <c r="B493" s="19" t="inlineStr">
        <is>
          <t>Upplupna bidragsintäkter - utomstatliga</t>
        </is>
      </c>
      <c r="C493" s="19" t="inlineStr">
        <is>
          <t>TVM</t>
        </is>
      </c>
      <c r="D493" s="19" t="n">
        <v>197522</v>
      </c>
      <c r="E493" s="19" t="inlineStr">
        <is>
          <t>Loads on Kaplan runner during steady and transient operations</t>
        </is>
      </c>
      <c r="F493" s="19" t="n">
        <v>32618.18</v>
      </c>
      <c r="G493" s="19" t="inlineStr">
        <is>
          <t>LTU-870-2020</t>
        </is>
      </c>
      <c r="H493" s="20" t="n">
        <v>44012</v>
      </c>
      <c r="I493" s="19" t="inlineStr">
        <is>
          <t>EX</t>
        </is>
      </c>
    </row>
    <row r="494">
      <c r="A494" s="19" t="n">
        <v>1632</v>
      </c>
      <c r="B494" s="19" t="inlineStr">
        <is>
          <t>Upplupna bidragsintäkter - utomstatliga</t>
        </is>
      </c>
      <c r="C494" s="19" t="inlineStr">
        <is>
          <t>TVM</t>
        </is>
      </c>
      <c r="D494" s="19" t="n">
        <v>197525</v>
      </c>
      <c r="E494" s="19" t="inlineStr">
        <is>
          <t>Development of the Pressuretime method</t>
        </is>
      </c>
      <c r="F494" s="19" t="n">
        <v>161900.68</v>
      </c>
      <c r="G494" s="19" t="inlineStr">
        <is>
          <t>LTU-XXX.XXXX</t>
        </is>
      </c>
      <c r="H494" s="20" t="n">
        <v>44196</v>
      </c>
      <c r="I494" s="19" t="inlineStr">
        <is>
          <t>EX</t>
        </is>
      </c>
    </row>
    <row r="495">
      <c r="A495" s="19" t="n">
        <v>1632</v>
      </c>
      <c r="B495" s="19" t="inlineStr">
        <is>
          <t>Upplupna bidragsintäkter - utomstatliga</t>
        </is>
      </c>
      <c r="C495" s="19" t="inlineStr">
        <is>
          <t>TVM</t>
        </is>
      </c>
      <c r="D495" s="19" t="n">
        <v>198167</v>
      </c>
      <c r="E495" s="19" t="inlineStr">
        <is>
          <t>ALVA2</t>
        </is>
      </c>
      <c r="F495" s="19" t="n">
        <v>588473.41</v>
      </c>
      <c r="G495" s="19" t="inlineStr">
        <is>
          <t>LTU-4697-2019</t>
        </is>
      </c>
      <c r="H495" s="20" t="n">
        <v>44435</v>
      </c>
      <c r="I495" s="19" t="inlineStr">
        <is>
          <t>EX</t>
        </is>
      </c>
    </row>
    <row r="496">
      <c r="A496" s="19" t="n">
        <v>1632</v>
      </c>
      <c r="B496" s="19" t="inlineStr">
        <is>
          <t>Upplupna bidragsintäkter - utomstatliga</t>
        </is>
      </c>
      <c r="C496" s="19" t="inlineStr">
        <is>
          <t>TVM</t>
        </is>
      </c>
      <c r="D496" s="19" t="n">
        <v>198236</v>
      </c>
      <c r="E496" s="19" t="inlineStr">
        <is>
          <t>Grafen VF</t>
        </is>
      </c>
      <c r="F496" s="19" t="n">
        <v>1428794.82</v>
      </c>
      <c r="G496" s="19" t="inlineStr">
        <is>
          <t>LTU-2883-2017</t>
        </is>
      </c>
      <c r="H496" s="20" t="n">
        <v>44316</v>
      </c>
      <c r="I496" s="19" t="inlineStr">
        <is>
          <t>EX</t>
        </is>
      </c>
    </row>
    <row r="497">
      <c r="A497" s="19" t="n">
        <v>1632</v>
      </c>
      <c r="B497" s="19" t="inlineStr">
        <is>
          <t>Upplupna bidragsintäkter - utomstatliga</t>
        </is>
      </c>
      <c r="C497" s="19" t="inlineStr">
        <is>
          <t>TVM</t>
        </is>
      </c>
      <c r="D497" s="19" t="n">
        <v>198241</v>
      </c>
      <c r="E497" s="19" t="inlineStr">
        <is>
          <t>Kuggtribologi</t>
        </is>
      </c>
      <c r="F497" s="19" t="n">
        <v>164800</v>
      </c>
      <c r="G497" s="19" t="inlineStr">
        <is>
          <t>200-2016</t>
        </is>
      </c>
      <c r="H497" s="20" t="n">
        <v>44196</v>
      </c>
      <c r="I497" s="19" t="inlineStr">
        <is>
          <t>EX</t>
        </is>
      </c>
    </row>
    <row r="498">
      <c r="A498" s="19" t="n">
        <v>1632</v>
      </c>
      <c r="B498" s="19" t="inlineStr">
        <is>
          <t>Upplupna bidragsintäkter - utomstatliga</t>
        </is>
      </c>
      <c r="C498" s="19" t="inlineStr">
        <is>
          <t>TVM</t>
        </is>
      </c>
      <c r="D498" s="19" t="n">
        <v>198256</v>
      </c>
      <c r="E498" s="19" t="inlineStr">
        <is>
          <t>Ice Proof Arctic</t>
        </is>
      </c>
      <c r="F498" s="19" t="n">
        <v>259741.65</v>
      </c>
      <c r="G498" s="19" t="inlineStr">
        <is>
          <t>LTU-1145-2019</t>
        </is>
      </c>
      <c r="H498" s="20" t="n">
        <v>44834</v>
      </c>
      <c r="I498" s="19" t="inlineStr">
        <is>
          <t>EX</t>
        </is>
      </c>
    </row>
    <row r="499">
      <c r="A499" s="19" t="n">
        <v>1632</v>
      </c>
      <c r="B499" s="19" t="inlineStr">
        <is>
          <t>Upplupna bidragsintäkter - utomstatliga</t>
        </is>
      </c>
      <c r="C499" s="19" t="inlineStr">
        <is>
          <t>TVM</t>
        </is>
      </c>
      <c r="D499" s="19" t="n">
        <v>198258</v>
      </c>
      <c r="E499" s="19" t="inlineStr">
        <is>
          <t>Basvätska</t>
        </is>
      </c>
      <c r="F499" s="19" t="n">
        <v>173234.99</v>
      </c>
      <c r="G499" s="19" t="inlineStr">
        <is>
          <t>LTU-742-2019</t>
        </is>
      </c>
      <c r="H499" s="20" t="n">
        <v>44926</v>
      </c>
      <c r="I499" s="19" t="inlineStr">
        <is>
          <t>EX</t>
        </is>
      </c>
    </row>
    <row r="500">
      <c r="A500" s="19" t="n">
        <v>1632</v>
      </c>
      <c r="B500" s="19" t="inlineStr">
        <is>
          <t>Upplupna bidragsintäkter - utomstatliga</t>
        </is>
      </c>
      <c r="C500" s="19" t="inlineStr">
        <is>
          <t>TVM</t>
        </is>
      </c>
      <c r="D500" s="19" t="n">
        <v>198814</v>
      </c>
      <c r="E500" s="19" t="inlineStr">
        <is>
          <t>Prediktering av nötning inom vattenkraft</t>
        </is>
      </c>
      <c r="F500" s="19" t="n">
        <v>269681.82</v>
      </c>
      <c r="G500" s="19" t="inlineStr">
        <is>
          <t>3599-2019</t>
        </is>
      </c>
      <c r="H500" s="20" t="n">
        <v>44104</v>
      </c>
      <c r="I500" s="19" t="inlineStr">
        <is>
          <t>EX</t>
        </is>
      </c>
    </row>
    <row r="501">
      <c r="A501" s="19" t="n">
        <v>1632</v>
      </c>
      <c r="B501" s="19" t="inlineStr">
        <is>
          <t>Upplupna bidragsintäkter - utomstatliga</t>
        </is>
      </c>
      <c r="C501" s="19" t="inlineStr">
        <is>
          <t>TVM</t>
        </is>
      </c>
      <c r="D501" s="19" t="n">
        <v>198816</v>
      </c>
      <c r="E501" s="19" t="inlineStr">
        <is>
          <t>Service life of glycerol lubricated bearings</t>
        </is>
      </c>
      <c r="F501" s="19" t="n">
        <v>43214.3</v>
      </c>
      <c r="G501" s="19" t="inlineStr">
        <is>
          <t>3596-2019</t>
        </is>
      </c>
      <c r="H501" s="20" t="n">
        <v>43921</v>
      </c>
      <c r="I501" s="19" t="inlineStr">
        <is>
          <t>EX</t>
        </is>
      </c>
    </row>
    <row r="502">
      <c r="A502" s="19" t="n">
        <v>1632</v>
      </c>
      <c r="B502" s="19" t="inlineStr">
        <is>
          <t>Upplupna bidragsintäkter - utomstatliga</t>
        </is>
      </c>
      <c r="C502" s="19" t="inlineStr">
        <is>
          <t>TVM</t>
        </is>
      </c>
      <c r="D502" s="19" t="n">
        <v>198817</v>
      </c>
      <c r="E502" s="19" t="inlineStr">
        <is>
          <t>Machine Learning SVC</t>
        </is>
      </c>
      <c r="F502" s="19" t="n">
        <v>243592.26</v>
      </c>
      <c r="G502" s="19" t="inlineStr">
        <is>
          <t>ltu-3598-2019</t>
        </is>
      </c>
      <c r="H502" s="20" t="n">
        <v>44196</v>
      </c>
      <c r="I502" s="19" t="inlineStr">
        <is>
          <t>EX</t>
        </is>
      </c>
    </row>
    <row r="503">
      <c r="A503" s="19" t="n">
        <v>1632</v>
      </c>
      <c r="B503" s="19" t="inlineStr">
        <is>
          <t>Upplupna bidragsintäkter - utomstatliga</t>
        </is>
      </c>
      <c r="C503" s="19" t="inlineStr">
        <is>
          <t>TVM</t>
        </is>
      </c>
      <c r="D503" s="19" t="n">
        <v>199135</v>
      </c>
      <c r="E503" s="19" t="inlineStr">
        <is>
          <t>SmartSteel II</t>
        </is>
      </c>
      <c r="F503" s="19" t="n">
        <v>250000</v>
      </c>
      <c r="G503" s="19" t="inlineStr">
        <is>
          <t>LTU-3189-2019</t>
        </is>
      </c>
      <c r="H503" s="20" t="n">
        <v>44165</v>
      </c>
      <c r="I503" s="19" t="inlineStr">
        <is>
          <t>EX</t>
        </is>
      </c>
    </row>
    <row r="504">
      <c r="A504" s="19" t="n">
        <v>1632</v>
      </c>
      <c r="B504" s="19" t="inlineStr">
        <is>
          <t>Upplupna bidragsintäkter - utomstatliga</t>
        </is>
      </c>
      <c r="C504" s="19" t="inlineStr">
        <is>
          <t>TVM</t>
        </is>
      </c>
      <c r="D504" s="19" t="n">
        <v>199136</v>
      </c>
      <c r="E504" s="19" t="inlineStr">
        <is>
          <t>MoreNPBiz</t>
        </is>
      </c>
      <c r="F504" s="19" t="n">
        <v>60452</v>
      </c>
      <c r="G504" s="19" t="inlineStr">
        <is>
          <t>2755-2018</t>
        </is>
      </c>
      <c r="H504" s="20" t="n">
        <v>44196</v>
      </c>
      <c r="I504" s="19" t="inlineStr">
        <is>
          <t>EX</t>
        </is>
      </c>
    </row>
    <row r="505">
      <c r="A505" s="19" t="n">
        <v>1632</v>
      </c>
      <c r="B505" s="19" t="inlineStr">
        <is>
          <t>Upplupna bidragsintäkter - utomstatliga</t>
        </is>
      </c>
      <c r="C505" s="19" t="inlineStr">
        <is>
          <t>TVM</t>
        </is>
      </c>
      <c r="D505" s="19" t="n">
        <v>199138</v>
      </c>
      <c r="E505" s="19" t="inlineStr">
        <is>
          <t>Medtech4Health_prostata</t>
        </is>
      </c>
      <c r="F505" s="19" t="n">
        <v>14931</v>
      </c>
      <c r="G505" s="19" t="inlineStr">
        <is>
          <t>LTU-3283-2020</t>
        </is>
      </c>
      <c r="H505" s="20" t="n">
        <v>44795</v>
      </c>
      <c r="I505" s="19" t="inlineStr">
        <is>
          <t>EX</t>
        </is>
      </c>
    </row>
    <row r="506">
      <c r="A506" s="19" t="n">
        <v>1632</v>
      </c>
      <c r="B506" s="19" t="inlineStr">
        <is>
          <t>Upplupna bidragsintäkter - utomstatliga</t>
        </is>
      </c>
      <c r="C506" s="19" t="inlineStr">
        <is>
          <t>TVM</t>
        </is>
      </c>
      <c r="D506" s="19" t="n">
        <v>199151</v>
      </c>
      <c r="E506" s="19" t="inlineStr">
        <is>
          <t>FormPlanet</t>
        </is>
      </c>
      <c r="F506" s="19" t="n">
        <v>325315</v>
      </c>
      <c r="G506" s="19" t="inlineStr">
        <is>
          <t>LTU-260-2018</t>
        </is>
      </c>
      <c r="H506" s="20" t="n">
        <v>44561</v>
      </c>
      <c r="I506" s="19" t="inlineStr">
        <is>
          <t>EX</t>
        </is>
      </c>
    </row>
    <row r="507">
      <c r="A507" s="19" t="n">
        <v>1632</v>
      </c>
      <c r="B507" s="19" t="inlineStr">
        <is>
          <t>Upplupna bidragsintäkter - utomstatliga</t>
        </is>
      </c>
      <c r="C507" s="19" t="inlineStr">
        <is>
          <t>TVM</t>
        </is>
      </c>
      <c r="D507" s="19" t="n">
        <v>199154</v>
      </c>
      <c r="E507" s="19" t="inlineStr">
        <is>
          <t>PACE 3_Fuktmätning</t>
        </is>
      </c>
      <c r="F507" s="19" t="n">
        <v>5284</v>
      </c>
      <c r="G507" s="19" t="inlineStr">
        <is>
          <t>LTU-2674-2019</t>
        </is>
      </c>
      <c r="H507" s="20" t="n">
        <v>44196</v>
      </c>
      <c r="I507" s="19" t="inlineStr">
        <is>
          <t>EX</t>
        </is>
      </c>
    </row>
    <row r="508">
      <c r="A508" s="19" t="n">
        <v>1632</v>
      </c>
      <c r="B508" s="19" t="inlineStr">
        <is>
          <t>Upplupna bidragsintäkter - utomstatliga</t>
        </is>
      </c>
      <c r="C508" s="19" t="inlineStr">
        <is>
          <t>TVM</t>
        </is>
      </c>
      <c r="D508" s="19" t="n">
        <v>199170</v>
      </c>
      <c r="E508" s="19" t="inlineStr">
        <is>
          <t>InFeRa</t>
        </is>
      </c>
      <c r="F508" s="19" t="n">
        <v>2269236</v>
      </c>
      <c r="G508" s="19" t="inlineStr">
        <is>
          <t>LTU-968-2018</t>
        </is>
      </c>
      <c r="H508" s="20" t="n">
        <v>44561</v>
      </c>
      <c r="I508" s="19" t="inlineStr">
        <is>
          <t>EX</t>
        </is>
      </c>
    </row>
    <row r="509">
      <c r="A509" s="19" t="n">
        <v>1632</v>
      </c>
      <c r="B509" s="19" t="inlineStr">
        <is>
          <t>Upplupna bidragsintäkter - utomstatliga</t>
        </is>
      </c>
      <c r="C509" s="19" t="inlineStr">
        <is>
          <t>TVM</t>
        </is>
      </c>
      <c r="D509" s="19" t="n">
        <v>199515</v>
      </c>
      <c r="E509" s="19" t="inlineStr">
        <is>
          <t>HCT-II</t>
        </is>
      </c>
      <c r="F509" s="19" t="n">
        <v>129437</v>
      </c>
      <c r="G509" s="19" t="inlineStr">
        <is>
          <t>LTU-1270-2020</t>
        </is>
      </c>
      <c r="H509" s="20" t="n">
        <v>44620</v>
      </c>
      <c r="I509" s="19" t="inlineStr">
        <is>
          <t>EX</t>
        </is>
      </c>
    </row>
    <row r="510">
      <c r="A510" s="19" t="n">
        <v>1632</v>
      </c>
      <c r="B510" s="19" t="inlineStr">
        <is>
          <t>Upplupna bidragsintäkter - utomstatliga</t>
        </is>
      </c>
      <c r="C510" s="19" t="inlineStr">
        <is>
          <t>TVM</t>
        </is>
      </c>
      <c r="D510" s="19" t="n">
        <v>1997512</v>
      </c>
      <c r="E510" s="19" t="inlineStr">
        <is>
          <t>FOTOGRAMMETRI</t>
        </is>
      </c>
      <c r="F510" s="19" t="n">
        <v>80591</v>
      </c>
      <c r="G510" s="19" t="inlineStr">
        <is>
          <t>LTU-3379-2018</t>
        </is>
      </c>
      <c r="H510" s="20" t="n">
        <v>44196</v>
      </c>
      <c r="I510" s="19" t="inlineStr">
        <is>
          <t>EX</t>
        </is>
      </c>
    </row>
    <row r="511">
      <c r="A511" s="19" t="n">
        <v>1632</v>
      </c>
      <c r="B511" s="19" t="inlineStr">
        <is>
          <t>Upplupna bidragsintäkter - utomstatliga</t>
        </is>
      </c>
      <c r="C511" s="19" t="inlineStr">
        <is>
          <t>TVM</t>
        </is>
      </c>
      <c r="D511" s="19" t="n">
        <v>209116</v>
      </c>
      <c r="E511" s="19" t="inlineStr">
        <is>
          <t>LTU Green Fuels, Verksamhetsutveckling och framtid</t>
        </is>
      </c>
      <c r="F511" s="19" t="n">
        <v>66254</v>
      </c>
      <c r="G511" s="19" t="inlineStr">
        <is>
          <t>LTU-3898-2020</t>
        </is>
      </c>
      <c r="H511" s="20" t="n">
        <v>45199</v>
      </c>
      <c r="I511" s="19" t="inlineStr">
        <is>
          <t>EX</t>
        </is>
      </c>
    </row>
    <row r="512">
      <c r="A512" s="19" t="n">
        <v>1632</v>
      </c>
      <c r="B512" s="19" t="inlineStr">
        <is>
          <t>Upplupna bidragsintäkter - utomstatliga</t>
        </is>
      </c>
      <c r="C512" s="19" t="inlineStr">
        <is>
          <t>TVM</t>
        </is>
      </c>
      <c r="D512" s="19" t="n">
        <v>223230</v>
      </c>
      <c r="E512" s="19" t="inlineStr">
        <is>
          <t>Solsystemets jätteplaneter</t>
        </is>
      </c>
      <c r="F512" s="19" t="n">
        <v>300000</v>
      </c>
      <c r="G512" s="19" t="inlineStr">
        <is>
          <t>LTU-4418-2019</t>
        </is>
      </c>
      <c r="H512" s="20" t="n">
        <v>44620</v>
      </c>
      <c r="I512" s="19" t="inlineStr">
        <is>
          <t>EX</t>
        </is>
      </c>
    </row>
    <row r="513">
      <c r="A513" s="19" t="n">
        <v>1632</v>
      </c>
      <c r="B513" s="19" t="inlineStr">
        <is>
          <t>Upplupna bidragsintäkter - utomstatliga</t>
        </is>
      </c>
      <c r="C513" s="19" t="inlineStr">
        <is>
          <t>TVM</t>
        </is>
      </c>
      <c r="D513" s="19" t="n">
        <v>223500</v>
      </c>
      <c r="E513" s="19" t="inlineStr">
        <is>
          <t>Molecular and atomic scale materials research</t>
        </is>
      </c>
      <c r="F513" s="19" t="n">
        <v>1956789.68</v>
      </c>
      <c r="G513" s="19" t="inlineStr">
        <is>
          <t>LTU-2887-2016</t>
        </is>
      </c>
      <c r="H513" s="20" t="n">
        <v>44926</v>
      </c>
      <c r="I513" s="19" t="inlineStr">
        <is>
          <t>EX</t>
        </is>
      </c>
    </row>
    <row r="514">
      <c r="A514" s="19" t="n">
        <v>1632</v>
      </c>
      <c r="B514" s="19" t="inlineStr">
        <is>
          <t>Upplupna bidragsintäkter - utomstatliga</t>
        </is>
      </c>
      <c r="C514" s="19" t="inlineStr">
        <is>
          <t>TVM</t>
        </is>
      </c>
      <c r="D514" s="19" t="n">
        <v>2235001</v>
      </c>
      <c r="E514" s="19" t="inlineStr">
        <is>
          <t>Molecular and atomic scale materials research, Kempe</t>
        </is>
      </c>
      <c r="F514" s="19" t="n">
        <v>150000</v>
      </c>
      <c r="G514" s="19" t="inlineStr">
        <is>
          <t>ltu-348-2018</t>
        </is>
      </c>
      <c r="H514" s="20" t="n">
        <v>44561</v>
      </c>
      <c r="I514" s="19" t="inlineStr">
        <is>
          <t>EX</t>
        </is>
      </c>
    </row>
    <row r="515">
      <c r="A515" s="19" t="n">
        <v>1632</v>
      </c>
      <c r="B515" s="19" t="inlineStr">
        <is>
          <t>Upplupna bidragsintäkter - utomstatliga</t>
        </is>
      </c>
      <c r="C515" s="19" t="inlineStr">
        <is>
          <t>TVM</t>
        </is>
      </c>
      <c r="D515" s="19" t="n">
        <v>2242012</v>
      </c>
      <c r="E515" s="19" t="inlineStr">
        <is>
          <t>ÅFORSK Green giant core/shell quantum dots</t>
        </is>
      </c>
      <c r="F515" s="19" t="n">
        <v>25000</v>
      </c>
      <c r="G515" s="19" t="inlineStr">
        <is>
          <t>LTU-743-2018</t>
        </is>
      </c>
      <c r="H515" s="20" t="n">
        <v>44074</v>
      </c>
      <c r="I515" s="19" t="inlineStr">
        <is>
          <t>EX</t>
        </is>
      </c>
    </row>
    <row r="516">
      <c r="A516" s="19" t="n">
        <v>1632</v>
      </c>
      <c r="B516" s="19" t="inlineStr">
        <is>
          <t>Upplupna bidragsintäkter - utomstatliga</t>
        </is>
      </c>
      <c r="C516" s="19" t="inlineStr">
        <is>
          <t>TVM</t>
        </is>
      </c>
      <c r="D516" s="19" t="n">
        <v>224550</v>
      </c>
      <c r="E516" s="19" t="inlineStr">
        <is>
          <t>Systems for solar energy and fuels SMK-1839 Kempe</t>
        </is>
      </c>
      <c r="F516" s="19" t="n">
        <v>140000</v>
      </c>
      <c r="G516" s="19" t="inlineStr">
        <is>
          <t>LTU-3808-2018</t>
        </is>
      </c>
      <c r="H516" s="20" t="n">
        <v>44561</v>
      </c>
      <c r="I516" s="19" t="inlineStr">
        <is>
          <t>EX</t>
        </is>
      </c>
    </row>
    <row r="517">
      <c r="A517" s="19" t="n">
        <v>1632</v>
      </c>
      <c r="B517" s="19" t="inlineStr">
        <is>
          <t>Upplupna bidragsintäkter - utomstatliga</t>
        </is>
      </c>
      <c r="C517" s="19" t="inlineStr">
        <is>
          <t>TVM</t>
        </is>
      </c>
      <c r="D517" s="19" t="n">
        <v>224700</v>
      </c>
      <c r="E517" s="19" t="inlineStr">
        <is>
          <t>Nanomaterials for Energy</t>
        </is>
      </c>
      <c r="F517" s="19" t="n">
        <v>4253514.61</v>
      </c>
      <c r="G517" s="19" t="inlineStr">
        <is>
          <t>LTU-2887-2016</t>
        </is>
      </c>
      <c r="H517" s="20" t="n">
        <v>44926</v>
      </c>
      <c r="I517" s="19" t="inlineStr">
        <is>
          <t>EX</t>
        </is>
      </c>
    </row>
    <row r="518">
      <c r="A518" s="19" t="n">
        <v>1632</v>
      </c>
      <c r="B518" s="19" t="inlineStr">
        <is>
          <t>Upplupna bidragsintäkter - utomstatliga</t>
        </is>
      </c>
      <c r="C518" s="19" t="inlineStr">
        <is>
          <t>TVM</t>
        </is>
      </c>
      <c r="D518" s="19" t="n">
        <v>225441</v>
      </c>
      <c r="E518" s="19" t="inlineStr">
        <is>
          <t>Eco-friendly wood KAW</t>
        </is>
      </c>
      <c r="F518" s="19" t="n">
        <v>1026792.4</v>
      </c>
      <c r="G518" s="19" t="inlineStr">
        <is>
          <t>LTU-741-2019</t>
        </is>
      </c>
      <c r="H518" s="20" t="n">
        <v>44926</v>
      </c>
      <c r="I518" s="19" t="inlineStr">
        <is>
          <t>EX</t>
        </is>
      </c>
    </row>
    <row r="519">
      <c r="A519" s="19" t="n">
        <v>1632</v>
      </c>
      <c r="B519" s="19" t="inlineStr">
        <is>
          <t>Upplupna bidragsintäkter - utomstatliga</t>
        </is>
      </c>
      <c r="C519" s="19" t="inlineStr">
        <is>
          <t>TVM</t>
        </is>
      </c>
      <c r="D519" s="19" t="n">
        <v>225503</v>
      </c>
      <c r="E519" s="19" t="inlineStr">
        <is>
          <t>NEWPACK</t>
        </is>
      </c>
      <c r="F519" s="19" t="n">
        <v>8496.27</v>
      </c>
      <c r="G519" s="19" t="inlineStr">
        <is>
          <t>LTU-1316-2018</t>
        </is>
      </c>
      <c r="H519" s="20" t="n">
        <v>44561</v>
      </c>
      <c r="I519" s="19" t="inlineStr">
        <is>
          <t>EX</t>
        </is>
      </c>
    </row>
    <row r="520">
      <c r="A520" s="19" t="n">
        <v>1632</v>
      </c>
      <c r="B520" s="19" t="inlineStr">
        <is>
          <t>Upplupna bidragsintäkter - utomstatliga</t>
        </is>
      </c>
      <c r="C520" s="19" t="inlineStr">
        <is>
          <t>TVM</t>
        </is>
      </c>
      <c r="D520" s="19" t="n">
        <v>22630</v>
      </c>
      <c r="E520" s="19" t="inlineStr">
        <is>
          <t>LUNA</t>
        </is>
      </c>
      <c r="F520" s="19" t="n">
        <v>1157771.51</v>
      </c>
      <c r="G520" s="19" t="inlineStr">
        <is>
          <t>LTU-1923-2019</t>
        </is>
      </c>
      <c r="H520" s="20" t="n">
        <v>44925</v>
      </c>
      <c r="I520" s="19" t="inlineStr">
        <is>
          <t>EX</t>
        </is>
      </c>
    </row>
    <row r="521">
      <c r="A521" s="19" t="n">
        <v>1632</v>
      </c>
      <c r="B521" s="19" t="inlineStr">
        <is>
          <t>Upplupna bidragsintäkter - utomstatliga</t>
        </is>
      </c>
      <c r="C521" s="19" t="inlineStr">
        <is>
          <t>TVM</t>
        </is>
      </c>
      <c r="D521" s="19" t="n">
        <v>226402</v>
      </c>
      <c r="E521" s="19" t="inlineStr">
        <is>
          <t>SMART WPC</t>
        </is>
      </c>
      <c r="F521" s="19" t="n">
        <v>284791.47</v>
      </c>
      <c r="G521" s="19" t="inlineStr">
        <is>
          <t>LTU-559-2017</t>
        </is>
      </c>
      <c r="H521" s="20" t="n">
        <v>43819</v>
      </c>
      <c r="I521" s="19" t="inlineStr">
        <is>
          <t>EX</t>
        </is>
      </c>
    </row>
    <row r="522">
      <c r="A522" s="19" t="n">
        <v>1632</v>
      </c>
      <c r="B522" s="19" t="inlineStr">
        <is>
          <t>Upplupna bidragsintäkter - utomstatliga</t>
        </is>
      </c>
      <c r="C522" s="19" t="inlineStr">
        <is>
          <t>TVM</t>
        </is>
      </c>
      <c r="D522" s="19" t="n">
        <v>226410</v>
      </c>
      <c r="E522" s="19" t="inlineStr">
        <is>
          <t>LighTEST Testbäddar</t>
        </is>
      </c>
      <c r="F522" s="19" t="n">
        <v>76108.96000000001</v>
      </c>
      <c r="G522" s="19" t="inlineStr">
        <is>
          <t>2117-2017</t>
        </is>
      </c>
      <c r="H522" s="20" t="n">
        <v>44196</v>
      </c>
      <c r="I522" s="19" t="inlineStr">
        <is>
          <t>EX</t>
        </is>
      </c>
    </row>
    <row r="523">
      <c r="A523" s="19" t="n">
        <v>1632</v>
      </c>
      <c r="B523" s="19" t="inlineStr">
        <is>
          <t>Upplupna bidragsintäkter - utomstatliga</t>
        </is>
      </c>
      <c r="C523" s="19" t="inlineStr">
        <is>
          <t>TVM</t>
        </is>
      </c>
      <c r="D523" s="19" t="n">
        <v>228220</v>
      </c>
      <c r="E523" s="19" t="inlineStr">
        <is>
          <t>TMTEST Termomekanisk och Tribologi Infrastruktur</t>
        </is>
      </c>
      <c r="F523" s="19" t="n">
        <v>2914673.82</v>
      </c>
      <c r="G523" s="19" t="inlineStr">
        <is>
          <t>LTU-574-2015</t>
        </is>
      </c>
      <c r="H523" s="20" t="n">
        <v>44561</v>
      </c>
      <c r="I523" s="19" t="inlineStr">
        <is>
          <t>EX</t>
        </is>
      </c>
    </row>
    <row r="524">
      <c r="A524" s="19" t="n">
        <v>1632</v>
      </c>
      <c r="B524" s="19" t="inlineStr">
        <is>
          <t>Upplupna bidragsintäkter - utomstatliga</t>
        </is>
      </c>
      <c r="C524" s="19" t="inlineStr">
        <is>
          <t>TVM</t>
        </is>
      </c>
      <c r="D524" s="19" t="n">
        <v>228221</v>
      </c>
      <c r="E524" s="19" t="inlineStr">
        <is>
          <t>HiGradeGas</t>
        </is>
      </c>
      <c r="F524" s="19" t="n">
        <v>1526638.38</v>
      </c>
      <c r="G524" s="19" t="inlineStr">
        <is>
          <t>LTU-577-2016</t>
        </is>
      </c>
      <c r="H524" s="20" t="n">
        <v>44196</v>
      </c>
      <c r="I524" s="19" t="inlineStr">
        <is>
          <t>EX</t>
        </is>
      </c>
    </row>
    <row r="525">
      <c r="A525" s="19" t="n">
        <v>1632</v>
      </c>
      <c r="B525" s="19" t="inlineStr">
        <is>
          <t>Upplupna bidragsintäkter - utomstatliga</t>
        </is>
      </c>
      <c r="C525" s="19" t="inlineStr">
        <is>
          <t>TVM</t>
        </is>
      </c>
      <c r="D525" s="19" t="n">
        <v>228226</v>
      </c>
      <c r="E525" s="19" t="inlineStr">
        <is>
          <t>SUDDEN</t>
        </is>
      </c>
      <c r="F525" s="19" t="n">
        <v>1194192.18</v>
      </c>
      <c r="G525" s="19" t="inlineStr">
        <is>
          <t>LTU-4212-2017</t>
        </is>
      </c>
      <c r="H525" s="20" t="n">
        <v>44926</v>
      </c>
      <c r="I525" s="19" t="inlineStr">
        <is>
          <t>EX</t>
        </is>
      </c>
    </row>
    <row r="526">
      <c r="A526" s="19" t="n">
        <v>1632</v>
      </c>
      <c r="B526" s="19" t="inlineStr">
        <is>
          <t>Upplupna bidragsintäkter - utomstatliga</t>
        </is>
      </c>
      <c r="C526" s="19" t="inlineStr">
        <is>
          <t>TVM</t>
        </is>
      </c>
      <c r="D526" s="19" t="n">
        <v>2282292</v>
      </c>
      <c r="E526" s="19" t="inlineStr">
        <is>
          <t>Plasma Atomization</t>
        </is>
      </c>
      <c r="F526" s="19" t="n">
        <v>473327.67</v>
      </c>
      <c r="G526" s="19" t="inlineStr">
        <is>
          <t>LTU-4866-2019</t>
        </is>
      </c>
      <c r="H526" s="20" t="n">
        <v>46022</v>
      </c>
      <c r="I526" s="19" t="inlineStr">
        <is>
          <t>EX</t>
        </is>
      </c>
    </row>
    <row r="527">
      <c r="A527" s="19" t="n">
        <v>1632</v>
      </c>
      <c r="B527" s="19" t="inlineStr">
        <is>
          <t>Upplupna bidragsintäkter - utomstatliga</t>
        </is>
      </c>
      <c r="C527" s="19" t="inlineStr">
        <is>
          <t>TVM</t>
        </is>
      </c>
      <c r="D527" s="19" t="n">
        <v>228230</v>
      </c>
      <c r="E527" s="19" t="inlineStr">
        <is>
          <t>SIM Hållbar isolering</t>
        </is>
      </c>
      <c r="F527" s="19" t="n">
        <v>4327.5</v>
      </c>
      <c r="G527" s="19" t="inlineStr">
        <is>
          <t>LTU-2376-2020</t>
        </is>
      </c>
      <c r="H527" s="19" t="inlineStr">
        <is>
          <t>06/15/22</t>
        </is>
      </c>
      <c r="I527" s="19" t="inlineStr">
        <is>
          <t>EX</t>
        </is>
      </c>
    </row>
    <row r="528">
      <c r="A528" s="19" t="n">
        <v>1632</v>
      </c>
      <c r="B528" s="19" t="inlineStr">
        <is>
          <t>Upplupna bidragsintäkter - utomstatliga</t>
        </is>
      </c>
      <c r="C528" s="19" t="inlineStr">
        <is>
          <t>TVM</t>
        </is>
      </c>
      <c r="D528" s="19" t="n">
        <v>2284632</v>
      </c>
      <c r="E528" s="19" t="inlineStr">
        <is>
          <t>Hårdhetsmätare</t>
        </is>
      </c>
      <c r="F528" s="19" t="n">
        <v>17466</v>
      </c>
      <c r="G528" s="19" t="inlineStr">
        <is>
          <t>LTU-596-2020</t>
        </is>
      </c>
      <c r="H528" s="20" t="n">
        <v>47848</v>
      </c>
      <c r="I528" s="19" t="inlineStr">
        <is>
          <t>EX</t>
        </is>
      </c>
    </row>
    <row r="529">
      <c r="A529" s="19" t="n">
        <v>1632</v>
      </c>
      <c r="B529" s="19" t="inlineStr">
        <is>
          <t>Upplupna bidragsintäkter - utomstatliga</t>
        </is>
      </c>
      <c r="C529" s="19" t="inlineStr">
        <is>
          <t>TVM</t>
        </is>
      </c>
      <c r="D529" s="19" t="n">
        <v>228771</v>
      </c>
      <c r="E529" s="19" t="inlineStr">
        <is>
          <t>RIT2</t>
        </is>
      </c>
      <c r="F529" s="19" t="n">
        <v>104382.48</v>
      </c>
      <c r="G529" s="19" t="inlineStr">
        <is>
          <t>3658-2018</t>
        </is>
      </c>
      <c r="H529" s="19" t="inlineStr">
        <is>
          <t>2021-12-331</t>
        </is>
      </c>
      <c r="I529" s="19" t="inlineStr">
        <is>
          <t>EX</t>
        </is>
      </c>
    </row>
    <row r="530">
      <c r="A530" s="19" t="n">
        <v>1632</v>
      </c>
      <c r="B530" s="19" t="inlineStr">
        <is>
          <t>Upplupna bidragsintäkter - utomstatliga</t>
        </is>
      </c>
      <c r="C530" s="19" t="inlineStr">
        <is>
          <t>TVM</t>
        </is>
      </c>
      <c r="D530" s="19" t="n">
        <v>22881</v>
      </c>
      <c r="E530" s="19" t="inlineStr">
        <is>
          <t>Gleeble tillsatser</t>
        </is>
      </c>
      <c r="F530" s="19" t="n">
        <v>27284.8</v>
      </c>
      <c r="G530" s="19" t="inlineStr">
        <is>
          <t>LTU-415-2019</t>
        </is>
      </c>
      <c r="H530" s="20" t="n">
        <v>44316</v>
      </c>
      <c r="I530" s="19" t="inlineStr">
        <is>
          <t>EX</t>
        </is>
      </c>
    </row>
    <row r="531">
      <c r="A531" s="19" t="n">
        <v>1632</v>
      </c>
      <c r="B531" s="19" t="inlineStr">
        <is>
          <t>Upplupna bidragsintäkter - utomstatliga</t>
        </is>
      </c>
      <c r="C531" s="19" t="inlineStr">
        <is>
          <t>TVM</t>
        </is>
      </c>
      <c r="D531" s="19" t="n">
        <v>2295308</v>
      </c>
      <c r="E531" s="19" t="inlineStr">
        <is>
          <t>HCHP</t>
        </is>
      </c>
      <c r="F531" s="19" t="n">
        <v>785348.84</v>
      </c>
      <c r="G531" s="19" t="inlineStr">
        <is>
          <t>LTU-3515-2016</t>
        </is>
      </c>
      <c r="H531" s="20" t="n">
        <v>44196</v>
      </c>
      <c r="I531" s="19" t="inlineStr">
        <is>
          <t>EX</t>
        </is>
      </c>
    </row>
    <row r="532">
      <c r="A532" s="19" t="n">
        <v>1632</v>
      </c>
      <c r="B532" s="19" t="inlineStr">
        <is>
          <t>Upplupna bidragsintäkter - utomstatliga</t>
        </is>
      </c>
      <c r="C532" s="19" t="inlineStr">
        <is>
          <t>TVM</t>
        </is>
      </c>
      <c r="D532" s="19" t="n">
        <v>2295309</v>
      </c>
      <c r="E532" s="19" t="inlineStr">
        <is>
          <t>CINEMA</t>
        </is>
      </c>
      <c r="F532" s="19" t="n">
        <v>653879.64</v>
      </c>
      <c r="G532" s="19" t="inlineStr">
        <is>
          <t>879-2018</t>
        </is>
      </c>
      <c r="H532" s="20" t="n">
        <v>44561</v>
      </c>
      <c r="I532" s="19" t="inlineStr">
        <is>
          <t>EX</t>
        </is>
      </c>
    </row>
    <row r="533">
      <c r="A533" s="19" t="n">
        <v>1632</v>
      </c>
      <c r="B533" s="19" t="inlineStr">
        <is>
          <t>Upplupna bidragsintäkter - utomstatliga</t>
        </is>
      </c>
      <c r="C533" s="19" t="inlineStr">
        <is>
          <t>TVM</t>
        </is>
      </c>
      <c r="D533" s="19" t="n">
        <v>2295310</v>
      </c>
      <c r="E533" s="19" t="inlineStr">
        <is>
          <t>I2P</t>
        </is>
      </c>
      <c r="F533" s="19" t="n">
        <v>449128</v>
      </c>
      <c r="G533" s="19" t="inlineStr">
        <is>
          <t>753-2019</t>
        </is>
      </c>
      <c r="H533" s="20" t="n">
        <v>44926</v>
      </c>
      <c r="I533" s="19" t="inlineStr">
        <is>
          <t>EX</t>
        </is>
      </c>
    </row>
    <row r="534">
      <c r="A534" s="19" t="n">
        <v>1632</v>
      </c>
      <c r="B534" s="19" t="inlineStr">
        <is>
          <t>Upplupna bidragsintäkter - utomstatliga</t>
        </is>
      </c>
      <c r="C534" s="19" t="inlineStr">
        <is>
          <t>TVM</t>
        </is>
      </c>
      <c r="D534" s="19" t="n">
        <v>2295311</v>
      </c>
      <c r="E534" s="19" t="inlineStr">
        <is>
          <t>ADDIFAB</t>
        </is>
      </c>
      <c r="F534" s="19" t="n">
        <v>96337.31</v>
      </c>
      <c r="G534" s="19" t="inlineStr">
        <is>
          <t>LTU-2282-2020</t>
        </is>
      </c>
      <c r="H534" s="20" t="n">
        <v>45046</v>
      </c>
      <c r="I534" s="19" t="inlineStr">
        <is>
          <t>EX</t>
        </is>
      </c>
    </row>
    <row r="535">
      <c r="A535" s="19" t="n">
        <v>1632</v>
      </c>
      <c r="B535" s="19" t="inlineStr">
        <is>
          <t>Upplupna bidragsintäkter - utomstatliga</t>
        </is>
      </c>
      <c r="C535" s="19" t="inlineStr">
        <is>
          <t>TVM</t>
        </is>
      </c>
      <c r="D535" s="19" t="n">
        <v>2295442</v>
      </c>
      <c r="E535" s="19" t="inlineStr">
        <is>
          <t>SAMOA</t>
        </is>
      </c>
      <c r="F535" s="19" t="n">
        <v>663497</v>
      </c>
      <c r="G535" s="19" t="inlineStr">
        <is>
          <t>LTU-933-2019</t>
        </is>
      </c>
      <c r="H535" s="20" t="n">
        <v>44651</v>
      </c>
      <c r="I535" s="19" t="inlineStr">
        <is>
          <t>EX</t>
        </is>
      </c>
    </row>
    <row r="536">
      <c r="A536" s="19" t="n">
        <v>1632</v>
      </c>
      <c r="B536" s="19" t="inlineStr">
        <is>
          <t>Upplupna bidragsintäkter - utomstatliga</t>
        </is>
      </c>
      <c r="C536" s="19" t="inlineStr">
        <is>
          <t>TVM</t>
        </is>
      </c>
      <c r="D536" s="19" t="n">
        <v>2295446</v>
      </c>
      <c r="E536" s="19" t="inlineStr">
        <is>
          <t>STIFFCRANK</t>
        </is>
      </c>
      <c r="F536" s="19" t="n">
        <v>440351</v>
      </c>
      <c r="G536" s="19" t="inlineStr">
        <is>
          <t>LTU-2429-2016</t>
        </is>
      </c>
      <c r="H536" s="20" t="n">
        <v>44377</v>
      </c>
      <c r="I536" s="19" t="inlineStr">
        <is>
          <t>EX</t>
        </is>
      </c>
    </row>
    <row r="537">
      <c r="A537" s="19" t="n">
        <v>1632</v>
      </c>
      <c r="B537" s="19" t="inlineStr">
        <is>
          <t>Upplupna bidragsintäkter - utomstatliga</t>
        </is>
      </c>
      <c r="C537" s="19" t="inlineStr">
        <is>
          <t>TVM</t>
        </is>
      </c>
      <c r="D537" s="19" t="n">
        <v>2295448</v>
      </c>
      <c r="E537" s="19" t="inlineStr">
        <is>
          <t>SPAcEMAN</t>
        </is>
      </c>
      <c r="F537" s="19" t="n">
        <v>303430</v>
      </c>
      <c r="G537" s="19" t="inlineStr">
        <is>
          <t>LTU-1287-2017</t>
        </is>
      </c>
      <c r="H537" s="20" t="n">
        <v>44287</v>
      </c>
      <c r="I537" s="19" t="inlineStr">
        <is>
          <t>EX</t>
        </is>
      </c>
    </row>
    <row r="538">
      <c r="A538" s="19" t="n">
        <v>1632</v>
      </c>
      <c r="B538" s="19" t="inlineStr">
        <is>
          <t>Upplupna bidragsintäkter - utomstatliga</t>
        </is>
      </c>
      <c r="C538" s="19" t="inlineStr">
        <is>
          <t>TVM</t>
        </is>
      </c>
      <c r="D538" s="19" t="n">
        <v>2295449</v>
      </c>
      <c r="E538" s="19" t="inlineStr">
        <is>
          <t>STEEL S4EV</t>
        </is>
      </c>
      <c r="F538" s="19" t="n">
        <v>327327</v>
      </c>
      <c r="G538" s="19" t="inlineStr">
        <is>
          <t>2548-2018</t>
        </is>
      </c>
      <c r="H538" s="20" t="n">
        <v>44439</v>
      </c>
      <c r="I538" s="19" t="inlineStr">
        <is>
          <t>EX</t>
        </is>
      </c>
    </row>
    <row r="539">
      <c r="A539" s="19" t="n">
        <v>1632</v>
      </c>
      <c r="B539" s="19" t="inlineStr">
        <is>
          <t>Upplupna bidragsintäkter - utomstatliga</t>
        </is>
      </c>
      <c r="C539" s="19" t="inlineStr">
        <is>
          <t>TVM</t>
        </is>
      </c>
      <c r="D539" s="19" t="n">
        <v>23401</v>
      </c>
      <c r="E539" s="19" t="inlineStr">
        <is>
          <t>MetMaskin - Kontroll av metallurgiska processer med indirekta mätningar och maskininlärning</t>
        </is>
      </c>
      <c r="F539" s="19" t="n">
        <v>157037.94</v>
      </c>
      <c r="G539" s="19" t="inlineStr">
        <is>
          <t>LTU-2046-2018</t>
        </is>
      </c>
      <c r="H539" s="20" t="n">
        <v>44500</v>
      </c>
      <c r="I539" s="19" t="inlineStr">
        <is>
          <t>EX</t>
        </is>
      </c>
    </row>
    <row r="540">
      <c r="A540" s="19" t="n">
        <v>1632</v>
      </c>
      <c r="B540" s="19" t="inlineStr">
        <is>
          <t>Upplupna bidragsintäkter - utomstatliga</t>
        </is>
      </c>
      <c r="C540" s="19" t="inlineStr">
        <is>
          <t>TVM</t>
        </is>
      </c>
      <c r="D540" s="19" t="n">
        <v>2394000</v>
      </c>
      <c r="E540" s="19" t="inlineStr">
        <is>
          <t>IPOS DP 3 FISSSS - Intäkter</t>
        </is>
      </c>
      <c r="F540" s="19" t="n">
        <v>444297</v>
      </c>
      <c r="G540" s="19" t="inlineStr">
        <is>
          <t>LTU-2220-2017</t>
        </is>
      </c>
      <c r="H540" s="20" t="n">
        <v>44165</v>
      </c>
      <c r="I540" s="19" t="inlineStr">
        <is>
          <t>EX</t>
        </is>
      </c>
    </row>
    <row r="541">
      <c r="A541" s="19" t="n">
        <v>1632</v>
      </c>
      <c r="B541" s="19" t="inlineStr">
        <is>
          <t>Upplupna bidragsintäkter - utomstatliga</t>
        </is>
      </c>
      <c r="C541" s="19" t="inlineStr">
        <is>
          <t>TVM</t>
        </is>
      </c>
      <c r="D541" s="19" t="n">
        <v>239491</v>
      </c>
      <c r="E541" s="19" t="inlineStr">
        <is>
          <t>Tallwood - Wood Solutions in Tall Hybrid Building</t>
        </is>
      </c>
      <c r="F541" s="19" t="n">
        <v>453379.24</v>
      </c>
      <c r="G541" s="19" t="inlineStr">
        <is>
          <t>LTU-5913-2019</t>
        </is>
      </c>
      <c r="H541" s="20" t="n">
        <v>44804</v>
      </c>
      <c r="I541" s="19" t="inlineStr">
        <is>
          <t>EX</t>
        </is>
      </c>
    </row>
    <row r="542">
      <c r="A542" s="19" t="n">
        <v>1632</v>
      </c>
      <c r="B542" s="19" t="inlineStr">
        <is>
          <t>Upplupna bidragsintäkter - utomstatliga</t>
        </is>
      </c>
      <c r="C542" s="19" t="inlineStr">
        <is>
          <t>TVM</t>
        </is>
      </c>
      <c r="D542" s="19" t="n">
        <v>2397800</v>
      </c>
      <c r="E542" s="19" t="inlineStr">
        <is>
          <t>CTWood intäkter</t>
        </is>
      </c>
      <c r="F542" s="19" t="n">
        <v>613584</v>
      </c>
      <c r="G542" s="19" t="inlineStr">
        <is>
          <t>5517-2019,  2876-2020</t>
        </is>
      </c>
      <c r="H542" s="20" t="n">
        <v>45747</v>
      </c>
      <c r="I542" s="19" t="inlineStr">
        <is>
          <t>EX</t>
        </is>
      </c>
    </row>
    <row r="543">
      <c r="A543" s="19" t="n">
        <v>1632</v>
      </c>
      <c r="B543" s="19" t="inlineStr">
        <is>
          <t>Upplupna bidragsintäkter - utomstatliga</t>
        </is>
      </c>
      <c r="C543" s="19" t="inlineStr">
        <is>
          <t>TVM</t>
        </is>
      </c>
      <c r="D543" s="19" t="n">
        <v>24552</v>
      </c>
      <c r="E543" s="19" t="inlineStr">
        <is>
          <t>Beräkningsverktyg transmission</t>
        </is>
      </c>
      <c r="F543" s="19" t="n">
        <v>54266</v>
      </c>
      <c r="G543" s="19" t="inlineStr">
        <is>
          <t>2690-2017</t>
        </is>
      </c>
      <c r="H543" s="20" t="n">
        <v>44742</v>
      </c>
      <c r="I543" s="19" t="inlineStr">
        <is>
          <t>EX</t>
        </is>
      </c>
    </row>
    <row r="544">
      <c r="A544" s="19" t="n">
        <v>1632</v>
      </c>
      <c r="B544" s="19" t="inlineStr">
        <is>
          <t>Upplupna bidragsintäkter - utomstatliga</t>
        </is>
      </c>
      <c r="C544" s="19" t="inlineStr">
        <is>
          <t>TVM</t>
        </is>
      </c>
      <c r="D544" s="19" t="n">
        <v>24566</v>
      </c>
      <c r="E544" s="19" t="inlineStr">
        <is>
          <t>Övertoner lågspänningsnät</t>
        </is>
      </c>
      <c r="F544" s="19" t="n">
        <v>478183.01</v>
      </c>
      <c r="G544" s="19" t="inlineStr">
        <is>
          <t>LTU-3280-2018</t>
        </is>
      </c>
      <c r="H544" s="20" t="n">
        <v>44926</v>
      </c>
      <c r="I544" s="19" t="inlineStr">
        <is>
          <t>EX</t>
        </is>
      </c>
    </row>
    <row r="545">
      <c r="A545" s="19" t="n">
        <v>1632</v>
      </c>
      <c r="B545" s="19" t="inlineStr">
        <is>
          <t>Upplupna bidragsintäkter - utomstatliga</t>
        </is>
      </c>
      <c r="C545" s="19" t="inlineStr">
        <is>
          <t>VSS</t>
        </is>
      </c>
      <c r="D545" s="19" t="n">
        <v>746207</v>
      </c>
      <c r="E545" s="19" t="inlineStr">
        <is>
          <t>NKSI</t>
        </is>
      </c>
      <c r="F545" s="19" t="n">
        <v>107778</v>
      </c>
      <c r="G545" s="19" t="inlineStr">
        <is>
          <t>84-2019</t>
        </is>
      </c>
      <c r="H545" s="20" t="n">
        <v>44211</v>
      </c>
      <c r="I545" s="19" t="inlineStr">
        <is>
          <t>EX</t>
        </is>
      </c>
    </row>
    <row r="546">
      <c r="A546" s="19" t="n">
        <v>1632</v>
      </c>
      <c r="B546" s="19" t="inlineStr">
        <is>
          <t>Upplupna bidragsintäkter - utomstatliga</t>
        </is>
      </c>
      <c r="C546" s="19" t="inlineStr">
        <is>
          <t>VSS</t>
        </is>
      </c>
      <c r="D546" s="19" t="n">
        <v>746310</v>
      </c>
      <c r="E546" s="19" t="inlineStr">
        <is>
          <t>FormPlanetINNO</t>
        </is>
      </c>
      <c r="F546" s="19" t="n">
        <v>168630</v>
      </c>
      <c r="G546" s="19" t="inlineStr">
        <is>
          <t>260-2018</t>
        </is>
      </c>
      <c r="H546" s="20" t="n">
        <v>44561</v>
      </c>
      <c r="I546" s="19" t="inlineStr">
        <is>
          <t>EX</t>
        </is>
      </c>
    </row>
    <row r="547">
      <c r="A547" s="19" t="n">
        <v>1632</v>
      </c>
      <c r="B547" s="19" t="inlineStr">
        <is>
          <t>Upplupna bidragsintäkter - utomstatliga</t>
        </is>
      </c>
      <c r="C547" s="19" t="inlineStr">
        <is>
          <t>VSS</t>
        </is>
      </c>
      <c r="D547" s="19" t="n">
        <v>746402</v>
      </c>
      <c r="E547" s="19" t="inlineStr">
        <is>
          <t>KTP Energi</t>
        </is>
      </c>
      <c r="F547" s="19" t="n">
        <v>684332</v>
      </c>
      <c r="G547" s="19" t="inlineStr">
        <is>
          <t>2207-2019</t>
        </is>
      </c>
      <c r="H547" s="20" t="n">
        <v>44681</v>
      </c>
      <c r="I547" s="19" t="inlineStr">
        <is>
          <t>EX</t>
        </is>
      </c>
    </row>
    <row r="548">
      <c r="A548" s="19" t="n">
        <v>1632</v>
      </c>
      <c r="B548" s="19" t="inlineStr">
        <is>
          <t>Upplupna bidragsintäkter - utomstatliga</t>
        </is>
      </c>
      <c r="C548" s="19" t="inlineStr">
        <is>
          <t>VSS</t>
        </is>
      </c>
      <c r="D548" s="19" t="n">
        <v>746403</v>
      </c>
      <c r="E548" s="19" t="inlineStr">
        <is>
          <t>Arbeta tillsammans i Bottenviken</t>
        </is>
      </c>
      <c r="F548" s="19" t="n">
        <v>92600</v>
      </c>
      <c r="G548" s="19" t="inlineStr">
        <is>
          <t>4238-2019</t>
        </is>
      </c>
      <c r="H548" s="20" t="n">
        <v>44834</v>
      </c>
      <c r="I548" s="19" t="inlineStr">
        <is>
          <t>EX</t>
        </is>
      </c>
    </row>
    <row r="549">
      <c r="A549" s="19" t="n">
        <v>1632</v>
      </c>
      <c r="B549" s="19" t="inlineStr">
        <is>
          <t>Upplupna bidragsintäkter - utomstatliga</t>
        </is>
      </c>
      <c r="C549" s="19" t="inlineStr">
        <is>
          <t>VSS</t>
        </is>
      </c>
      <c r="D549" s="19" t="n">
        <v>748710</v>
      </c>
      <c r="E549" s="19" t="inlineStr">
        <is>
          <t>ISEP-utbyte</t>
        </is>
      </c>
      <c r="F549" s="19" t="n">
        <v>152220</v>
      </c>
      <c r="G549" s="19" t="inlineStr">
        <is>
          <t>LTU-3217-2016</t>
        </is>
      </c>
      <c r="H549" s="20" t="n">
        <v>73050</v>
      </c>
      <c r="I549" s="19" t="inlineStr">
        <is>
          <t>EX</t>
        </is>
      </c>
    </row>
    <row r="550">
      <c r="A550" s="19" t="n">
        <v>1633</v>
      </c>
      <c r="B550" s="19" t="inlineStr">
        <is>
          <t>Upplupna bidragsintäkter, anläggningstillgångar - utomstatliga</t>
        </is>
      </c>
      <c r="C550" s="19" t="inlineStr">
        <is>
          <t>TVM</t>
        </is>
      </c>
      <c r="D550" s="19" t="n">
        <v>196114</v>
      </c>
      <c r="E550" s="19" t="inlineStr">
        <is>
          <t>Tellus</t>
        </is>
      </c>
      <c r="F550" s="19" t="n">
        <v>500000</v>
      </c>
      <c r="G550" s="19" t="inlineStr">
        <is>
          <t>LTU-4375-2019-1.1</t>
        </is>
      </c>
      <c r="H550" s="20" t="n">
        <v>45291</v>
      </c>
      <c r="I550" s="19" t="inlineStr">
        <is>
          <t>EX</t>
        </is>
      </c>
    </row>
    <row r="551">
      <c r="A551" s="19" t="n">
        <v>1678</v>
      </c>
      <c r="B551" s="19" t="inlineStr">
        <is>
          <t>Övriga upplupna intäkter - inomstatliga</t>
        </is>
      </c>
      <c r="C551" s="19" t="inlineStr">
        <is>
          <t>HLV</t>
        </is>
      </c>
      <c r="D551" s="19" t="n">
        <v>684351</v>
      </c>
      <c r="E551" s="19" t="inlineStr">
        <is>
          <t>Uppdrag biträdande handledare UMU (Sebastian G)</t>
        </is>
      </c>
      <c r="F551" s="19" t="n">
        <v>61689.47</v>
      </c>
      <c r="G551" s="19" t="inlineStr">
        <is>
          <t>LTU-2020-2020</t>
        </is>
      </c>
      <c r="H551" s="20" t="n">
        <v>45657</v>
      </c>
      <c r="I551" s="19" t="inlineStr">
        <is>
          <t>EX</t>
        </is>
      </c>
    </row>
    <row r="552">
      <c r="A552" s="19" t="n">
        <v>1678</v>
      </c>
      <c r="B552" s="19" t="inlineStr">
        <is>
          <t>Övriga upplupna intäkter - inomstatliga</t>
        </is>
      </c>
      <c r="C552" s="19" t="inlineStr">
        <is>
          <t>HLV</t>
        </is>
      </c>
      <c r="D552" s="19" t="n">
        <v>684653</v>
      </c>
      <c r="E552" s="19" t="inlineStr">
        <is>
          <t>Uppdrag handledare HH (Catrine K)</t>
        </is>
      </c>
      <c r="F552" s="19" t="n">
        <v>28055.74</v>
      </c>
      <c r="G552" s="19" t="inlineStr">
        <is>
          <t>LTU-2461-2020</t>
        </is>
      </c>
      <c r="H552" s="20" t="n">
        <v>44715</v>
      </c>
      <c r="I552" s="19" t="inlineStr">
        <is>
          <t>EX</t>
        </is>
      </c>
    </row>
    <row r="553">
      <c r="A553" s="19" t="n">
        <v>1678</v>
      </c>
      <c r="B553" s="19" t="inlineStr">
        <is>
          <t>Övriga upplupna intäkter - inomstatliga</t>
        </is>
      </c>
      <c r="C553" s="19" t="inlineStr">
        <is>
          <t>KKL</t>
        </is>
      </c>
      <c r="D553" s="19" t="n">
        <v>531644</v>
      </c>
      <c r="E553" s="19" t="inlineStr">
        <is>
          <t>Skolverket handledarutb specialpedagogik 2020-2021</t>
        </is>
      </c>
      <c r="F553" s="19" t="n">
        <v>44506.71</v>
      </c>
      <c r="G553" s="19" t="inlineStr">
        <is>
          <t>LTU-149-2020</t>
        </is>
      </c>
      <c r="H553" s="20" t="n">
        <v>44377</v>
      </c>
      <c r="I553" s="19" t="inlineStr">
        <is>
          <t>EX</t>
        </is>
      </c>
    </row>
    <row r="554">
      <c r="A554" s="19" t="n">
        <v>1678</v>
      </c>
      <c r="B554" s="19" t="inlineStr">
        <is>
          <t>Övriga upplupna intäkter - inomstatliga</t>
        </is>
      </c>
      <c r="C554" s="19" t="inlineStr">
        <is>
          <t>KKL</t>
        </is>
      </c>
      <c r="D554" s="19" t="n">
        <v>553313</v>
      </c>
      <c r="E554" s="19" t="inlineStr">
        <is>
          <t>Musical Transformations - Stefan Östersjö</t>
        </is>
      </c>
      <c r="F554" s="19" t="n">
        <v>5561.26</v>
      </c>
      <c r="G554" s="19" t="inlineStr">
        <is>
          <t>LTU-2754-2019</t>
        </is>
      </c>
      <c r="H554" s="20" t="n">
        <v>44409</v>
      </c>
      <c r="I554" s="19" t="inlineStr">
        <is>
          <t>EX</t>
        </is>
      </c>
    </row>
    <row r="555">
      <c r="A555" s="19" t="n">
        <v>1678</v>
      </c>
      <c r="B555" s="19" t="inlineStr">
        <is>
          <t>Övriga upplupna intäkter - inomstatliga</t>
        </is>
      </c>
      <c r="C555" s="19" t="inlineStr">
        <is>
          <t>SBN</t>
        </is>
      </c>
      <c r="D555" s="19" t="n">
        <v>144103</v>
      </c>
      <c r="E555" s="19" t="inlineStr">
        <is>
          <t>Planering av drönarinspektioner - TRV/SAS</t>
        </is>
      </c>
      <c r="F555" s="19" t="n">
        <v>60496.75</v>
      </c>
      <c r="G555" s="19" t="inlineStr">
        <is>
          <t>Dnr LTU-2332-2020</t>
        </is>
      </c>
      <c r="H555" s="20" t="n">
        <v>44255</v>
      </c>
      <c r="I555" s="19" t="inlineStr">
        <is>
          <t>EX</t>
        </is>
      </c>
    </row>
    <row r="556">
      <c r="A556" s="19" t="n">
        <v>1678</v>
      </c>
      <c r="B556" s="19" t="inlineStr">
        <is>
          <t>Övriga upplupna intäkter - inomstatliga</t>
        </is>
      </c>
      <c r="C556" s="19" t="inlineStr">
        <is>
          <t>SBN</t>
        </is>
      </c>
      <c r="D556" s="19" t="n">
        <v>167120</v>
      </c>
      <c r="E556" s="19" t="inlineStr">
        <is>
          <t>Uppdragsutbildning Drift och underhåll</t>
        </is>
      </c>
      <c r="F556" s="19" t="n">
        <v>936866.28</v>
      </c>
      <c r="G556" s="19" t="inlineStr">
        <is>
          <t>X</t>
        </is>
      </c>
      <c r="H556" s="20" t="n">
        <v>43830</v>
      </c>
      <c r="I556" s="19" t="inlineStr">
        <is>
          <t>IN</t>
        </is>
      </c>
    </row>
    <row r="557">
      <c r="A557" s="19" t="n">
        <v>1678</v>
      </c>
      <c r="B557" s="19" t="inlineStr">
        <is>
          <t>Övriga upplupna intäkter - inomstatliga</t>
        </is>
      </c>
      <c r="C557" s="19" t="inlineStr">
        <is>
          <t>SBN</t>
        </is>
      </c>
      <c r="D557" s="19" t="n">
        <v>1773287</v>
      </c>
      <c r="E557" s="19" t="inlineStr">
        <is>
          <t>HaV - Stickprovtagning små avlopp</t>
        </is>
      </c>
      <c r="F557" s="19" t="n">
        <v>46856.72</v>
      </c>
      <c r="G557" s="19" t="inlineStr">
        <is>
          <t>LTU-2030-2020</t>
        </is>
      </c>
      <c r="H557" s="20" t="n">
        <v>44196</v>
      </c>
      <c r="I557" s="19" t="inlineStr">
        <is>
          <t>EX</t>
        </is>
      </c>
    </row>
    <row r="558">
      <c r="A558" s="19" t="n">
        <v>1678</v>
      </c>
      <c r="B558" s="19" t="inlineStr">
        <is>
          <t>Övriga upplupna intäkter - inomstatliga</t>
        </is>
      </c>
      <c r="C558" s="19" t="inlineStr">
        <is>
          <t>SBN</t>
        </is>
      </c>
      <c r="D558" s="19" t="n">
        <v>1773290</v>
      </c>
      <c r="E558" s="19" t="inlineStr">
        <is>
          <t>HaV - vattenförbrukning schablon</t>
        </is>
      </c>
      <c r="F558" s="19" t="n">
        <v>48462.83</v>
      </c>
      <c r="G558" s="19" t="inlineStr">
        <is>
          <t>LTU-84-2021</t>
        </is>
      </c>
      <c r="H558" s="20" t="n">
        <v>44196</v>
      </c>
      <c r="I558" s="19" t="inlineStr">
        <is>
          <t>EX</t>
        </is>
      </c>
    </row>
    <row r="559">
      <c r="A559" s="19" t="n">
        <v>1678</v>
      </c>
      <c r="B559" s="19" t="inlineStr">
        <is>
          <t>Övriga upplupna intäkter - inomstatliga</t>
        </is>
      </c>
      <c r="C559" s="19" t="inlineStr">
        <is>
          <t>SBN</t>
        </is>
      </c>
      <c r="D559" s="19" t="n">
        <v>184352</v>
      </c>
      <c r="E559" s="19" t="inlineStr">
        <is>
          <t>Biokol-baserad reaktiv barriär för täckning av förorenade sediment</t>
        </is>
      </c>
      <c r="F559" s="19" t="n">
        <v>220817.87</v>
      </c>
      <c r="G559" s="19" t="inlineStr">
        <is>
          <t>LTU-2416-2020</t>
        </is>
      </c>
      <c r="H559" s="20" t="n">
        <v>44500</v>
      </c>
      <c r="I559" s="19" t="inlineStr">
        <is>
          <t>EX</t>
        </is>
      </c>
    </row>
    <row r="560">
      <c r="A560" s="19" t="n">
        <v>1678</v>
      </c>
      <c r="B560" s="19" t="inlineStr">
        <is>
          <t>Övriga upplupna intäkter - inomstatliga</t>
        </is>
      </c>
      <c r="C560" s="19" t="inlineStr">
        <is>
          <t>TVM</t>
        </is>
      </c>
      <c r="D560" s="19" t="n">
        <v>191677</v>
      </c>
      <c r="E560" s="19" t="inlineStr">
        <is>
          <t>Svensk annexledare ETSAP</t>
        </is>
      </c>
      <c r="F560" s="19" t="n">
        <v>21207.07</v>
      </c>
      <c r="G560" s="19" t="inlineStr">
        <is>
          <t>2402-2019</t>
        </is>
      </c>
      <c r="H560" s="20" t="n">
        <v>44926</v>
      </c>
      <c r="I560" s="19" t="inlineStr">
        <is>
          <t>EX</t>
        </is>
      </c>
    </row>
    <row r="561">
      <c r="A561" s="19" t="n">
        <v>1678</v>
      </c>
      <c r="B561" s="19" t="inlineStr">
        <is>
          <t>Övriga upplupna intäkter - inomstatliga</t>
        </is>
      </c>
      <c r="C561" s="19" t="inlineStr">
        <is>
          <t>TVM</t>
        </is>
      </c>
      <c r="D561" s="19" t="n">
        <v>198118</v>
      </c>
      <c r="E561" s="19" t="inlineStr">
        <is>
          <t>Vinterkurs</t>
        </is>
      </c>
      <c r="F561" s="19" t="n">
        <v>119435</v>
      </c>
      <c r="G561" s="19" t="inlineStr">
        <is>
          <t>LTU-73-2019</t>
        </is>
      </c>
      <c r="H561" s="20" t="n">
        <v>47848</v>
      </c>
      <c r="I561" s="19" t="inlineStr">
        <is>
          <t>EX</t>
        </is>
      </c>
    </row>
    <row r="562">
      <c r="A562" s="19" t="n">
        <v>1679</v>
      </c>
      <c r="B562" s="19" t="inlineStr">
        <is>
          <t>Övriga upplupna intäkter - utomstatliga</t>
        </is>
      </c>
      <c r="C562" s="19" t="inlineStr">
        <is>
          <t>ETS</t>
        </is>
      </c>
      <c r="D562" s="19" t="n">
        <v>12460</v>
      </c>
      <c r="E562" s="19" t="inlineStr">
        <is>
          <t>Kunskapsstöd kommunal jämställdhetsintegrering</t>
        </is>
      </c>
      <c r="F562" s="19" t="n">
        <v>43316.77</v>
      </c>
      <c r="G562" s="19" t="inlineStr">
        <is>
          <t>LTU-2253-2018</t>
        </is>
      </c>
      <c r="H562" s="20" t="n">
        <v>44561</v>
      </c>
      <c r="I562" s="19" t="inlineStr">
        <is>
          <t>EX</t>
        </is>
      </c>
    </row>
    <row r="563">
      <c r="A563" s="19" t="n">
        <v>1679</v>
      </c>
      <c r="B563" s="19" t="inlineStr">
        <is>
          <t>Övriga upplupna intäkter - utomstatliga</t>
        </is>
      </c>
      <c r="C563" s="19" t="inlineStr">
        <is>
          <t>ETS</t>
        </is>
      </c>
      <c r="D563" s="19" t="n">
        <v>12473</v>
      </c>
      <c r="E563" s="19" t="inlineStr">
        <is>
          <t>Uppdrag NOD</t>
        </is>
      </c>
      <c r="F563" s="19" t="n">
        <v>29915.92</v>
      </c>
      <c r="G563" s="19" t="inlineStr">
        <is>
          <t>LTU-5633-2019</t>
        </is>
      </c>
      <c r="H563" s="20" t="n">
        <v>44712</v>
      </c>
      <c r="I563" s="19" t="inlineStr">
        <is>
          <t>EX</t>
        </is>
      </c>
    </row>
    <row r="564">
      <c r="A564" s="19" t="n">
        <v>1679</v>
      </c>
      <c r="B564" s="19" t="inlineStr">
        <is>
          <t>Övriga upplupna intäkter - utomstatliga</t>
        </is>
      </c>
      <c r="C564" s="19" t="inlineStr">
        <is>
          <t>ETS</t>
        </is>
      </c>
      <c r="D564" s="19" t="n">
        <v>48776</v>
      </c>
      <c r="E564" s="19" t="inlineStr">
        <is>
          <t>eTime</t>
        </is>
      </c>
      <c r="F564" s="19" t="n">
        <v>108957.56</v>
      </c>
      <c r="G564" s="19" t="inlineStr">
        <is>
          <t>428-2020</t>
        </is>
      </c>
      <c r="H564" s="20" t="n">
        <v>44926</v>
      </c>
      <c r="I564" s="19" t="inlineStr">
        <is>
          <t>EX</t>
        </is>
      </c>
    </row>
    <row r="565">
      <c r="A565" s="19" t="n">
        <v>1679</v>
      </c>
      <c r="B565" s="19" t="inlineStr">
        <is>
          <t>Övriga upplupna intäkter - utomstatliga</t>
        </is>
      </c>
      <c r="C565" s="19" t="inlineStr">
        <is>
          <t>HLV</t>
        </is>
      </c>
      <c r="D565" s="19" t="n">
        <v>684364</v>
      </c>
      <c r="E565" s="19" t="inlineStr">
        <is>
          <t>Norrbottens kommuner tjänsteköp Catrine Kostenius</t>
        </is>
      </c>
      <c r="F565" s="19" t="n">
        <v>215194.7</v>
      </c>
      <c r="G565" s="19" t="inlineStr">
        <is>
          <t>LTU-1497-2020</t>
        </is>
      </c>
      <c r="H565" s="20" t="n">
        <v>44196</v>
      </c>
      <c r="I565" s="19" t="inlineStr">
        <is>
          <t>EX</t>
        </is>
      </c>
    </row>
    <row r="566">
      <c r="A566" s="19" t="n">
        <v>1679</v>
      </c>
      <c r="B566" s="19" t="inlineStr">
        <is>
          <t>Övriga upplupna intäkter - utomstatliga</t>
        </is>
      </c>
      <c r="C566" s="19" t="inlineStr">
        <is>
          <t>SBN</t>
        </is>
      </c>
      <c r="D566" s="19" t="n">
        <v>1431012</v>
      </c>
      <c r="E566" s="19" t="inlineStr">
        <is>
          <t>Crack Risk</t>
        </is>
      </c>
      <c r="F566" s="19" t="n">
        <v>150000</v>
      </c>
      <c r="G566" s="19" t="inlineStr">
        <is>
          <t>LTU-35-2021</t>
        </is>
      </c>
      <c r="H566" s="20" t="n">
        <v>73050</v>
      </c>
      <c r="I566" s="19" t="inlineStr">
        <is>
          <t>EX</t>
        </is>
      </c>
    </row>
    <row r="567">
      <c r="A567" s="19" t="n">
        <v>1679</v>
      </c>
      <c r="B567" s="19" t="inlineStr">
        <is>
          <t>Övriga upplupna intäkter - utomstatliga</t>
        </is>
      </c>
      <c r="C567" s="19" t="inlineStr">
        <is>
          <t>SBN</t>
        </is>
      </c>
      <c r="D567" s="19" t="n">
        <v>143428</v>
      </c>
      <c r="E567" s="19" t="inlineStr">
        <is>
          <t>Nya metoder sprickbildning</t>
        </is>
      </c>
      <c r="F567" s="19" t="n">
        <v>9533.73</v>
      </c>
      <c r="G567" s="19" t="inlineStr">
        <is>
          <t>501-2019</t>
        </is>
      </c>
      <c r="H567" s="20" t="n">
        <v>44925</v>
      </c>
      <c r="I567" s="19" t="inlineStr">
        <is>
          <t>EX</t>
        </is>
      </c>
    </row>
    <row r="568">
      <c r="A568" s="19" t="n">
        <v>1679</v>
      </c>
      <c r="B568" s="19" t="inlineStr">
        <is>
          <t>Övriga upplupna intäkter - utomstatliga</t>
        </is>
      </c>
      <c r="C568" s="19" t="inlineStr">
        <is>
          <t>SBN</t>
        </is>
      </c>
      <c r="D568" s="19" t="n">
        <v>143430</v>
      </c>
      <c r="E568" s="19" t="inlineStr">
        <is>
          <t>SBUF/Skanska-Plastiska krympsprickor-Ny beräkningsmetod</t>
        </is>
      </c>
      <c r="F568" s="19" t="n">
        <v>206682.44</v>
      </c>
      <c r="G568" s="19" t="inlineStr">
        <is>
          <t>762-2020</t>
        </is>
      </c>
      <c r="H568" s="20" t="n">
        <v>44316</v>
      </c>
      <c r="I568" s="19" t="inlineStr">
        <is>
          <t>EX</t>
        </is>
      </c>
    </row>
    <row r="569">
      <c r="A569" s="19" t="n">
        <v>1679</v>
      </c>
      <c r="B569" s="19" t="inlineStr">
        <is>
          <t>Övriga upplupna intäkter - utomstatliga</t>
        </is>
      </c>
      <c r="C569" s="19" t="inlineStr">
        <is>
          <t>SBN</t>
        </is>
      </c>
      <c r="D569" s="19" t="n">
        <v>143601</v>
      </c>
      <c r="E569" s="19" t="inlineStr">
        <is>
          <t>Total-Brash ice</t>
        </is>
      </c>
      <c r="F569" s="19" t="n">
        <v>27917.8</v>
      </c>
      <c r="G569" s="19" t="inlineStr">
        <is>
          <t>1059-2020</t>
        </is>
      </c>
      <c r="H569" s="20" t="n">
        <v>45016</v>
      </c>
      <c r="I569" s="19" t="inlineStr">
        <is>
          <t>EX</t>
        </is>
      </c>
    </row>
    <row r="570">
      <c r="A570" s="19" t="n">
        <v>1679</v>
      </c>
      <c r="B570" s="19" t="inlineStr">
        <is>
          <t>Övriga upplupna intäkter - utomstatliga</t>
        </is>
      </c>
      <c r="C570" s="19" t="inlineStr">
        <is>
          <t>SBN</t>
        </is>
      </c>
      <c r="D570" s="19" t="n">
        <v>143813</v>
      </c>
      <c r="E570" s="19" t="inlineStr">
        <is>
          <t>SBUF/Skanska-Fukt i betong</t>
        </is>
      </c>
      <c r="F570" s="19" t="n">
        <v>227.62</v>
      </c>
      <c r="G570" s="19" t="inlineStr">
        <is>
          <t>1241-2019</t>
        </is>
      </c>
      <c r="H570" s="20" t="n">
        <v>44377</v>
      </c>
      <c r="I570" s="19" t="inlineStr">
        <is>
          <t>EX</t>
        </is>
      </c>
    </row>
    <row r="571">
      <c r="A571" s="19" t="n">
        <v>1679</v>
      </c>
      <c r="B571" s="19" t="inlineStr">
        <is>
          <t>Övriga upplupna intäkter - utomstatliga</t>
        </is>
      </c>
      <c r="C571" s="19" t="inlineStr">
        <is>
          <t>SBN</t>
        </is>
      </c>
      <c r="D571" s="19" t="n">
        <v>143814</v>
      </c>
      <c r="E571" s="19" t="inlineStr">
        <is>
          <t>SBUF/Skanska-Hybridbetong</t>
        </is>
      </c>
      <c r="F571" s="19" t="n">
        <v>24751.09</v>
      </c>
      <c r="G571" s="19" t="inlineStr">
        <is>
          <t>4437-2019</t>
        </is>
      </c>
      <c r="H571" s="20" t="n">
        <v>45016</v>
      </c>
      <c r="I571" s="19" t="inlineStr">
        <is>
          <t>EX</t>
        </is>
      </c>
    </row>
    <row r="572">
      <c r="A572" s="19" t="n">
        <v>1679</v>
      </c>
      <c r="B572" s="19" t="inlineStr">
        <is>
          <t>Övriga upplupna intäkter - utomstatliga</t>
        </is>
      </c>
      <c r="C572" s="19" t="inlineStr">
        <is>
          <t>SBN</t>
        </is>
      </c>
      <c r="D572" s="19" t="n">
        <v>144315</v>
      </c>
      <c r="E572" s="19" t="inlineStr">
        <is>
          <t>SBUF/Oscar Properties-Kartläggning av krafter i höghus</t>
        </is>
      </c>
      <c r="F572" s="19" t="n">
        <v>183210.82</v>
      </c>
      <c r="G572" s="19" t="inlineStr">
        <is>
          <t>4065-2018</t>
        </is>
      </c>
      <c r="H572" s="20" t="n">
        <v>44255</v>
      </c>
      <c r="I572" s="19" t="inlineStr">
        <is>
          <t>EX</t>
        </is>
      </c>
    </row>
    <row r="573">
      <c r="A573" s="19" t="n">
        <v>1679</v>
      </c>
      <c r="B573" s="19" t="inlineStr">
        <is>
          <t>Övriga upplupna intäkter - utomstatliga</t>
        </is>
      </c>
      <c r="C573" s="19" t="inlineStr">
        <is>
          <t>SBN</t>
        </is>
      </c>
      <c r="D573" s="19" t="n">
        <v>144331</v>
      </c>
      <c r="E573" s="19" t="inlineStr">
        <is>
          <t>SBUF-Skanska Utv projekt Spännbetongkonstruktioner</t>
        </is>
      </c>
      <c r="F573" s="19" t="n">
        <v>92209.13</v>
      </c>
      <c r="G573" s="19" t="inlineStr">
        <is>
          <t>Dnr LTU-2870-2020</t>
        </is>
      </c>
      <c r="H573" s="20" t="n">
        <v>44834</v>
      </c>
      <c r="I573" s="19" t="inlineStr">
        <is>
          <t>EX</t>
        </is>
      </c>
    </row>
    <row r="574">
      <c r="A574" s="19" t="n">
        <v>1679</v>
      </c>
      <c r="B574" s="19" t="inlineStr">
        <is>
          <t>Övriga upplupna intäkter - utomstatliga</t>
        </is>
      </c>
      <c r="C574" s="19" t="inlineStr">
        <is>
          <t>SBN</t>
        </is>
      </c>
      <c r="D574" s="19" t="n">
        <v>144412</v>
      </c>
      <c r="E574" s="19" t="inlineStr">
        <is>
          <t>TRV - Direktgjuten slitbetong</t>
        </is>
      </c>
      <c r="F574" s="19" t="n">
        <v>518112.1</v>
      </c>
      <c r="G574" s="19" t="inlineStr">
        <is>
          <t>LTU-162-2017, 1804-2020</t>
        </is>
      </c>
      <c r="H574" s="20" t="n">
        <v>44408</v>
      </c>
      <c r="I574" s="19" t="inlineStr">
        <is>
          <t>EX</t>
        </is>
      </c>
    </row>
    <row r="575">
      <c r="A575" s="19" t="n">
        <v>1679</v>
      </c>
      <c r="B575" s="19" t="inlineStr">
        <is>
          <t>Övriga upplupna intäkter - utomstatliga</t>
        </is>
      </c>
      <c r="C575" s="19" t="inlineStr">
        <is>
          <t>SBN</t>
        </is>
      </c>
      <c r="D575" s="19" t="n">
        <v>144508</v>
      </c>
      <c r="E575" s="19" t="inlineStr">
        <is>
          <t>SBUF/Peab-Förstärkning av samverkansbroar</t>
        </is>
      </c>
      <c r="F575" s="19" t="n">
        <v>417899.56</v>
      </c>
      <c r="G575" s="19" t="inlineStr">
        <is>
          <t>LTU-428-2016</t>
        </is>
      </c>
      <c r="H575" s="20" t="n">
        <v>44255</v>
      </c>
      <c r="I575" s="19" t="inlineStr">
        <is>
          <t>EX</t>
        </is>
      </c>
    </row>
    <row r="576">
      <c r="A576" s="19" t="n">
        <v>1679</v>
      </c>
      <c r="B576" s="19" t="inlineStr">
        <is>
          <t>Övriga upplupna intäkter - utomstatliga</t>
        </is>
      </c>
      <c r="C576" s="19" t="inlineStr">
        <is>
          <t>SBN</t>
        </is>
      </c>
      <c r="D576" s="19" t="n">
        <v>156314</v>
      </c>
      <c r="E576" s="19" t="inlineStr">
        <is>
          <t>Div externa uppdrag Processmetallurgi</t>
        </is>
      </c>
      <c r="F576" s="19" t="n">
        <v>54484.06</v>
      </c>
      <c r="G576" s="19" t="inlineStr">
        <is>
          <t>X</t>
        </is>
      </c>
      <c r="H576" s="20" t="n">
        <v>73049</v>
      </c>
      <c r="I576" s="19" t="inlineStr">
        <is>
          <t>EX</t>
        </is>
      </c>
    </row>
    <row r="577">
      <c r="A577" s="19" t="n">
        <v>1679</v>
      </c>
      <c r="B577" s="19" t="inlineStr">
        <is>
          <t>Övriga upplupna intäkter - utomstatliga</t>
        </is>
      </c>
      <c r="C577" s="19" t="inlineStr">
        <is>
          <t>SBN</t>
        </is>
      </c>
      <c r="D577" s="19" t="n">
        <v>156351</v>
      </c>
      <c r="E577" s="19" t="inlineStr">
        <is>
          <t>Boliden- Synthetic Iron Silicate Minerals (Syntetiska Slaggmineral)</t>
        </is>
      </c>
      <c r="F577" s="19" t="n">
        <v>8622.110000000001</v>
      </c>
      <c r="G577" s="19" t="inlineStr">
        <is>
          <t>LTU-2657-2018</t>
        </is>
      </c>
      <c r="H577" s="20" t="n">
        <v>44255</v>
      </c>
      <c r="I577" s="19" t="inlineStr">
        <is>
          <t>EX</t>
        </is>
      </c>
    </row>
    <row r="578">
      <c r="A578" s="19" t="n">
        <v>1679</v>
      </c>
      <c r="B578" s="19" t="inlineStr">
        <is>
          <t>Övriga upplupna intäkter - utomstatliga</t>
        </is>
      </c>
      <c r="C578" s="19" t="inlineStr">
        <is>
          <t>SBN</t>
        </is>
      </c>
      <c r="D578" s="19" t="n">
        <v>156368</v>
      </c>
      <c r="E578" s="19" t="inlineStr">
        <is>
          <t>Miljöegenskaper ferrokrom slagg</t>
        </is>
      </c>
      <c r="F578" s="19" t="n">
        <v>510683.57</v>
      </c>
      <c r="G578" s="19" t="inlineStr">
        <is>
          <t>Dnr LTU-3151-2020</t>
        </is>
      </c>
      <c r="H578" s="20" t="n">
        <v>44774</v>
      </c>
      <c r="I578" s="19" t="inlineStr">
        <is>
          <t>EX</t>
        </is>
      </c>
    </row>
    <row r="579">
      <c r="A579" s="19" t="n">
        <v>1679</v>
      </c>
      <c r="B579" s="19" t="inlineStr">
        <is>
          <t>Övriga upplupna intäkter - utomstatliga</t>
        </is>
      </c>
      <c r="C579" s="19" t="inlineStr">
        <is>
          <t>SBN</t>
        </is>
      </c>
      <c r="D579" s="19" t="n">
        <v>166140</v>
      </c>
      <c r="E579" s="19" t="inlineStr">
        <is>
          <t>Diverse externa uppdrag</t>
        </is>
      </c>
      <c r="F579" s="19" t="n">
        <v>340307</v>
      </c>
      <c r="G579" s="19" t="inlineStr">
        <is>
          <t>2510-2014</t>
        </is>
      </c>
      <c r="H579" s="20" t="n">
        <v>44196</v>
      </c>
      <c r="I579" s="19" t="inlineStr">
        <is>
          <t>EX</t>
        </is>
      </c>
    </row>
    <row r="580">
      <c r="A580" s="19" t="n">
        <v>1679</v>
      </c>
      <c r="B580" s="19" t="inlineStr">
        <is>
          <t>Övriga upplupna intäkter - utomstatliga</t>
        </is>
      </c>
      <c r="C580" s="19" t="inlineStr">
        <is>
          <t>SBN</t>
        </is>
      </c>
      <c r="D580" s="19" t="n">
        <v>166142</v>
      </c>
      <c r="E580" s="19" t="inlineStr">
        <is>
          <t>Ozoneair/tvättboll</t>
        </is>
      </c>
      <c r="F580" s="19" t="n">
        <v>49999</v>
      </c>
      <c r="G580" s="19" t="inlineStr">
        <is>
          <t>LTU-4087-2020</t>
        </is>
      </c>
      <c r="H580" s="19" t="n">
        <v>20211231</v>
      </c>
      <c r="I580" s="19" t="inlineStr">
        <is>
          <t>EX</t>
        </is>
      </c>
    </row>
    <row r="581">
      <c r="A581" s="19" t="n">
        <v>1679</v>
      </c>
      <c r="B581" s="19" t="inlineStr">
        <is>
          <t>Övriga upplupna intäkter - utomstatliga</t>
        </is>
      </c>
      <c r="C581" s="19" t="inlineStr">
        <is>
          <t>SBN</t>
        </is>
      </c>
      <c r="D581" s="19" t="n">
        <v>1671201</v>
      </c>
      <c r="E581" s="19" t="inlineStr">
        <is>
          <t>Uppdragsutbildning LKAB</t>
        </is>
      </c>
      <c r="F581" s="19" t="n">
        <v>441115.27</v>
      </c>
      <c r="G581" s="19" t="inlineStr">
        <is>
          <t>LTU-3695-2020</t>
        </is>
      </c>
      <c r="H581" s="20" t="n">
        <v>44286</v>
      </c>
      <c r="I581" s="19" t="inlineStr">
        <is>
          <t>EX</t>
        </is>
      </c>
    </row>
    <row r="582">
      <c r="A582" s="19" t="n">
        <v>1679</v>
      </c>
      <c r="B582" s="19" t="inlineStr">
        <is>
          <t>Övriga upplupna intäkter - utomstatliga</t>
        </is>
      </c>
      <c r="C582" s="19" t="inlineStr">
        <is>
          <t>SBN</t>
        </is>
      </c>
      <c r="D582" s="19" t="n">
        <v>167152</v>
      </c>
      <c r="E582" s="19" t="inlineStr">
        <is>
          <t>CSSC 2019</t>
        </is>
      </c>
      <c r="F582" s="19" t="n">
        <v>820945.84</v>
      </c>
      <c r="G582" s="19" t="inlineStr">
        <is>
          <t>345-2019</t>
        </is>
      </c>
      <c r="H582" s="20" t="n">
        <v>44012</v>
      </c>
      <c r="I582" s="19" t="inlineStr">
        <is>
          <t>EX</t>
        </is>
      </c>
    </row>
    <row r="583">
      <c r="A583" s="19" t="n">
        <v>1679</v>
      </c>
      <c r="B583" s="19" t="inlineStr">
        <is>
          <t>Övriga upplupna intäkter - utomstatliga</t>
        </is>
      </c>
      <c r="C583" s="19" t="inlineStr">
        <is>
          <t>SBN</t>
        </is>
      </c>
      <c r="D583" s="19" t="n">
        <v>174204</v>
      </c>
      <c r="E583" s="19" t="inlineStr">
        <is>
          <t>Digitaliseringsläget Norrbotten - Byggmästarföreningen</t>
        </is>
      </c>
      <c r="F583" s="19" t="n">
        <v>11177.95</v>
      </c>
      <c r="G583" s="19" t="inlineStr">
        <is>
          <t>Dnr LTU-4747-2020</t>
        </is>
      </c>
      <c r="H583" s="20" t="n">
        <v>44561</v>
      </c>
      <c r="I583" s="19" t="inlineStr">
        <is>
          <t>EX</t>
        </is>
      </c>
    </row>
    <row r="584">
      <c r="A584" s="19" t="n">
        <v>1679</v>
      </c>
      <c r="B584" s="19" t="inlineStr">
        <is>
          <t>Övriga upplupna intäkter - utomstatliga</t>
        </is>
      </c>
      <c r="C584" s="19" t="inlineStr">
        <is>
          <t>SBN</t>
        </is>
      </c>
      <c r="D584" s="19" t="n">
        <v>174239</v>
      </c>
      <c r="E584" s="19" t="inlineStr">
        <is>
          <t>Effektivare mätning och styrning - Operativa mätetal för uppföljning</t>
        </is>
      </c>
      <c r="F584" s="19" t="n">
        <v>40361.66</v>
      </c>
      <c r="G584" s="19" t="inlineStr">
        <is>
          <t>LTU-3197-2016</t>
        </is>
      </c>
      <c r="H584" s="20" t="n">
        <v>44561</v>
      </c>
      <c r="I584" s="19" t="inlineStr">
        <is>
          <t>EX</t>
        </is>
      </c>
    </row>
    <row r="585">
      <c r="A585" s="19" t="n">
        <v>1679</v>
      </c>
      <c r="B585" s="19" t="inlineStr">
        <is>
          <t>Övriga upplupna intäkter - utomstatliga</t>
        </is>
      </c>
      <c r="C585" s="19" t="inlineStr">
        <is>
          <t>SBN</t>
        </is>
      </c>
      <c r="D585" s="19" t="n">
        <v>1832001</v>
      </c>
      <c r="E585" s="19" t="inlineStr">
        <is>
          <t>Div externa uppdrag</t>
        </is>
      </c>
      <c r="F585" s="19" t="n">
        <v>72148</v>
      </c>
      <c r="G585" s="19" t="inlineStr">
        <is>
          <t>X</t>
        </is>
      </c>
      <c r="H585" s="20" t="n">
        <v>73050</v>
      </c>
      <c r="I585" s="19" t="inlineStr">
        <is>
          <t>EX</t>
        </is>
      </c>
    </row>
    <row r="586">
      <c r="A586" s="19" t="n">
        <v>1679</v>
      </c>
      <c r="B586" s="19" t="inlineStr">
        <is>
          <t>Övriga upplupna intäkter - utomstatliga</t>
        </is>
      </c>
      <c r="C586" s="19" t="inlineStr">
        <is>
          <t>SBN</t>
        </is>
      </c>
      <c r="D586" s="19" t="n">
        <v>1832177</v>
      </c>
      <c r="E586" s="19" t="inlineStr">
        <is>
          <t>Vibrationsanalys</t>
        </is>
      </c>
      <c r="F586" s="19" t="n">
        <v>369852.29</v>
      </c>
      <c r="G586" s="19" t="inlineStr">
        <is>
          <t>2378-2020</t>
        </is>
      </c>
      <c r="H586" s="20" t="n">
        <v>44165</v>
      </c>
      <c r="I586" s="19" t="inlineStr">
        <is>
          <t>EX</t>
        </is>
      </c>
    </row>
    <row r="587">
      <c r="A587" s="19" t="n">
        <v>1679</v>
      </c>
      <c r="B587" s="19" t="inlineStr">
        <is>
          <t>Övriga upplupna intäkter - utomstatliga</t>
        </is>
      </c>
      <c r="C587" s="19" t="inlineStr">
        <is>
          <t>SRT</t>
        </is>
      </c>
      <c r="D587" s="19" t="n">
        <v>382168</v>
      </c>
      <c r="E587" s="19" t="inlineStr">
        <is>
          <t>Ascom</t>
        </is>
      </c>
      <c r="F587" s="19" t="n">
        <v>124685.85</v>
      </c>
      <c r="G587" s="19" t="inlineStr">
        <is>
          <t>LTU-471-2016</t>
        </is>
      </c>
      <c r="H587" s="20" t="n">
        <v>44561</v>
      </c>
      <c r="I587" s="19" t="inlineStr">
        <is>
          <t>EX</t>
        </is>
      </c>
    </row>
    <row r="588">
      <c r="A588" s="19" t="n">
        <v>1679</v>
      </c>
      <c r="B588" s="19" t="inlineStr">
        <is>
          <t>Övriga upplupna intäkter - utomstatliga</t>
        </is>
      </c>
      <c r="C588" s="19" t="inlineStr">
        <is>
          <t>TVM</t>
        </is>
      </c>
      <c r="D588" s="19" t="n">
        <v>198264</v>
      </c>
      <c r="E588" s="19" t="inlineStr">
        <is>
          <t>Tribology in machining of steels and Ni-base alloys</t>
        </is>
      </c>
      <c r="F588" s="19" t="n">
        <v>400000</v>
      </c>
      <c r="G588" s="19" t="inlineStr">
        <is>
          <t>1949-2016</t>
        </is>
      </c>
      <c r="H588" s="20" t="n">
        <v>43830</v>
      </c>
      <c r="I588" s="19" t="inlineStr">
        <is>
          <t>EX</t>
        </is>
      </c>
    </row>
    <row r="589">
      <c r="A589" s="19" t="n">
        <v>1679</v>
      </c>
      <c r="B589" s="19" t="inlineStr">
        <is>
          <t>Övriga upplupna intäkter - utomstatliga</t>
        </is>
      </c>
      <c r="C589" s="19" t="inlineStr">
        <is>
          <t>TVM</t>
        </is>
      </c>
      <c r="D589" s="19" t="n">
        <v>198830</v>
      </c>
      <c r="E589" s="19" t="inlineStr">
        <is>
          <t>Diverse externa uppdrag Tribolab</t>
        </is>
      </c>
      <c r="F589" s="19" t="n">
        <v>154550</v>
      </c>
      <c r="G589" s="19" t="inlineStr">
        <is>
          <t>X</t>
        </is>
      </c>
      <c r="H589" s="20" t="n">
        <v>73050</v>
      </c>
      <c r="I589" s="19" t="inlineStr">
        <is>
          <t>IN</t>
        </is>
      </c>
    </row>
    <row r="590">
      <c r="A590" s="19" t="n">
        <v>1679</v>
      </c>
      <c r="B590" s="19" t="inlineStr">
        <is>
          <t>Övriga upplupna intäkter - utomstatliga</t>
        </is>
      </c>
      <c r="C590" s="19" t="inlineStr">
        <is>
          <t>TVM</t>
        </is>
      </c>
      <c r="D590" s="19" t="n">
        <v>199518</v>
      </c>
      <c r="E590" s="19" t="inlineStr">
        <is>
          <t>Utbildning Styrrobot</t>
        </is>
      </c>
      <c r="F590" s="19" t="n">
        <v>25530</v>
      </c>
      <c r="G590" s="19" t="inlineStr">
        <is>
          <t>LTU-3732-2020</t>
        </is>
      </c>
      <c r="H590" s="20" t="n">
        <v>44196</v>
      </c>
      <c r="I590" s="19" t="inlineStr">
        <is>
          <t>EX</t>
        </is>
      </c>
    </row>
    <row r="591">
      <c r="A591" s="19" t="n">
        <v>1679</v>
      </c>
      <c r="B591" s="19" t="inlineStr">
        <is>
          <t>Övriga upplupna intäkter - utomstatliga</t>
        </is>
      </c>
      <c r="C591" s="19" t="inlineStr">
        <is>
          <t>TVM</t>
        </is>
      </c>
      <c r="D591" s="19" t="n">
        <v>2287055</v>
      </c>
      <c r="E591" s="19" t="inlineStr">
        <is>
          <t>Ternium Mexico</t>
        </is>
      </c>
      <c r="F591" s="19" t="n">
        <v>276111</v>
      </c>
      <c r="G591" s="19" t="inlineStr">
        <is>
          <t>3805-2017-1</t>
        </is>
      </c>
      <c r="H591" s="20" t="n">
        <v>44377</v>
      </c>
      <c r="I591" s="19" t="inlineStr">
        <is>
          <t>EX</t>
        </is>
      </c>
    </row>
    <row r="592">
      <c r="A592" s="19" t="n">
        <v>1679</v>
      </c>
      <c r="B592" s="19" t="inlineStr">
        <is>
          <t>Övriga upplupna intäkter - utomstatliga</t>
        </is>
      </c>
      <c r="C592" s="19" t="inlineStr">
        <is>
          <t>TVM</t>
        </is>
      </c>
      <c r="D592" s="19" t="n">
        <v>2397900</v>
      </c>
      <c r="E592" s="19" t="inlineStr">
        <is>
          <t>Främja ökat byggande av flerfamiljshus i trä - intäkter</t>
        </is>
      </c>
      <c r="F592" s="19" t="n">
        <v>24389.4</v>
      </c>
      <c r="G592" s="19" t="inlineStr">
        <is>
          <t>LTU-3637-2019</t>
        </is>
      </c>
      <c r="H592" s="20" t="n">
        <v>44926</v>
      </c>
      <c r="I592" s="19" t="inlineStr">
        <is>
          <t>EX</t>
        </is>
      </c>
    </row>
    <row r="593">
      <c r="A593" s="19" t="n">
        <v>1679</v>
      </c>
      <c r="B593" s="19" t="inlineStr">
        <is>
          <t>Övriga upplupna intäkter - utomstatliga</t>
        </is>
      </c>
      <c r="C593" s="19" t="inlineStr">
        <is>
          <t>VSS</t>
        </is>
      </c>
      <c r="D593" s="19" t="n">
        <v>80210014</v>
      </c>
      <c r="E593" s="19" t="inlineStr">
        <is>
          <t>Bergforsk (LTU-675-2013)</t>
        </is>
      </c>
      <c r="F593" s="19" t="n">
        <v>57830.2</v>
      </c>
      <c r="G593" s="19" t="inlineStr">
        <is>
          <t>LTU-675-2013</t>
        </is>
      </c>
      <c r="H593" s="20" t="n">
        <v>47483</v>
      </c>
      <c r="I593" s="19" t="inlineStr">
        <is>
          <t>EX</t>
        </is>
      </c>
    </row>
    <row r="594">
      <c r="A594" s="19" t="n">
        <v>1679</v>
      </c>
      <c r="B594" s="19" t="inlineStr">
        <is>
          <t>Övriga upplupna intäkter - utomstatliga</t>
        </is>
      </c>
      <c r="C594" s="19" t="inlineStr">
        <is>
          <t>VSS</t>
        </is>
      </c>
      <c r="D594" s="19" t="n">
        <v>820380</v>
      </c>
      <c r="E594" s="19" t="inlineStr">
        <is>
          <t>Career Center</t>
        </is>
      </c>
      <c r="F594" s="19" t="n">
        <v>160000</v>
      </c>
      <c r="G594" s="19" t="inlineStr">
        <is>
          <t>X</t>
        </is>
      </c>
      <c r="H594" s="20" t="n">
        <v>73050</v>
      </c>
      <c r="I594" s="19" t="inlineStr">
        <is>
          <t>IN</t>
        </is>
      </c>
    </row>
    <row r="595">
      <c r="A595" s="19" t="n">
        <v>1679</v>
      </c>
      <c r="B595" s="19" t="inlineStr">
        <is>
          <t>Övriga upplupna intäkter - utomstatliga</t>
        </is>
      </c>
      <c r="C595" s="19" t="inlineStr">
        <is>
          <t>VSS</t>
        </is>
      </c>
      <c r="D595" s="19" t="n">
        <v>831610</v>
      </c>
      <c r="E595" s="19" t="inlineStr">
        <is>
          <t>Luleå 831</t>
        </is>
      </c>
      <c r="F595" s="19" t="n">
        <v>446784</v>
      </c>
      <c r="G595" s="19" t="inlineStr">
        <is>
          <t>X</t>
        </is>
      </c>
      <c r="H595" s="20" t="n">
        <v>73050</v>
      </c>
      <c r="I595" s="19" t="inlineStr">
        <is>
          <t>IN</t>
        </is>
      </c>
    </row>
    <row r="596">
      <c r="A596" s="19" t="n">
        <v>19711</v>
      </c>
      <c r="B596" s="19" t="inlineStr">
        <is>
          <t>Valutakonto EUR (DB)</t>
        </is>
      </c>
      <c r="C596" s="19" t="inlineStr">
        <is>
          <t>SBN</t>
        </is>
      </c>
      <c r="D596" s="19" t="n">
        <v>155172</v>
      </c>
      <c r="E596" s="19" t="inlineStr">
        <is>
          <t>SEESIMA-Supporting Environmental Economic and Social Impacts of Mining Activity</t>
        </is>
      </c>
      <c r="F596" s="19" t="n">
        <v>241728.39</v>
      </c>
      <c r="G596" s="19" t="inlineStr">
        <is>
          <t>LTU-3435-2018</t>
        </is>
      </c>
      <c r="H596" s="20" t="n">
        <v>44530</v>
      </c>
      <c r="I596" s="19" t="inlineStr">
        <is>
          <t>EX</t>
        </is>
      </c>
    </row>
    <row r="597">
      <c r="A597" s="19" t="n">
        <v>19711</v>
      </c>
      <c r="B597" s="19" t="inlineStr">
        <is>
          <t>Valutakonto EUR (DB)</t>
        </is>
      </c>
      <c r="C597" s="19" t="inlineStr">
        <is>
          <t>SRT</t>
        </is>
      </c>
      <c r="D597" s="19" t="n">
        <v>342213</v>
      </c>
      <c r="E597" s="19" t="inlineStr">
        <is>
          <t>Space Master round 13</t>
        </is>
      </c>
      <c r="F597" s="19" t="n">
        <v>140398.13</v>
      </c>
      <c r="G597" s="19" t="inlineStr">
        <is>
          <t>LTU-2421-2016</t>
        </is>
      </c>
      <c r="H597" s="20" t="n">
        <v>43738</v>
      </c>
      <c r="I597" s="19" t="inlineStr">
        <is>
          <t>EX</t>
        </is>
      </c>
    </row>
    <row r="598">
      <c r="A598" s="19" t="n">
        <v>19711</v>
      </c>
      <c r="B598" s="19" t="inlineStr">
        <is>
          <t>Valutakonto EUR (DB)</t>
        </is>
      </c>
      <c r="C598" s="19" t="inlineStr">
        <is>
          <t>SRT</t>
        </is>
      </c>
      <c r="D598" s="19" t="n">
        <v>342214</v>
      </c>
      <c r="E598" s="19" t="inlineStr">
        <is>
          <t>SpM självgående rond 1 (14)</t>
        </is>
      </c>
      <c r="F598" s="19" t="n">
        <v>-4266.94</v>
      </c>
      <c r="G598" s="19" t="inlineStr">
        <is>
          <t>LTU-2421-2016</t>
        </is>
      </c>
      <c r="H598" s="20" t="n">
        <v>43738</v>
      </c>
      <c r="I598" s="19" t="inlineStr">
        <is>
          <t>EX</t>
        </is>
      </c>
    </row>
    <row r="599">
      <c r="A599" s="19" t="n">
        <v>19711</v>
      </c>
      <c r="B599" s="19" t="inlineStr">
        <is>
          <t>Valutakonto EUR (DB)</t>
        </is>
      </c>
      <c r="C599" s="19" t="inlineStr">
        <is>
          <t>SRT</t>
        </is>
      </c>
      <c r="D599" s="19" t="n">
        <v>362426</v>
      </c>
      <c r="E599" s="19" t="inlineStr">
        <is>
          <t>Compact</t>
        </is>
      </c>
      <c r="F599" s="19" t="n">
        <v>433560.78</v>
      </c>
      <c r="G599" s="19" t="inlineStr">
        <is>
          <t>LTU-930-2019</t>
        </is>
      </c>
      <c r="H599" s="20" t="n">
        <v>44834</v>
      </c>
      <c r="I599" s="19" t="inlineStr">
        <is>
          <t>EX</t>
        </is>
      </c>
    </row>
    <row r="600">
      <c r="A600" s="19" t="n">
        <v>19711</v>
      </c>
      <c r="B600" s="19" t="inlineStr">
        <is>
          <t>Valutakonto EUR (DB)</t>
        </is>
      </c>
      <c r="C600" s="19" t="inlineStr">
        <is>
          <t>SRT</t>
        </is>
      </c>
      <c r="D600" s="19" t="n">
        <v>362450</v>
      </c>
      <c r="E600" s="19" t="inlineStr">
        <is>
          <t>Arrowhead Tools</t>
        </is>
      </c>
      <c r="F600" s="19" t="n">
        <v>50995946.75</v>
      </c>
      <c r="G600" s="19" t="inlineStr">
        <is>
          <t>LTU-2056-2018</t>
        </is>
      </c>
      <c r="H600" s="20" t="n">
        <v>44804</v>
      </c>
      <c r="I600" s="19" t="inlineStr">
        <is>
          <t>EX</t>
        </is>
      </c>
    </row>
    <row r="601">
      <c r="A601" s="19" t="n">
        <v>19711</v>
      </c>
      <c r="B601" s="19" t="inlineStr">
        <is>
          <t>Valutakonto EUR (DB)</t>
        </is>
      </c>
      <c r="C601" s="19" t="inlineStr">
        <is>
          <t>SRT</t>
        </is>
      </c>
      <c r="D601" s="19" t="n">
        <v>383167</v>
      </c>
      <c r="E601" s="19" t="inlineStr">
        <is>
          <t>CYNIC</t>
        </is>
      </c>
      <c r="F601" s="19" t="n">
        <v>518688.21</v>
      </c>
      <c r="G601" s="19" t="inlineStr">
        <is>
          <t>LTU-2012-2018</t>
        </is>
      </c>
      <c r="H601" s="20" t="n">
        <v>44469</v>
      </c>
      <c r="I601" s="19" t="inlineStr">
        <is>
          <t>EX</t>
        </is>
      </c>
    </row>
    <row r="602">
      <c r="A602" s="19" t="n">
        <v>19711</v>
      </c>
      <c r="B602" s="19" t="inlineStr">
        <is>
          <t>Valutakonto EUR (DB)</t>
        </is>
      </c>
      <c r="C602" s="19" t="inlineStr">
        <is>
          <t>SRT</t>
        </is>
      </c>
      <c r="D602" s="19" t="n">
        <v>39017600</v>
      </c>
      <c r="E602" s="19" t="inlineStr">
        <is>
          <t>LiLaCC - Living Labaratory for Climate Change</t>
        </is>
      </c>
      <c r="F602" s="19" t="n">
        <v>4219097.51</v>
      </c>
      <c r="G602" s="19" t="inlineStr">
        <is>
          <t>LTU-538-2020</t>
        </is>
      </c>
      <c r="H602" s="20" t="n">
        <v>45260</v>
      </c>
      <c r="I602" s="19" t="inlineStr">
        <is>
          <t>EX</t>
        </is>
      </c>
    </row>
    <row r="603">
      <c r="A603" s="19" t="n">
        <v>19711</v>
      </c>
      <c r="B603" s="19" t="inlineStr">
        <is>
          <t>Valutakonto EUR (DB)</t>
        </is>
      </c>
      <c r="C603" s="19" t="inlineStr">
        <is>
          <t>TVM</t>
        </is>
      </c>
      <c r="D603" s="19" t="n">
        <v>2295310</v>
      </c>
      <c r="E603" s="19" t="inlineStr">
        <is>
          <t>I2P</t>
        </is>
      </c>
      <c r="F603" s="19" t="n">
        <v>32521.5</v>
      </c>
      <c r="G603" s="19" t="inlineStr">
        <is>
          <t>753-2019</t>
        </is>
      </c>
      <c r="H603" s="20" t="n">
        <v>44926</v>
      </c>
      <c r="I603" s="19" t="inlineStr">
        <is>
          <t>EX</t>
        </is>
      </c>
    </row>
    <row r="604">
      <c r="A604" s="19" t="n">
        <v>19711</v>
      </c>
      <c r="B604" s="19" t="inlineStr">
        <is>
          <t>Valutakonto EUR (DB)</t>
        </is>
      </c>
      <c r="C604" s="19" t="inlineStr">
        <is>
          <t>TVM</t>
        </is>
      </c>
      <c r="D604" s="19" t="n">
        <v>2295443</v>
      </c>
      <c r="E604" s="19" t="inlineStr">
        <is>
          <t>Optosteel</t>
        </is>
      </c>
      <c r="F604" s="19" t="n">
        <v>605127.55</v>
      </c>
      <c r="G604" s="19" t="inlineStr">
        <is>
          <t>LTU-2432-2015</t>
        </is>
      </c>
      <c r="H604" s="20" t="n">
        <v>43830</v>
      </c>
      <c r="I604" s="19" t="inlineStr">
        <is>
          <t>EX</t>
        </is>
      </c>
    </row>
    <row r="605">
      <c r="A605" s="19" t="n">
        <v>19711</v>
      </c>
      <c r="B605" s="19" t="inlineStr">
        <is>
          <t>Valutakonto EUR (DB)</t>
        </is>
      </c>
      <c r="C605" s="19" t="inlineStr">
        <is>
          <t>VSS</t>
        </is>
      </c>
      <c r="D605" s="19" t="n">
        <v>905200</v>
      </c>
      <c r="E605" s="19" t="inlineStr">
        <is>
          <t>Ekonomi och planering</t>
        </is>
      </c>
      <c r="F605" s="19" t="n">
        <v>12174.28</v>
      </c>
      <c r="G605" s="19" t="inlineStr">
        <is>
          <t>X</t>
        </is>
      </c>
      <c r="H605" s="20" t="n">
        <v>73050</v>
      </c>
      <c r="I605" s="19" t="inlineStr">
        <is>
          <t>IN</t>
        </is>
      </c>
    </row>
    <row r="606">
      <c r="A606" s="19" t="n">
        <v>1975</v>
      </c>
      <c r="B606" s="19" t="inlineStr">
        <is>
          <t>ICA Banken AB</t>
        </is>
      </c>
      <c r="C606" s="19" t="inlineStr">
        <is>
          <t>VSS</t>
        </is>
      </c>
      <c r="D606" s="19" t="n">
        <v>905200</v>
      </c>
      <c r="E606" s="19" t="inlineStr">
        <is>
          <t>Ekonomi och planering</t>
        </is>
      </c>
      <c r="F606" s="19" t="n">
        <v>-115464.6</v>
      </c>
      <c r="G606" s="19" t="inlineStr">
        <is>
          <t>X</t>
        </is>
      </c>
      <c r="H606" s="20" t="n">
        <v>73050</v>
      </c>
      <c r="I606" s="19" t="inlineStr">
        <is>
          <t>IN</t>
        </is>
      </c>
    </row>
    <row r="607">
      <c r="A607" s="19" t="n">
        <v>2012</v>
      </c>
      <c r="B607" s="19" t="inlineStr">
        <is>
          <t>Statskapital utan avkastningskrav</t>
        </is>
      </c>
      <c r="C607" s="19" t="inlineStr">
        <is>
          <t>VSS</t>
        </is>
      </c>
      <c r="D607" s="19" t="n">
        <v>893100</v>
      </c>
      <c r="E607" s="19" t="inlineStr">
        <is>
          <t>Holding AB</t>
        </is>
      </c>
      <c r="F607" s="19" t="n">
        <v>-10875571.54</v>
      </c>
      <c r="G607" s="19" t="inlineStr">
        <is>
          <t>X</t>
        </is>
      </c>
      <c r="H607" s="20" t="n">
        <v>73050</v>
      </c>
      <c r="I607" s="19" t="inlineStr">
        <is>
          <t>IN</t>
        </is>
      </c>
    </row>
    <row r="608">
      <c r="A608" s="19" t="n">
        <v>2012</v>
      </c>
      <c r="B608" s="19" t="inlineStr">
        <is>
          <t>Statskapital utan avkastningskrav</t>
        </is>
      </c>
      <c r="C608" s="19" t="inlineStr">
        <is>
          <t>VSS</t>
        </is>
      </c>
      <c r="D608" s="19" t="n">
        <v>928200</v>
      </c>
      <c r="E608" s="19" t="inlineStr">
        <is>
          <t>Övr univ gem åtaganden</t>
        </is>
      </c>
      <c r="F608" s="19" t="n">
        <v>-585000</v>
      </c>
      <c r="G608" s="19" t="inlineStr">
        <is>
          <t>X</t>
        </is>
      </c>
      <c r="H608" s="20" t="n">
        <v>73050</v>
      </c>
      <c r="I608" s="19" t="inlineStr">
        <is>
          <t>IN</t>
        </is>
      </c>
    </row>
    <row r="609">
      <c r="A609" s="19" t="n">
        <v>2030</v>
      </c>
      <c r="B609" s="19" t="inlineStr">
        <is>
          <t>Donationskapital</t>
        </is>
      </c>
      <c r="C609" s="19" t="inlineStr">
        <is>
          <t>VSS</t>
        </is>
      </c>
      <c r="D609" s="19" t="n">
        <v>749105</v>
      </c>
      <c r="E609" s="19" t="inlineStr">
        <is>
          <t>Öhrlings stipendier</t>
        </is>
      </c>
      <c r="F609" s="19" t="n">
        <v>-212364</v>
      </c>
      <c r="G609" s="19" t="inlineStr">
        <is>
          <t>X</t>
        </is>
      </c>
      <c r="H609" s="20" t="n">
        <v>73050</v>
      </c>
      <c r="I609" s="19" t="inlineStr">
        <is>
          <t>IN</t>
        </is>
      </c>
    </row>
    <row r="610">
      <c r="A610" s="19" t="n">
        <v>2070</v>
      </c>
      <c r="B610" s="19" t="inlineStr">
        <is>
          <t>Balanserad kapitalförändring</t>
        </is>
      </c>
      <c r="C610" s="19" t="inlineStr">
        <is>
          <t>ETS</t>
        </is>
      </c>
      <c r="D610" s="19" t="n">
        <v>700</v>
      </c>
      <c r="E610" s="19" t="inlineStr">
        <is>
          <t>Avräkningsprojekt</t>
        </is>
      </c>
      <c r="F610" s="19" t="n">
        <v>-103566046.73</v>
      </c>
      <c r="G610" s="19" t="inlineStr">
        <is>
          <t>X</t>
        </is>
      </c>
      <c r="H610" s="20" t="n">
        <v>73050</v>
      </c>
      <c r="I610" s="19" t="inlineStr">
        <is>
          <t>IN</t>
        </is>
      </c>
    </row>
    <row r="611">
      <c r="A611" s="19" t="n">
        <v>2070</v>
      </c>
      <c r="B611" s="19" t="inlineStr">
        <is>
          <t>Balanserad kapitalförändring</t>
        </is>
      </c>
      <c r="C611" s="19" t="inlineStr">
        <is>
          <t>HLV</t>
        </is>
      </c>
      <c r="D611" s="19" t="n">
        <v>688110</v>
      </c>
      <c r="E611" s="19" t="inlineStr">
        <is>
          <t>Ledning, administration</t>
        </is>
      </c>
      <c r="F611" s="19" t="n">
        <v>-5926702.65</v>
      </c>
      <c r="G611" s="19" t="inlineStr">
        <is>
          <t>LTU-3023-2017</t>
        </is>
      </c>
      <c r="H611" s="20" t="n">
        <v>44316</v>
      </c>
      <c r="I611" s="19" t="inlineStr">
        <is>
          <t>IN</t>
        </is>
      </c>
    </row>
    <row r="612">
      <c r="A612" s="19" t="n">
        <v>2070</v>
      </c>
      <c r="B612" s="19" t="inlineStr">
        <is>
          <t>Balanserad kapitalförändring</t>
        </is>
      </c>
      <c r="C612" s="19" t="inlineStr">
        <is>
          <t>HLV</t>
        </is>
      </c>
      <c r="D612" s="19" t="n">
        <v>689300</v>
      </c>
      <c r="E612" s="19" t="inlineStr">
        <is>
          <t>Ersättning inomhusmiljön</t>
        </is>
      </c>
      <c r="F612" s="19" t="n">
        <v>-7000000</v>
      </c>
      <c r="G612" s="19" t="inlineStr">
        <is>
          <t>LTU-1391-2019</t>
        </is>
      </c>
      <c r="H612" s="20" t="n">
        <v>47848</v>
      </c>
      <c r="I612" s="19" t="inlineStr">
        <is>
          <t>IN</t>
        </is>
      </c>
    </row>
    <row r="613">
      <c r="A613" s="19" t="n">
        <v>2070</v>
      </c>
      <c r="B613" s="19" t="inlineStr">
        <is>
          <t>Balanserad kapitalförändring</t>
        </is>
      </c>
      <c r="C613" s="19" t="inlineStr">
        <is>
          <t>HLV</t>
        </is>
      </c>
      <c r="D613" s="19" t="n">
        <v>700</v>
      </c>
      <c r="E613" s="19" t="inlineStr">
        <is>
          <t>Avräkningsprojekt</t>
        </is>
      </c>
      <c r="F613" s="19" t="n">
        <v>-10311905.32</v>
      </c>
      <c r="G613" s="19" t="inlineStr">
        <is>
          <t>X</t>
        </is>
      </c>
      <c r="H613" s="20" t="n">
        <v>73050</v>
      </c>
      <c r="I613" s="19" t="inlineStr">
        <is>
          <t>IN</t>
        </is>
      </c>
    </row>
    <row r="614">
      <c r="A614" s="19" t="n">
        <v>2070</v>
      </c>
      <c r="B614" s="19" t="inlineStr">
        <is>
          <t>Balanserad kapitalförändring</t>
        </is>
      </c>
      <c r="C614" s="19" t="inlineStr">
        <is>
          <t>KKL</t>
        </is>
      </c>
      <c r="D614" s="19" t="n">
        <v>531305</v>
      </c>
      <c r="E614" s="19" t="inlineStr">
        <is>
          <t>Fonden för lärarutbildning</t>
        </is>
      </c>
      <c r="F614" s="19" t="n">
        <v>-331174</v>
      </c>
      <c r="G614" s="19" t="inlineStr">
        <is>
          <t>1116-2011</t>
        </is>
      </c>
      <c r="H614" s="20" t="n">
        <v>73050</v>
      </c>
      <c r="I614" s="19" t="inlineStr">
        <is>
          <t>EX</t>
        </is>
      </c>
    </row>
    <row r="615">
      <c r="A615" s="19" t="n">
        <v>2070</v>
      </c>
      <c r="B615" s="19" t="inlineStr">
        <is>
          <t>Balanserad kapitalförändring</t>
        </is>
      </c>
      <c r="C615" s="19" t="inlineStr">
        <is>
          <t>KKL</t>
        </is>
      </c>
      <c r="D615" s="19" t="n">
        <v>531716</v>
      </c>
      <c r="E615" s="19" t="inlineStr">
        <is>
          <t>Regional Samverkan (RUC)</t>
        </is>
      </c>
      <c r="F615" s="19" t="n">
        <v>-796048</v>
      </c>
      <c r="G615" s="19" t="inlineStr">
        <is>
          <t>X</t>
        </is>
      </c>
      <c r="H615" s="20" t="n">
        <v>43465</v>
      </c>
      <c r="I615" s="19" t="inlineStr">
        <is>
          <t>IN</t>
        </is>
      </c>
    </row>
    <row r="616">
      <c r="A616" s="19" t="n">
        <v>2070</v>
      </c>
      <c r="B616" s="19" t="inlineStr">
        <is>
          <t>Balanserad kapitalförändring</t>
        </is>
      </c>
      <c r="C616" s="19" t="inlineStr">
        <is>
          <t>KKL</t>
        </is>
      </c>
      <c r="D616" s="19" t="n">
        <v>531727</v>
      </c>
      <c r="E616" s="19" t="inlineStr">
        <is>
          <t>Jämställdhetsintegrering RE 249-19 förskola</t>
        </is>
      </c>
      <c r="F616" s="19" t="n">
        <v>-100000</v>
      </c>
      <c r="G616" s="19" t="inlineStr">
        <is>
          <t>433-2019</t>
        </is>
      </c>
      <c r="H616" s="20" t="n">
        <v>44196</v>
      </c>
      <c r="I616" s="19" t="inlineStr">
        <is>
          <t>IN</t>
        </is>
      </c>
    </row>
    <row r="617">
      <c r="A617" s="19" t="n">
        <v>2070</v>
      </c>
      <c r="B617" s="19" t="inlineStr">
        <is>
          <t>Balanserad kapitalförändring</t>
        </is>
      </c>
      <c r="C617" s="19" t="inlineStr">
        <is>
          <t>KKL</t>
        </is>
      </c>
      <c r="D617" s="19" t="n">
        <v>535940</v>
      </c>
      <c r="E617" s="19" t="inlineStr">
        <is>
          <t>Fo-ämne Matematik &amp; Lärande (fak)</t>
        </is>
      </c>
      <c r="F617" s="19" t="n">
        <v>-3071750</v>
      </c>
      <c r="G617" s="19" t="inlineStr">
        <is>
          <t>X</t>
        </is>
      </c>
      <c r="H617" s="20" t="n">
        <v>73050</v>
      </c>
      <c r="I617" s="19" t="inlineStr">
        <is>
          <t>IN</t>
        </is>
      </c>
    </row>
    <row r="618">
      <c r="A618" s="19" t="n">
        <v>2070</v>
      </c>
      <c r="B618" s="19" t="inlineStr">
        <is>
          <t>Balanserad kapitalförändring</t>
        </is>
      </c>
      <c r="C618" s="19" t="inlineStr">
        <is>
          <t>KKL</t>
        </is>
      </c>
      <c r="D618" s="19" t="n">
        <v>551201</v>
      </c>
      <c r="E618" s="19" t="inlineStr">
        <is>
          <t>Pris för förnämliga insatser till gagn för utb. 2016: Sture Kuusisalo</t>
        </is>
      </c>
      <c r="F618" s="19" t="n">
        <v>-41547.11</v>
      </c>
      <c r="G618" s="19" t="inlineStr">
        <is>
          <t>1414-2016</t>
        </is>
      </c>
      <c r="H618" s="20" t="n">
        <v>73050</v>
      </c>
      <c r="I618" s="19" t="inlineStr">
        <is>
          <t>IN</t>
        </is>
      </c>
    </row>
    <row r="619">
      <c r="A619" s="19" t="n">
        <v>2070</v>
      </c>
      <c r="B619" s="19" t="inlineStr">
        <is>
          <t>Balanserad kapitalförändring</t>
        </is>
      </c>
      <c r="C619" s="19" t="inlineStr">
        <is>
          <t>KKL</t>
        </is>
      </c>
      <c r="D619" s="19" t="n">
        <v>551707</v>
      </c>
      <c r="E619" s="19" t="inlineStr">
        <is>
          <t>Dynamisk individuell-grupphandledning inom komposition</t>
        </is>
      </c>
      <c r="F619" s="19" t="n">
        <v>-46163</v>
      </c>
      <c r="G619" s="19" t="inlineStr">
        <is>
          <t>LTU1291-2015,TF 135-2019</t>
        </is>
      </c>
      <c r="H619" s="20" t="n">
        <v>44012</v>
      </c>
      <c r="I619" s="19" t="inlineStr">
        <is>
          <t>IN</t>
        </is>
      </c>
    </row>
    <row r="620">
      <c r="A620" s="19" t="n">
        <v>2070</v>
      </c>
      <c r="B620" s="19" t="inlineStr">
        <is>
          <t>Balanserad kapitalförändring</t>
        </is>
      </c>
      <c r="C620" s="19" t="inlineStr">
        <is>
          <t>KKL</t>
        </is>
      </c>
      <c r="D620" s="19" t="n">
        <v>553709</v>
      </c>
      <c r="E620" s="19" t="inlineStr">
        <is>
          <t>Strategiskt viktiga svaga miljöer - utveckling av forskningssamarbeten musikalisk gestaltning</t>
        </is>
      </c>
      <c r="F620" s="19" t="n">
        <v>-316933</v>
      </c>
      <c r="G620" s="19" t="inlineStr">
        <is>
          <t>LTU-3076-2018</t>
        </is>
      </c>
      <c r="H620" s="20" t="n">
        <v>44196</v>
      </c>
      <c r="I620" s="19" t="inlineStr">
        <is>
          <t>IN</t>
        </is>
      </c>
    </row>
    <row r="621">
      <c r="A621" s="19" t="n">
        <v>2070</v>
      </c>
      <c r="B621" s="19" t="inlineStr">
        <is>
          <t>Balanserad kapitalförändring</t>
        </is>
      </c>
      <c r="C621" s="19" t="inlineStr">
        <is>
          <t>KKL</t>
        </is>
      </c>
      <c r="D621" s="19" t="n">
        <v>553940</v>
      </c>
      <c r="E621" s="19" t="inlineStr">
        <is>
          <t>Fo-ämne Musikalisk gestaltning (fak)</t>
        </is>
      </c>
      <c r="F621" s="19" t="n">
        <v>-2903261.67</v>
      </c>
      <c r="G621" s="19" t="inlineStr">
        <is>
          <t>X</t>
        </is>
      </c>
      <c r="H621" s="20" t="n">
        <v>73050</v>
      </c>
      <c r="I621" s="19" t="inlineStr">
        <is>
          <t>IN</t>
        </is>
      </c>
    </row>
    <row r="622">
      <c r="A622" s="19" t="n">
        <v>2070</v>
      </c>
      <c r="B622" s="19" t="inlineStr">
        <is>
          <t>Balanserad kapitalförändring</t>
        </is>
      </c>
      <c r="C622" s="19" t="inlineStr">
        <is>
          <t>KKL</t>
        </is>
      </c>
      <c r="D622" s="19" t="n">
        <v>561705</v>
      </c>
      <c r="E622" s="19" t="inlineStr">
        <is>
          <t>PUF - Teatern digitala resurser inom konstnärlig undervisning</t>
        </is>
      </c>
      <c r="F622" s="19" t="n">
        <v>-50520</v>
      </c>
      <c r="G622" s="19" t="inlineStr">
        <is>
          <t>PUF-11</t>
        </is>
      </c>
      <c r="H622" s="20" t="n">
        <v>43830</v>
      </c>
      <c r="I622" s="19" t="inlineStr">
        <is>
          <t>IN</t>
        </is>
      </c>
    </row>
    <row r="623">
      <c r="A623" s="19" t="n">
        <v>2070</v>
      </c>
      <c r="B623" s="19" t="inlineStr">
        <is>
          <t>Balanserad kapitalförändring</t>
        </is>
      </c>
      <c r="C623" s="19" t="inlineStr">
        <is>
          <t>KKL</t>
        </is>
      </c>
      <c r="D623" s="19" t="n">
        <v>561706</v>
      </c>
      <c r="E623" s="19" t="inlineStr">
        <is>
          <t>Jämställdsintegrering RE 249-19 visuell gest</t>
        </is>
      </c>
      <c r="F623" s="19" t="n">
        <v>-42200</v>
      </c>
      <c r="G623" s="19" t="inlineStr">
        <is>
          <t>433-2019</t>
        </is>
      </c>
      <c r="H623" s="20" t="n">
        <v>44196</v>
      </c>
      <c r="I623" s="19" t="inlineStr">
        <is>
          <t>IN</t>
        </is>
      </c>
    </row>
    <row r="624">
      <c r="A624" s="19" t="n">
        <v>2070</v>
      </c>
      <c r="B624" s="19" t="inlineStr">
        <is>
          <t>Balanserad kapitalförändring</t>
        </is>
      </c>
      <c r="C624" s="19" t="inlineStr">
        <is>
          <t>KKL</t>
        </is>
      </c>
      <c r="D624" s="19" t="n">
        <v>700</v>
      </c>
      <c r="E624" s="19" t="inlineStr">
        <is>
          <t>Avräkningsprojekt</t>
        </is>
      </c>
      <c r="F624" s="19" t="n">
        <v>50992033.57</v>
      </c>
      <c r="G624" s="19" t="inlineStr">
        <is>
          <t>X</t>
        </is>
      </c>
      <c r="H624" s="20" t="n">
        <v>73050</v>
      </c>
      <c r="I624" s="19" t="inlineStr">
        <is>
          <t>IN</t>
        </is>
      </c>
    </row>
    <row r="625">
      <c r="A625" s="19" t="n">
        <v>2070</v>
      </c>
      <c r="B625" s="19" t="inlineStr">
        <is>
          <t>Balanserad kapitalförändring</t>
        </is>
      </c>
      <c r="C625" s="19" t="inlineStr">
        <is>
          <t>SBN</t>
        </is>
      </c>
      <c r="D625" s="19" t="n">
        <v>1833100</v>
      </c>
      <c r="E625" s="19" t="inlineStr">
        <is>
          <t>Swebrec-arbete LTU</t>
        </is>
      </c>
      <c r="F625" s="19" t="n">
        <v>728737.05</v>
      </c>
      <c r="G625" s="19" t="inlineStr">
        <is>
          <t>X</t>
        </is>
      </c>
      <c r="H625" s="20" t="n">
        <v>73050</v>
      </c>
      <c r="I625" s="19" t="inlineStr">
        <is>
          <t>IN</t>
        </is>
      </c>
    </row>
    <row r="626">
      <c r="A626" s="19" t="n">
        <v>2070</v>
      </c>
      <c r="B626" s="19" t="inlineStr">
        <is>
          <t>Balanserad kapitalförändring</t>
        </is>
      </c>
      <c r="C626" s="19" t="inlineStr">
        <is>
          <t>SBN</t>
        </is>
      </c>
      <c r="D626" s="19" t="n">
        <v>700</v>
      </c>
      <c r="E626" s="19" t="inlineStr">
        <is>
          <t>Avräkningsprojekt</t>
        </is>
      </c>
      <c r="F626" s="19" t="n">
        <v>-20791246.76</v>
      </c>
      <c r="G626" s="19" t="inlineStr">
        <is>
          <t>X</t>
        </is>
      </c>
      <c r="H626" s="20" t="n">
        <v>73050</v>
      </c>
      <c r="I626" s="19" t="inlineStr">
        <is>
          <t>IN</t>
        </is>
      </c>
    </row>
    <row r="627">
      <c r="A627" s="19" t="n">
        <v>2070</v>
      </c>
      <c r="B627" s="19" t="inlineStr">
        <is>
          <t>Balanserad kapitalförändring</t>
        </is>
      </c>
      <c r="C627" s="19" t="inlineStr">
        <is>
          <t>SRT</t>
        </is>
      </c>
      <c r="D627" s="19" t="n">
        <v>700</v>
      </c>
      <c r="E627" s="19" t="inlineStr">
        <is>
          <t>Avräkningsprojekt</t>
        </is>
      </c>
      <c r="F627" s="19" t="n">
        <v>-43072950.35</v>
      </c>
      <c r="G627" s="19" t="inlineStr">
        <is>
          <t>X</t>
        </is>
      </c>
      <c r="H627" s="20" t="n">
        <v>73050</v>
      </c>
      <c r="I627" s="19" t="inlineStr">
        <is>
          <t>IN</t>
        </is>
      </c>
    </row>
    <row r="628">
      <c r="A628" s="19" t="n">
        <v>2070</v>
      </c>
      <c r="B628" s="19" t="inlineStr">
        <is>
          <t>Balanserad kapitalförändring</t>
        </is>
      </c>
      <c r="C628" s="19" t="inlineStr">
        <is>
          <t>TVM</t>
        </is>
      </c>
      <c r="D628" s="19" t="n">
        <v>700</v>
      </c>
      <c r="E628" s="19" t="inlineStr">
        <is>
          <t>Avräkningsprojekt</t>
        </is>
      </c>
      <c r="F628" s="19" t="n">
        <v>-63553424.82</v>
      </c>
      <c r="G628" s="19" t="inlineStr">
        <is>
          <t>X</t>
        </is>
      </c>
      <c r="H628" s="20" t="n">
        <v>73050</v>
      </c>
      <c r="I628" s="19" t="inlineStr">
        <is>
          <t>IN</t>
        </is>
      </c>
    </row>
    <row r="629">
      <c r="A629" s="19" t="n">
        <v>2070</v>
      </c>
      <c r="B629" s="19" t="inlineStr">
        <is>
          <t>Balanserad kapitalförändring</t>
        </is>
      </c>
      <c r="C629" s="19" t="inlineStr">
        <is>
          <t>VSS</t>
        </is>
      </c>
      <c r="D629" s="19" t="n">
        <v>700</v>
      </c>
      <c r="E629" s="19" t="inlineStr">
        <is>
          <t>Avräkningsprojekt</t>
        </is>
      </c>
      <c r="F629" s="19" t="n">
        <v>11372275.53</v>
      </c>
      <c r="G629" s="19" t="inlineStr">
        <is>
          <t>X</t>
        </is>
      </c>
      <c r="H629" s="20" t="n">
        <v>73050</v>
      </c>
      <c r="I629" s="19" t="inlineStr">
        <is>
          <t>IN</t>
        </is>
      </c>
    </row>
    <row r="630">
      <c r="A630" s="19" t="n">
        <v>2070</v>
      </c>
      <c r="B630" s="19" t="inlineStr">
        <is>
          <t>Balanserad kapitalförändring</t>
        </is>
      </c>
      <c r="C630" s="19" t="inlineStr">
        <is>
          <t>VSS</t>
        </is>
      </c>
      <c r="D630" s="19" t="n">
        <v>702100</v>
      </c>
      <c r="E630" s="19" t="inlineStr">
        <is>
          <t>HPC-Högskolepedagogiskt centra</t>
        </is>
      </c>
      <c r="F630" s="19" t="n">
        <v>-1500001.28</v>
      </c>
      <c r="G630" s="19" t="inlineStr">
        <is>
          <t>LTU-1900-2016</t>
        </is>
      </c>
      <c r="H630" s="20" t="n">
        <v>73050</v>
      </c>
      <c r="I630" s="19" t="inlineStr">
        <is>
          <t>IN</t>
        </is>
      </c>
    </row>
    <row r="631">
      <c r="A631" s="19" t="n">
        <v>2070</v>
      </c>
      <c r="B631" s="19" t="inlineStr">
        <is>
          <t>Balanserad kapitalförändring</t>
        </is>
      </c>
      <c r="C631" s="19" t="inlineStr">
        <is>
          <t>VSS</t>
        </is>
      </c>
      <c r="D631" s="19" t="n">
        <v>746203</v>
      </c>
      <c r="E631" s="19" t="inlineStr">
        <is>
          <t>SAFIR-tema 9</t>
        </is>
      </c>
      <c r="F631" s="19" t="n">
        <v>-148336.92</v>
      </c>
      <c r="G631" s="19" t="inlineStr">
        <is>
          <t>1442-2018</t>
        </is>
      </c>
      <c r="H631" s="20" t="n">
        <v>44150</v>
      </c>
      <c r="I631" s="19" t="inlineStr">
        <is>
          <t>EX</t>
        </is>
      </c>
    </row>
    <row r="632">
      <c r="A632" s="19" t="n">
        <v>2070</v>
      </c>
      <c r="B632" s="19" t="inlineStr">
        <is>
          <t>Balanserad kapitalförändring</t>
        </is>
      </c>
      <c r="C632" s="19" t="inlineStr">
        <is>
          <t>VSS</t>
        </is>
      </c>
      <c r="D632" s="19" t="n">
        <v>746205</v>
      </c>
      <c r="E632" s="19" t="inlineStr">
        <is>
          <t>Musa-tema 7</t>
        </is>
      </c>
      <c r="F632" s="19" t="n">
        <v>19144.52</v>
      </c>
      <c r="G632" s="19" t="inlineStr">
        <is>
          <t>3929-2017</t>
        </is>
      </c>
      <c r="H632" s="20" t="n">
        <v>44166</v>
      </c>
      <c r="I632" s="19" t="inlineStr">
        <is>
          <t>EX</t>
        </is>
      </c>
    </row>
    <row r="633">
      <c r="A633" s="19" t="n">
        <v>2070</v>
      </c>
      <c r="B633" s="19" t="inlineStr">
        <is>
          <t>Balanserad kapitalförändring</t>
        </is>
      </c>
      <c r="C633" s="19" t="inlineStr">
        <is>
          <t>VSS</t>
        </is>
      </c>
      <c r="D633" s="19" t="n">
        <v>746208</v>
      </c>
      <c r="E633" s="19" t="inlineStr">
        <is>
          <t>Social Innovation i Norr</t>
        </is>
      </c>
      <c r="F633" s="19" t="n">
        <v>26632.52</v>
      </c>
      <c r="G633" s="19" t="inlineStr">
        <is>
          <t>570-2019</t>
        </is>
      </c>
      <c r="H633" s="20" t="n">
        <v>43830</v>
      </c>
      <c r="I633" s="19" t="inlineStr">
        <is>
          <t>EX</t>
        </is>
      </c>
    </row>
    <row r="634">
      <c r="A634" s="19" t="n">
        <v>2070</v>
      </c>
      <c r="B634" s="19" t="inlineStr">
        <is>
          <t>Balanserad kapitalförändring</t>
        </is>
      </c>
      <c r="C634" s="19" t="inlineStr">
        <is>
          <t>VSS</t>
        </is>
      </c>
      <c r="D634" s="19" t="n">
        <v>746308</v>
      </c>
      <c r="E634" s="19" t="inlineStr">
        <is>
          <t>AGERA</t>
        </is>
      </c>
      <c r="F634" s="19" t="n">
        <v>-81945.10000000001</v>
      </c>
      <c r="G634" s="19" t="inlineStr">
        <is>
          <t>1819-2018</t>
        </is>
      </c>
      <c r="H634" s="20" t="n">
        <v>44316</v>
      </c>
      <c r="I634" s="19" t="inlineStr">
        <is>
          <t>EX</t>
        </is>
      </c>
    </row>
    <row r="635">
      <c r="A635" s="19" t="n">
        <v>2070</v>
      </c>
      <c r="B635" s="19" t="inlineStr">
        <is>
          <t>Balanserad kapitalförändring</t>
        </is>
      </c>
      <c r="C635" s="19" t="inlineStr">
        <is>
          <t>VSS</t>
        </is>
      </c>
      <c r="D635" s="19" t="n">
        <v>746400</v>
      </c>
      <c r="E635" s="19" t="inlineStr">
        <is>
          <t>NAiR - Näringsliv - Akademisamverkan i regionen</t>
        </is>
      </c>
      <c r="F635" s="19" t="n">
        <v>2313294.64</v>
      </c>
      <c r="G635" s="19" t="inlineStr">
        <is>
          <t>LTU-1663-2015</t>
        </is>
      </c>
      <c r="H635" s="20" t="n">
        <v>43585</v>
      </c>
      <c r="I635" s="19" t="inlineStr">
        <is>
          <t>EX</t>
        </is>
      </c>
    </row>
    <row r="636">
      <c r="A636" s="19" t="n">
        <v>2070</v>
      </c>
      <c r="B636" s="19" t="inlineStr">
        <is>
          <t>Balanserad kapitalförändring</t>
        </is>
      </c>
      <c r="C636" s="19" t="inlineStr">
        <is>
          <t>VSS</t>
        </is>
      </c>
      <c r="D636" s="19" t="n">
        <v>746401</v>
      </c>
      <c r="E636" s="19" t="inlineStr">
        <is>
          <t>SIRT</t>
        </is>
      </c>
      <c r="F636" s="19" t="n">
        <v>349843.92</v>
      </c>
      <c r="G636" s="19" t="inlineStr">
        <is>
          <t>86-2019</t>
        </is>
      </c>
      <c r="H636" s="20" t="n">
        <v>44681</v>
      </c>
      <c r="I636" s="19" t="inlineStr">
        <is>
          <t>EX</t>
        </is>
      </c>
    </row>
    <row r="637">
      <c r="A637" s="19" t="n">
        <v>2070</v>
      </c>
      <c r="B637" s="19" t="inlineStr">
        <is>
          <t>Balanserad kapitalförändring</t>
        </is>
      </c>
      <c r="C637" s="19" t="inlineStr">
        <is>
          <t>VSS</t>
        </is>
      </c>
      <c r="D637" s="19" t="n">
        <v>746402</v>
      </c>
      <c r="E637" s="19" t="inlineStr">
        <is>
          <t>KTP Energi</t>
        </is>
      </c>
      <c r="F637" s="19" t="n">
        <v>58461.8</v>
      </c>
      <c r="G637" s="19" t="inlineStr">
        <is>
          <t>2207-2019</t>
        </is>
      </c>
      <c r="H637" s="20" t="n">
        <v>44681</v>
      </c>
      <c r="I637" s="19" t="inlineStr">
        <is>
          <t>EX</t>
        </is>
      </c>
    </row>
    <row r="638">
      <c r="A638" s="19" t="n">
        <v>2070</v>
      </c>
      <c r="B638" s="19" t="inlineStr">
        <is>
          <t>Balanserad kapitalförändring</t>
        </is>
      </c>
      <c r="C638" s="19" t="inlineStr">
        <is>
          <t>VSS</t>
        </is>
      </c>
      <c r="D638" s="19" t="n">
        <v>749101</v>
      </c>
      <c r="E638" s="19" t="inlineStr">
        <is>
          <t>Skellefteå bibliotek</t>
        </is>
      </c>
      <c r="F638" s="19" t="n">
        <v>-657547.6</v>
      </c>
      <c r="G638" s="19" t="inlineStr">
        <is>
          <t>LTU-905-1998</t>
        </is>
      </c>
      <c r="H638" s="20" t="n">
        <v>73050</v>
      </c>
      <c r="I638" s="19" t="inlineStr">
        <is>
          <t>EX</t>
        </is>
      </c>
    </row>
    <row r="639">
      <c r="A639" s="19" t="n">
        <v>2070</v>
      </c>
      <c r="B639" s="19" t="inlineStr">
        <is>
          <t>Balanserad kapitalförändring</t>
        </is>
      </c>
      <c r="C639" s="19" t="inlineStr">
        <is>
          <t>VSS</t>
        </is>
      </c>
      <c r="D639" s="19" t="n">
        <v>749103</v>
      </c>
      <c r="E639" s="19" t="inlineStr">
        <is>
          <t>Ekonomfonden</t>
        </is>
      </c>
      <c r="F639" s="19" t="n">
        <v>-3502921.86</v>
      </c>
      <c r="G639" s="19" t="inlineStr">
        <is>
          <t>X</t>
        </is>
      </c>
      <c r="H639" s="20" t="n">
        <v>73050</v>
      </c>
      <c r="I639" s="19" t="inlineStr">
        <is>
          <t>IN</t>
        </is>
      </c>
    </row>
    <row r="640">
      <c r="A640" s="19" t="n">
        <v>2070</v>
      </c>
      <c r="B640" s="19" t="inlineStr">
        <is>
          <t>Balanserad kapitalförändring</t>
        </is>
      </c>
      <c r="C640" s="19" t="inlineStr">
        <is>
          <t>VSS</t>
        </is>
      </c>
      <c r="D640" s="19" t="n">
        <v>749106</v>
      </c>
      <c r="E640" s="19" t="inlineStr">
        <is>
          <t>SCA-fonden</t>
        </is>
      </c>
      <c r="F640" s="19" t="n">
        <v>-727300.02</v>
      </c>
      <c r="G640" s="19" t="inlineStr">
        <is>
          <t>X</t>
        </is>
      </c>
      <c r="H640" s="20" t="n">
        <v>73050</v>
      </c>
      <c r="I640" s="19" t="inlineStr">
        <is>
          <t>IN</t>
        </is>
      </c>
    </row>
    <row r="641">
      <c r="A641" s="19" t="n">
        <v>2070</v>
      </c>
      <c r="B641" s="19" t="inlineStr">
        <is>
          <t>Balanserad kapitalförändring</t>
        </is>
      </c>
      <c r="C641" s="19" t="inlineStr">
        <is>
          <t>VSS</t>
        </is>
      </c>
      <c r="D641" s="19" t="n">
        <v>801100</v>
      </c>
      <c r="E641" s="19" t="inlineStr">
        <is>
          <t>Studiefrämjande student- och lärandemiljö (Strategiskt 3.1.10) 2015-2016</t>
        </is>
      </c>
      <c r="F641" s="19" t="n">
        <v>-5548251.16</v>
      </c>
      <c r="G641" s="19" t="inlineStr">
        <is>
          <t>X</t>
        </is>
      </c>
      <c r="H641" s="20" t="n">
        <v>73050</v>
      </c>
      <c r="I641" s="19" t="inlineStr">
        <is>
          <t>IN</t>
        </is>
      </c>
    </row>
    <row r="642">
      <c r="A642" s="19" t="n">
        <v>2070</v>
      </c>
      <c r="B642" s="19" t="inlineStr">
        <is>
          <t>Balanserad kapitalförändring</t>
        </is>
      </c>
      <c r="C642" s="19" t="inlineStr">
        <is>
          <t>VSS</t>
        </is>
      </c>
      <c r="D642" s="19" t="n">
        <v>8011001</v>
      </c>
      <c r="E642" s="19" t="inlineStr">
        <is>
          <t>Informell lärandemiljö (ej lärarledd)</t>
        </is>
      </c>
      <c r="F642" s="19" t="n">
        <v>36593.8</v>
      </c>
      <c r="G642" s="19" t="inlineStr">
        <is>
          <t>X</t>
        </is>
      </c>
      <c r="H642" s="20" t="n">
        <v>73050</v>
      </c>
      <c r="I642" s="19" t="inlineStr">
        <is>
          <t>IN</t>
        </is>
      </c>
    </row>
    <row r="643">
      <c r="A643" s="19" t="n">
        <v>2070</v>
      </c>
      <c r="B643" s="19" t="inlineStr">
        <is>
          <t>Balanserad kapitalförändring</t>
        </is>
      </c>
      <c r="C643" s="19" t="inlineStr">
        <is>
          <t>VSS</t>
        </is>
      </c>
      <c r="D643" s="19" t="n">
        <v>8011002</v>
      </c>
      <c r="E643" s="19" t="inlineStr">
        <is>
          <t>Formell lärandemiljö (lärarledd)</t>
        </is>
      </c>
      <c r="F643" s="19" t="n">
        <v>36174.17</v>
      </c>
      <c r="G643" s="19" t="inlineStr">
        <is>
          <t>X</t>
        </is>
      </c>
      <c r="H643" s="20" t="n">
        <v>73050</v>
      </c>
      <c r="I643" s="19" t="inlineStr">
        <is>
          <t>IN</t>
        </is>
      </c>
    </row>
    <row r="644">
      <c r="A644" s="19" t="n">
        <v>2070</v>
      </c>
      <c r="B644" s="19" t="inlineStr">
        <is>
          <t>Balanserad kapitalförändring</t>
        </is>
      </c>
      <c r="C644" s="19" t="inlineStr">
        <is>
          <t>VSS</t>
        </is>
      </c>
      <c r="D644" s="19" t="n">
        <v>8011004</v>
      </c>
      <c r="E644" s="19" t="inlineStr">
        <is>
          <t>Framtida bibliotek (AV-teknik)</t>
        </is>
      </c>
      <c r="F644" s="19" t="n">
        <v>38879.27</v>
      </c>
      <c r="G644" s="19" t="inlineStr">
        <is>
          <t>X</t>
        </is>
      </c>
      <c r="H644" s="20" t="n">
        <v>73050</v>
      </c>
      <c r="I644" s="19" t="inlineStr">
        <is>
          <t>IN</t>
        </is>
      </c>
    </row>
    <row r="645">
      <c r="A645" s="19" t="n">
        <v>2070</v>
      </c>
      <c r="B645" s="19" t="inlineStr">
        <is>
          <t>Balanserad kapitalförändring</t>
        </is>
      </c>
      <c r="C645" s="19" t="inlineStr">
        <is>
          <t>VSS</t>
        </is>
      </c>
      <c r="D645" s="19" t="n">
        <v>80110041</v>
      </c>
      <c r="E645" s="19" t="inlineStr">
        <is>
          <t>Framtida bibliotek (Inventarier)</t>
        </is>
      </c>
      <c r="F645" s="19" t="n">
        <v>17361.29</v>
      </c>
      <c r="G645" s="19" t="inlineStr">
        <is>
          <t>X</t>
        </is>
      </c>
      <c r="H645" s="20" t="n">
        <v>73050</v>
      </c>
      <c r="I645" s="19" t="inlineStr">
        <is>
          <t>IN</t>
        </is>
      </c>
    </row>
    <row r="646">
      <c r="A646" s="19" t="n">
        <v>2070</v>
      </c>
      <c r="B646" s="19" t="inlineStr">
        <is>
          <t>Balanserad kapitalförändring</t>
        </is>
      </c>
      <c r="C646" s="19" t="inlineStr">
        <is>
          <t>VSS</t>
        </is>
      </c>
      <c r="D646" s="19" t="n">
        <v>801102</v>
      </c>
      <c r="E646" s="19" t="inlineStr">
        <is>
          <t>Ökad internationalisering (strategiska 3.1.5) 2015-2016</t>
        </is>
      </c>
      <c r="F646" s="19" t="n">
        <v>-747018</v>
      </c>
      <c r="G646" s="19" t="inlineStr">
        <is>
          <t>LTU-5-2015</t>
        </is>
      </c>
      <c r="H646" s="20" t="n">
        <v>73050</v>
      </c>
      <c r="I646" s="19" t="inlineStr">
        <is>
          <t>IN</t>
        </is>
      </c>
    </row>
    <row r="647">
      <c r="A647" s="19" t="n">
        <v>2070</v>
      </c>
      <c r="B647" s="19" t="inlineStr">
        <is>
          <t>Balanserad kapitalförändring</t>
        </is>
      </c>
      <c r="C647" s="19" t="inlineStr">
        <is>
          <t>VSS</t>
        </is>
      </c>
      <c r="D647" s="19" t="n">
        <v>802100</v>
      </c>
      <c r="E647" s="19" t="inlineStr">
        <is>
          <t>Innovationskontoret</t>
        </is>
      </c>
      <c r="F647" s="19" t="n">
        <v>-7062459.14</v>
      </c>
      <c r="G647" s="19" t="inlineStr">
        <is>
          <t>LTU-165-2007</t>
        </is>
      </c>
      <c r="H647" s="20" t="n">
        <v>73050</v>
      </c>
      <c r="I647" s="19" t="inlineStr">
        <is>
          <t>IN</t>
        </is>
      </c>
    </row>
    <row r="648">
      <c r="A648" s="19" t="n">
        <v>2070</v>
      </c>
      <c r="B648" s="19" t="inlineStr">
        <is>
          <t>Balanserad kapitalförändring</t>
        </is>
      </c>
      <c r="C648" s="19" t="inlineStr">
        <is>
          <t>VSS</t>
        </is>
      </c>
      <c r="D648" s="19" t="n">
        <v>8021001</v>
      </c>
      <c r="E648" s="19" t="inlineStr">
        <is>
          <t>Innovationskontoret Externa medel</t>
        </is>
      </c>
      <c r="F648" s="19" t="n">
        <v>-3859776.19</v>
      </c>
      <c r="G648" s="19" t="inlineStr">
        <is>
          <t>LTU-165-2007</t>
        </is>
      </c>
      <c r="H648" s="20" t="n">
        <v>73050</v>
      </c>
      <c r="I648" s="19" t="inlineStr">
        <is>
          <t>IN</t>
        </is>
      </c>
    </row>
    <row r="649">
      <c r="A649" s="19" t="n">
        <v>2070</v>
      </c>
      <c r="B649" s="19" t="inlineStr">
        <is>
          <t>Balanserad kapitalförändring</t>
        </is>
      </c>
      <c r="C649" s="19" t="inlineStr">
        <is>
          <t>VSS</t>
        </is>
      </c>
      <c r="D649" s="19" t="n">
        <v>8021002</v>
      </c>
      <c r="E649" s="19" t="inlineStr">
        <is>
          <t>Forskningsinfrastruktur (VP 1.4.1)</t>
        </is>
      </c>
      <c r="F649" s="19" t="n">
        <v>65733.09</v>
      </c>
      <c r="G649" s="19" t="inlineStr">
        <is>
          <t>X</t>
        </is>
      </c>
      <c r="H649" s="20" t="n">
        <v>47484</v>
      </c>
      <c r="I649" s="19" t="inlineStr">
        <is>
          <t>IN</t>
        </is>
      </c>
    </row>
    <row r="650">
      <c r="A650" s="19" t="n">
        <v>2070</v>
      </c>
      <c r="B650" s="19" t="inlineStr">
        <is>
          <t>Balanserad kapitalförändring</t>
        </is>
      </c>
      <c r="C650" s="19" t="inlineStr">
        <is>
          <t>VSS</t>
        </is>
      </c>
      <c r="D650" s="19" t="n">
        <v>8021003</v>
      </c>
      <c r="E650" s="19" t="inlineStr">
        <is>
          <t>LTU Professional Education (VP 1.2.3)</t>
        </is>
      </c>
      <c r="F650" s="19" t="n">
        <v>-1690651.85</v>
      </c>
      <c r="G650" s="19" t="inlineStr">
        <is>
          <t>X</t>
        </is>
      </c>
      <c r="H650" s="20" t="n">
        <v>46022</v>
      </c>
      <c r="I650" s="19" t="inlineStr">
        <is>
          <t>IN</t>
        </is>
      </c>
    </row>
    <row r="651">
      <c r="A651" s="19" t="n">
        <v>2070</v>
      </c>
      <c r="B651" s="19" t="inlineStr">
        <is>
          <t>Balanserad kapitalförändring</t>
        </is>
      </c>
      <c r="C651" s="19" t="inlineStr">
        <is>
          <t>VSS</t>
        </is>
      </c>
      <c r="D651" s="19" t="n">
        <v>8021005</v>
      </c>
      <c r="E651" s="19" t="inlineStr">
        <is>
          <t>Partnerskapsprogrammet (VP 1.2.1)</t>
        </is>
      </c>
      <c r="F651" s="19" t="n">
        <v>-913158.83</v>
      </c>
      <c r="G651" s="19" t="inlineStr">
        <is>
          <t>X</t>
        </is>
      </c>
      <c r="H651" s="20" t="n">
        <v>45657</v>
      </c>
      <c r="I651" s="19" t="inlineStr">
        <is>
          <t>IN</t>
        </is>
      </c>
    </row>
    <row r="652">
      <c r="A652" s="19" t="n">
        <v>2070</v>
      </c>
      <c r="B652" s="19" t="inlineStr">
        <is>
          <t>Balanserad kapitalförändring</t>
        </is>
      </c>
      <c r="C652" s="19" t="inlineStr">
        <is>
          <t>VSS</t>
        </is>
      </c>
      <c r="D652" s="19" t="n">
        <v>8021006</v>
      </c>
      <c r="E652" s="19" t="inlineStr">
        <is>
          <t>Kompetens-/samhällskontrakt (VP 3.5.3) 2019</t>
        </is>
      </c>
      <c r="F652" s="19" t="n">
        <v>2963.39</v>
      </c>
      <c r="G652" s="19" t="inlineStr">
        <is>
          <t>X</t>
        </is>
      </c>
      <c r="H652" s="20" t="n">
        <v>45657</v>
      </c>
      <c r="I652" s="19" t="inlineStr">
        <is>
          <t>IN</t>
        </is>
      </c>
    </row>
    <row r="653">
      <c r="A653" s="19" t="n">
        <v>2070</v>
      </c>
      <c r="B653" s="19" t="inlineStr">
        <is>
          <t>Balanserad kapitalförändring</t>
        </is>
      </c>
      <c r="C653" s="19" t="inlineStr">
        <is>
          <t>VSS</t>
        </is>
      </c>
      <c r="D653" s="19" t="n">
        <v>8021007</v>
      </c>
      <c r="E653" s="19" t="inlineStr">
        <is>
          <t>Idéer från underrepresenterat kön på forskn. eller undervisande personal (VP 3.5.5) 2019</t>
        </is>
      </c>
      <c r="F653" s="19" t="n">
        <v>-769700</v>
      </c>
      <c r="G653" s="19" t="inlineStr">
        <is>
          <t>X</t>
        </is>
      </c>
      <c r="H653" s="20" t="n">
        <v>45657</v>
      </c>
      <c r="I653" s="19" t="inlineStr">
        <is>
          <t>IN</t>
        </is>
      </c>
    </row>
    <row r="654">
      <c r="A654" s="19" t="n">
        <v>2070</v>
      </c>
      <c r="B654" s="19" t="inlineStr">
        <is>
          <t>Balanserad kapitalförändring</t>
        </is>
      </c>
      <c r="C654" s="19" t="inlineStr">
        <is>
          <t>VSS</t>
        </is>
      </c>
      <c r="D654" s="19" t="n">
        <v>8021008</v>
      </c>
      <c r="E654" s="19" t="inlineStr">
        <is>
          <t>Fundraising (VP 1.2.2)</t>
        </is>
      </c>
      <c r="F654" s="19" t="n">
        <v>-1239559.99</v>
      </c>
      <c r="G654" s="19" t="inlineStr">
        <is>
          <t>X</t>
        </is>
      </c>
      <c r="H654" s="20" t="n">
        <v>45657</v>
      </c>
      <c r="I654" s="19" t="inlineStr">
        <is>
          <t>IN</t>
        </is>
      </c>
    </row>
    <row r="655">
      <c r="A655" s="19" t="n">
        <v>2070</v>
      </c>
      <c r="B655" s="19" t="inlineStr">
        <is>
          <t>Balanserad kapitalförändring</t>
        </is>
      </c>
      <c r="C655" s="19" t="inlineStr">
        <is>
          <t>VSS</t>
        </is>
      </c>
      <c r="D655" s="19" t="n">
        <v>802941</v>
      </c>
      <c r="E655" s="19" t="inlineStr">
        <is>
          <t>Löner Tidredovisning Innovationskontoret</t>
        </is>
      </c>
      <c r="F655" s="19" t="n">
        <v>1434912.49</v>
      </c>
      <c r="G655" s="19" t="inlineStr">
        <is>
          <t>X</t>
        </is>
      </c>
      <c r="H655" s="20" t="n">
        <v>73050</v>
      </c>
      <c r="I655" s="19" t="inlineStr">
        <is>
          <t>IN</t>
        </is>
      </c>
    </row>
    <row r="656">
      <c r="A656" s="19" t="n">
        <v>2070</v>
      </c>
      <c r="B656" s="19" t="inlineStr">
        <is>
          <t>Balanserad kapitalförändring</t>
        </is>
      </c>
      <c r="C656" s="19" t="inlineStr">
        <is>
          <t>VSS</t>
        </is>
      </c>
      <c r="D656" s="19" t="n">
        <v>805167</v>
      </c>
      <c r="E656" s="19" t="inlineStr">
        <is>
          <t>Lektionssalar</t>
        </is>
      </c>
      <c r="F656" s="19" t="n">
        <v>-766340</v>
      </c>
      <c r="G656" s="19" t="inlineStr">
        <is>
          <t>X</t>
        </is>
      </c>
      <c r="H656" s="20" t="n">
        <v>44926</v>
      </c>
      <c r="I656" s="19" t="inlineStr">
        <is>
          <t>IN</t>
        </is>
      </c>
    </row>
    <row r="657">
      <c r="A657" s="19" t="n">
        <v>2070</v>
      </c>
      <c r="B657" s="19" t="inlineStr">
        <is>
          <t>Balanserad kapitalförändring</t>
        </is>
      </c>
      <c r="C657" s="19" t="inlineStr">
        <is>
          <t>VSS</t>
        </is>
      </c>
      <c r="D657" s="19" t="n">
        <v>805170</v>
      </c>
      <c r="E657" s="19" t="inlineStr">
        <is>
          <t>Labbfond</t>
        </is>
      </c>
      <c r="F657" s="19" t="n">
        <v>-4785736.92</v>
      </c>
      <c r="G657" s="19" t="inlineStr">
        <is>
          <t>X</t>
        </is>
      </c>
      <c r="H657" s="20" t="n">
        <v>46022</v>
      </c>
      <c r="I657" s="19" t="inlineStr">
        <is>
          <t>IN</t>
        </is>
      </c>
    </row>
    <row r="658">
      <c r="A658" s="19" t="n">
        <v>2070</v>
      </c>
      <c r="B658" s="19" t="inlineStr">
        <is>
          <t>Balanserad kapitalförändring</t>
        </is>
      </c>
      <c r="C658" s="19" t="inlineStr">
        <is>
          <t>VSS</t>
        </is>
      </c>
      <c r="D658" s="19" t="n">
        <v>805172</v>
      </c>
      <c r="E658" s="19" t="inlineStr">
        <is>
          <t>Förbättrad kommunikation K.3.7.3</t>
        </is>
      </c>
      <c r="F658" s="19" t="n">
        <v>-51737.4</v>
      </c>
      <c r="G658" s="19" t="inlineStr">
        <is>
          <t>X</t>
        </is>
      </c>
      <c r="H658" s="20" t="n">
        <v>45657</v>
      </c>
      <c r="I658" s="19" t="inlineStr">
        <is>
          <t>IN</t>
        </is>
      </c>
    </row>
    <row r="659">
      <c r="A659" s="19" t="n">
        <v>2070</v>
      </c>
      <c r="B659" s="19" t="inlineStr">
        <is>
          <t>Balanserad kapitalförändring</t>
        </is>
      </c>
      <c r="C659" s="19" t="inlineStr">
        <is>
          <t>VSS</t>
        </is>
      </c>
      <c r="D659" s="19" t="n">
        <v>8053319</v>
      </c>
      <c r="E659" s="19" t="inlineStr">
        <is>
          <t>SFIO-TESTBED (KSC)</t>
        </is>
      </c>
      <c r="F659" s="19" t="n">
        <v>-440631.02</v>
      </c>
      <c r="G659" s="21" t="n">
        <v>170539</v>
      </c>
      <c r="H659" s="20" t="n">
        <v>44196</v>
      </c>
      <c r="I659" s="19" t="inlineStr">
        <is>
          <t>IN</t>
        </is>
      </c>
    </row>
    <row r="660">
      <c r="A660" s="19" t="n">
        <v>2070</v>
      </c>
      <c r="B660" s="19" t="inlineStr">
        <is>
          <t>Balanserad kapitalförändring</t>
        </is>
      </c>
      <c r="C660" s="19" t="inlineStr">
        <is>
          <t>VSS</t>
        </is>
      </c>
      <c r="D660" s="19" t="n">
        <v>805342</v>
      </c>
      <c r="E660" s="19" t="inlineStr">
        <is>
          <t>Labbfond FO</t>
        </is>
      </c>
      <c r="F660" s="19" t="n">
        <v>-24460725.5</v>
      </c>
      <c r="G660" s="19" t="inlineStr">
        <is>
          <t>X</t>
        </is>
      </c>
      <c r="H660" s="20" t="n">
        <v>47848</v>
      </c>
      <c r="I660" s="19" t="inlineStr">
        <is>
          <t>IN</t>
        </is>
      </c>
    </row>
    <row r="661">
      <c r="A661" s="19" t="n">
        <v>2070</v>
      </c>
      <c r="B661" s="19" t="inlineStr">
        <is>
          <t>Balanserad kapitalförändring</t>
        </is>
      </c>
      <c r="C661" s="19" t="inlineStr">
        <is>
          <t>VSS</t>
        </is>
      </c>
      <c r="D661" s="19" t="n">
        <v>8053421</v>
      </c>
      <c r="E661" s="19" t="inlineStr">
        <is>
          <t>Labbfond GU</t>
        </is>
      </c>
      <c r="F661" s="19" t="n">
        <v>-4108611.92</v>
      </c>
      <c r="G661" s="19" t="inlineStr">
        <is>
          <t>X</t>
        </is>
      </c>
      <c r="H661" s="20" t="n">
        <v>47848</v>
      </c>
      <c r="I661" s="19" t="inlineStr">
        <is>
          <t>IN</t>
        </is>
      </c>
    </row>
    <row r="662">
      <c r="A662" s="19" t="n">
        <v>2070</v>
      </c>
      <c r="B662" s="19" t="inlineStr">
        <is>
          <t>Balanserad kapitalförändring</t>
        </is>
      </c>
      <c r="C662" s="19" t="inlineStr">
        <is>
          <t>VSS</t>
        </is>
      </c>
      <c r="D662" s="19" t="n">
        <v>805373</v>
      </c>
      <c r="E662" s="19" t="inlineStr">
        <is>
          <t>Arktisk samverkan GU</t>
        </is>
      </c>
      <c r="F662" s="19" t="n">
        <v>-144548.86</v>
      </c>
      <c r="G662" s="19" t="inlineStr">
        <is>
          <t>LTU-4216-2019</t>
        </is>
      </c>
      <c r="H662" s="20" t="n">
        <v>46387</v>
      </c>
      <c r="I662" s="19" t="inlineStr">
        <is>
          <t>IN</t>
        </is>
      </c>
    </row>
    <row r="663">
      <c r="A663" s="19" t="n">
        <v>2070</v>
      </c>
      <c r="B663" s="19" t="inlineStr">
        <is>
          <t>Balanserad kapitalförändring</t>
        </is>
      </c>
      <c r="C663" s="19" t="inlineStr">
        <is>
          <t>VSS</t>
        </is>
      </c>
      <c r="D663" s="19" t="n">
        <v>805386</v>
      </c>
      <c r="E663" s="19" t="inlineStr">
        <is>
          <t>Främja start av nya uppdragsutbildningar</t>
        </is>
      </c>
      <c r="F663" s="19" t="n">
        <v>-1152388.04</v>
      </c>
      <c r="G663" s="19" t="inlineStr">
        <is>
          <t>LTU-14-2018</t>
        </is>
      </c>
      <c r="H663" s="20" t="n">
        <v>44561</v>
      </c>
      <c r="I663" s="19" t="inlineStr">
        <is>
          <t>IN</t>
        </is>
      </c>
    </row>
    <row r="664">
      <c r="A664" s="19" t="n">
        <v>2070</v>
      </c>
      <c r="B664" s="19" t="inlineStr">
        <is>
          <t>Balanserad kapitalförändring</t>
        </is>
      </c>
      <c r="C664" s="19" t="inlineStr">
        <is>
          <t>VSS</t>
        </is>
      </c>
      <c r="D664" s="19" t="n">
        <v>805388</v>
      </c>
      <c r="E664" s="19" t="inlineStr">
        <is>
          <t>Excellenta miljöer 3.5.6</t>
        </is>
      </c>
      <c r="F664" s="19" t="n">
        <v>-662842</v>
      </c>
      <c r="G664" s="19" t="inlineStr">
        <is>
          <t>LTU-14-2018</t>
        </is>
      </c>
      <c r="H664" s="20" t="n">
        <v>44561</v>
      </c>
      <c r="I664" s="19" t="inlineStr">
        <is>
          <t>IN</t>
        </is>
      </c>
    </row>
    <row r="665">
      <c r="A665" s="19" t="n">
        <v>2070</v>
      </c>
      <c r="B665" s="19" t="inlineStr">
        <is>
          <t>Balanserad kapitalförändring</t>
        </is>
      </c>
      <c r="C665" s="19" t="inlineStr">
        <is>
          <t>VSS</t>
        </is>
      </c>
      <c r="D665" s="19" t="n">
        <v>805530</v>
      </c>
      <c r="E665" s="19" t="inlineStr">
        <is>
          <t>LTU:s studiesociala samfond</t>
        </is>
      </c>
      <c r="F665" s="19" t="n">
        <v>-307997.02</v>
      </c>
      <c r="G665" s="19" t="inlineStr">
        <is>
          <t>X</t>
        </is>
      </c>
      <c r="H665" s="20" t="n">
        <v>46022</v>
      </c>
      <c r="I665" s="19" t="inlineStr">
        <is>
          <t>IN</t>
        </is>
      </c>
    </row>
    <row r="666">
      <c r="A666" s="19" t="n">
        <v>2070</v>
      </c>
      <c r="B666" s="19" t="inlineStr">
        <is>
          <t>Balanserad kapitalförändring</t>
        </is>
      </c>
      <c r="C666" s="19" t="inlineStr">
        <is>
          <t>VSS</t>
        </is>
      </c>
      <c r="D666" s="19" t="n">
        <v>805806</v>
      </c>
      <c r="E666" s="19" t="inlineStr">
        <is>
          <t>Forskarskola rymdteknik 2015-2019</t>
        </is>
      </c>
      <c r="F666" s="19" t="n">
        <v>-809062.6</v>
      </c>
      <c r="G666" s="19" t="inlineStr">
        <is>
          <t>X</t>
        </is>
      </c>
      <c r="H666" s="20" t="n">
        <v>43830</v>
      </c>
      <c r="I666" s="19" t="inlineStr">
        <is>
          <t>IN</t>
        </is>
      </c>
    </row>
    <row r="667">
      <c r="A667" s="19" t="n">
        <v>2070</v>
      </c>
      <c r="B667" s="19" t="inlineStr">
        <is>
          <t>Balanserad kapitalförändring</t>
        </is>
      </c>
      <c r="C667" s="19" t="inlineStr">
        <is>
          <t>VSS</t>
        </is>
      </c>
      <c r="D667" s="19" t="n">
        <v>809400</v>
      </c>
      <c r="E667" s="19" t="inlineStr">
        <is>
          <t>Extra ordinära kostnader evakuering D huset</t>
        </is>
      </c>
      <c r="F667" s="19" t="n">
        <v>3677821.09</v>
      </c>
      <c r="G667" s="19" t="inlineStr">
        <is>
          <t>X</t>
        </is>
      </c>
      <c r="H667" s="20" t="n">
        <v>44561</v>
      </c>
      <c r="I667" s="19" t="inlineStr">
        <is>
          <t>IN</t>
        </is>
      </c>
    </row>
    <row r="668">
      <c r="A668" s="19" t="n">
        <v>2070</v>
      </c>
      <c r="B668" s="19" t="inlineStr">
        <is>
          <t>Balanserad kapitalförändring</t>
        </is>
      </c>
      <c r="C668" s="19" t="inlineStr">
        <is>
          <t>VSS</t>
        </is>
      </c>
      <c r="D668" s="19" t="n">
        <v>8094001</v>
      </c>
      <c r="E668" s="19" t="inlineStr">
        <is>
          <t>Extra ordinära kostnader evakuering TVM</t>
        </is>
      </c>
      <c r="F668" s="19" t="n">
        <v>149470.98</v>
      </c>
      <c r="G668" s="19" t="inlineStr">
        <is>
          <t>X</t>
        </is>
      </c>
      <c r="H668" s="20" t="n">
        <v>44561</v>
      </c>
      <c r="I668" s="19" t="inlineStr">
        <is>
          <t>IN</t>
        </is>
      </c>
    </row>
    <row r="669">
      <c r="A669" s="19" t="n">
        <v>2070</v>
      </c>
      <c r="B669" s="19" t="inlineStr">
        <is>
          <t>Balanserad kapitalförändring</t>
        </is>
      </c>
      <c r="C669" s="19" t="inlineStr">
        <is>
          <t>VSS</t>
        </is>
      </c>
      <c r="D669" s="19" t="n">
        <v>8094002</v>
      </c>
      <c r="E669" s="19" t="inlineStr">
        <is>
          <t>Extra ordinära kostnader evakuering F huset</t>
        </is>
      </c>
      <c r="F669" s="19" t="n">
        <v>1193678.07</v>
      </c>
      <c r="G669" s="19" t="inlineStr">
        <is>
          <t>X</t>
        </is>
      </c>
      <c r="H669" s="20" t="n">
        <v>44561</v>
      </c>
      <c r="I669" s="19" t="inlineStr">
        <is>
          <t>IN</t>
        </is>
      </c>
    </row>
    <row r="670">
      <c r="A670" s="19" t="n">
        <v>2070</v>
      </c>
      <c r="B670" s="19" t="inlineStr">
        <is>
          <t>Balanserad kapitalförändring</t>
        </is>
      </c>
      <c r="C670" s="19" t="inlineStr">
        <is>
          <t>VSS</t>
        </is>
      </c>
      <c r="D670" s="19" t="n">
        <v>820385</v>
      </c>
      <c r="E670" s="19" t="inlineStr">
        <is>
          <t>Reell kompetens/validering</t>
        </is>
      </c>
      <c r="F670" s="19" t="n">
        <v>-525445</v>
      </c>
      <c r="G670" s="19" t="inlineStr">
        <is>
          <t>LTU-1925-2016</t>
        </is>
      </c>
      <c r="H670" s="20" t="n">
        <v>43100</v>
      </c>
      <c r="I670" s="19" t="inlineStr">
        <is>
          <t>EX</t>
        </is>
      </c>
    </row>
    <row r="671">
      <c r="A671" s="19" t="n">
        <v>2070</v>
      </c>
      <c r="B671" s="19" t="inlineStr">
        <is>
          <t>Balanserad kapitalförändring</t>
        </is>
      </c>
      <c r="C671" s="19" t="inlineStr">
        <is>
          <t>VSS</t>
        </is>
      </c>
      <c r="D671" s="19" t="n">
        <v>820387</v>
      </c>
      <c r="E671" s="19" t="inlineStr">
        <is>
          <t>Kammarkollegiet, kompletterande ingenjörsutbildning</t>
        </is>
      </c>
      <c r="F671" s="19" t="n">
        <v>-283764.21</v>
      </c>
      <c r="G671" s="19" t="inlineStr">
        <is>
          <t>X</t>
        </is>
      </c>
      <c r="H671" s="20" t="n">
        <v>43100</v>
      </c>
      <c r="I671" s="19" t="inlineStr">
        <is>
          <t>IN</t>
        </is>
      </c>
    </row>
    <row r="672">
      <c r="A672" s="19" t="n">
        <v>2070</v>
      </c>
      <c r="B672" s="19" t="inlineStr">
        <is>
          <t>Balanserad kapitalförändring</t>
        </is>
      </c>
      <c r="C672" s="19" t="inlineStr">
        <is>
          <t>VSS</t>
        </is>
      </c>
      <c r="D672" s="19" t="n">
        <v>820403</v>
      </c>
      <c r="E672" s="19" t="inlineStr">
        <is>
          <t>Utbyte av webbplattform</t>
        </is>
      </c>
      <c r="F672" s="19" t="n">
        <v>-2332013.01</v>
      </c>
      <c r="G672" s="19" t="inlineStr">
        <is>
          <t>X</t>
        </is>
      </c>
      <c r="H672" s="20" t="n">
        <v>45291</v>
      </c>
      <c r="I672" s="19" t="inlineStr">
        <is>
          <t>IN</t>
        </is>
      </c>
    </row>
    <row r="673">
      <c r="A673" s="19" t="n">
        <v>2070</v>
      </c>
      <c r="B673" s="19" t="inlineStr">
        <is>
          <t>Balanserad kapitalförändring</t>
        </is>
      </c>
      <c r="C673" s="19" t="inlineStr">
        <is>
          <t>VSS</t>
        </is>
      </c>
      <c r="D673" s="19" t="n">
        <v>820404</v>
      </c>
      <c r="E673" s="19" t="inlineStr">
        <is>
          <t>Effektivisering och anpassning av verksamhetsstödet</t>
        </is>
      </c>
      <c r="F673" s="19" t="n">
        <v>-855000</v>
      </c>
      <c r="G673" s="19" t="inlineStr">
        <is>
          <t>X</t>
        </is>
      </c>
      <c r="H673" s="20" t="n">
        <v>45291</v>
      </c>
      <c r="I673" s="19" t="inlineStr">
        <is>
          <t>IN</t>
        </is>
      </c>
    </row>
    <row r="674">
      <c r="A674" s="19" t="n">
        <v>2070</v>
      </c>
      <c r="B674" s="19" t="inlineStr">
        <is>
          <t>Balanserad kapitalförändring</t>
        </is>
      </c>
      <c r="C674" s="19" t="inlineStr">
        <is>
          <t>VSS</t>
        </is>
      </c>
      <c r="D674" s="19" t="n">
        <v>820405</v>
      </c>
      <c r="E674" s="19" t="inlineStr">
        <is>
          <t>Jämställdhet och  likabehandling (fd 805346)</t>
        </is>
      </c>
      <c r="F674" s="19" t="n">
        <v>-309658.31</v>
      </c>
      <c r="G674" s="19" t="inlineStr">
        <is>
          <t>X</t>
        </is>
      </c>
      <c r="H674" s="20" t="n">
        <v>73050</v>
      </c>
      <c r="I674" s="19" t="inlineStr">
        <is>
          <t>IN</t>
        </is>
      </c>
    </row>
    <row r="675">
      <c r="A675" s="19" t="n">
        <v>2070</v>
      </c>
      <c r="B675" s="19" t="inlineStr">
        <is>
          <t>Balanserad kapitalförändring</t>
        </is>
      </c>
      <c r="C675" s="19" t="inlineStr">
        <is>
          <t>VSS</t>
        </is>
      </c>
      <c r="D675" s="19" t="n">
        <v>820923</v>
      </c>
      <c r="E675" s="19" t="inlineStr">
        <is>
          <t>Byggnadsrelaterad ohälsa (BRO)</t>
        </is>
      </c>
      <c r="F675" s="19" t="n">
        <v>-82484.02</v>
      </c>
      <c r="G675" s="19" t="inlineStr">
        <is>
          <t>X</t>
        </is>
      </c>
      <c r="H675" s="20" t="n">
        <v>44196</v>
      </c>
      <c r="I675" s="19" t="inlineStr">
        <is>
          <t>IN</t>
        </is>
      </c>
    </row>
    <row r="676">
      <c r="A676" s="19" t="n">
        <v>2070</v>
      </c>
      <c r="B676" s="19" t="inlineStr">
        <is>
          <t>Balanserad kapitalförändring</t>
        </is>
      </c>
      <c r="C676" s="19" t="inlineStr">
        <is>
          <t>VSS</t>
        </is>
      </c>
      <c r="D676" s="19" t="n">
        <v>832999</v>
      </c>
      <c r="E676" s="19" t="inlineStr">
        <is>
          <t>AV-teknik 832</t>
        </is>
      </c>
      <c r="F676" s="19" t="n">
        <v>-931587.6899999999</v>
      </c>
      <c r="G676" s="19" t="inlineStr">
        <is>
          <t>X</t>
        </is>
      </c>
      <c r="H676" s="20" t="n">
        <v>73050</v>
      </c>
      <c r="I676" s="19" t="inlineStr">
        <is>
          <t>IN</t>
        </is>
      </c>
    </row>
    <row r="677">
      <c r="A677" s="19" t="n">
        <v>2070</v>
      </c>
      <c r="B677" s="19" t="inlineStr">
        <is>
          <t>Balanserad kapitalförändring</t>
        </is>
      </c>
      <c r="C677" s="19" t="inlineStr">
        <is>
          <t>VSS</t>
        </is>
      </c>
      <c r="D677" s="19" t="n">
        <v>833999</v>
      </c>
      <c r="E677" s="19" t="inlineStr">
        <is>
          <t>Uppgradering skalskydd</t>
        </is>
      </c>
      <c r="F677" s="19" t="n">
        <v>-2045486.8</v>
      </c>
      <c r="G677" s="19" t="inlineStr">
        <is>
          <t>X</t>
        </is>
      </c>
      <c r="H677" s="20" t="n">
        <v>73050</v>
      </c>
      <c r="I677" s="19" t="inlineStr">
        <is>
          <t>IN</t>
        </is>
      </c>
    </row>
    <row r="678">
      <c r="A678" s="19" t="n">
        <v>2070</v>
      </c>
      <c r="B678" s="19" t="inlineStr">
        <is>
          <t>Balanserad kapitalförändring</t>
        </is>
      </c>
      <c r="C678" s="19" t="inlineStr">
        <is>
          <t>VSS</t>
        </is>
      </c>
      <c r="D678" s="19" t="n">
        <v>890500</v>
      </c>
      <c r="E678" s="19" t="inlineStr">
        <is>
          <t>Tredjelandsstudenter -avgift</t>
        </is>
      </c>
      <c r="F678" s="19" t="n">
        <v>-1987709.72</v>
      </c>
      <c r="G678" s="19" t="inlineStr">
        <is>
          <t>LTU 2025-2019</t>
        </is>
      </c>
      <c r="H678" s="20" t="n">
        <v>44561</v>
      </c>
      <c r="I678" s="19" t="inlineStr">
        <is>
          <t>IN</t>
        </is>
      </c>
    </row>
    <row r="679">
      <c r="A679" s="19" t="n">
        <v>2070</v>
      </c>
      <c r="B679" s="19" t="inlineStr">
        <is>
          <t>Balanserad kapitalförändring</t>
        </is>
      </c>
      <c r="C679" s="19" t="inlineStr">
        <is>
          <t>VSS</t>
        </is>
      </c>
      <c r="D679" s="19" t="n">
        <v>890900</v>
      </c>
      <c r="E679" s="19" t="inlineStr">
        <is>
          <t>Rektors förfogande</t>
        </is>
      </c>
      <c r="F679" s="19" t="n">
        <v>-129733885.6</v>
      </c>
      <c r="G679" s="19" t="inlineStr">
        <is>
          <t>X</t>
        </is>
      </c>
      <c r="H679" s="20" t="n">
        <v>73050</v>
      </c>
      <c r="I679" s="19" t="inlineStr">
        <is>
          <t>IN</t>
        </is>
      </c>
    </row>
    <row r="680">
      <c r="A680" s="19" t="n">
        <v>2070</v>
      </c>
      <c r="B680" s="19" t="inlineStr">
        <is>
          <t>Balanserad kapitalförändring</t>
        </is>
      </c>
      <c r="C680" s="19" t="inlineStr">
        <is>
          <t>VSS</t>
        </is>
      </c>
      <c r="D680" s="19" t="n">
        <v>893100</v>
      </c>
      <c r="E680" s="19" t="inlineStr">
        <is>
          <t>Holding AB</t>
        </is>
      </c>
      <c r="F680" s="19" t="n">
        <v>-607954.49</v>
      </c>
      <c r="G680" s="19" t="inlineStr">
        <is>
          <t>X</t>
        </is>
      </c>
      <c r="H680" s="20" t="n">
        <v>73050</v>
      </c>
      <c r="I680" s="19" t="inlineStr">
        <is>
          <t>IN</t>
        </is>
      </c>
    </row>
    <row r="681">
      <c r="A681" s="19" t="n">
        <v>2070</v>
      </c>
      <c r="B681" s="19" t="inlineStr">
        <is>
          <t>Balanserad kapitalförändring</t>
        </is>
      </c>
      <c r="C681" s="19" t="inlineStr">
        <is>
          <t>VSS</t>
        </is>
      </c>
      <c r="D681" s="19" t="n">
        <v>893310</v>
      </c>
      <c r="E681" s="19" t="inlineStr">
        <is>
          <t>Valutakursförändringar</t>
        </is>
      </c>
      <c r="F681" s="19" t="n">
        <v>-0.3</v>
      </c>
      <c r="G681" s="19" t="inlineStr">
        <is>
          <t>X</t>
        </is>
      </c>
      <c r="H681" s="20" t="n">
        <v>73050</v>
      </c>
      <c r="I681" s="19" t="inlineStr">
        <is>
          <t>IN</t>
        </is>
      </c>
    </row>
    <row r="682">
      <c r="A682" s="19" t="n">
        <v>2070</v>
      </c>
      <c r="B682" s="19" t="inlineStr">
        <is>
          <t>Balanserad kapitalförändring</t>
        </is>
      </c>
      <c r="C682" s="19" t="inlineStr">
        <is>
          <t>VSS</t>
        </is>
      </c>
      <c r="D682" s="19" t="n">
        <v>937111</v>
      </c>
      <c r="E682" s="19" t="inlineStr">
        <is>
          <t>Grafiska Tjänster</t>
        </is>
      </c>
      <c r="F682" s="19" t="n">
        <v>-15892505.46</v>
      </c>
      <c r="G682" s="19" t="inlineStr">
        <is>
          <t>X</t>
        </is>
      </c>
      <c r="H682" s="20" t="n">
        <v>73050</v>
      </c>
      <c r="I682" s="19" t="inlineStr">
        <is>
          <t>IN</t>
        </is>
      </c>
    </row>
    <row r="683">
      <c r="A683" s="19" t="n">
        <v>2070</v>
      </c>
      <c r="B683" s="19" t="inlineStr">
        <is>
          <t>Balanserad kapitalförändring</t>
        </is>
      </c>
      <c r="C683" s="19" t="inlineStr">
        <is>
          <t>VSS</t>
        </is>
      </c>
      <c r="D683" s="19" t="n">
        <v>940100</v>
      </c>
      <c r="E683" s="19" t="inlineStr">
        <is>
          <t>Mekanisk verkstad</t>
        </is>
      </c>
      <c r="F683" s="19" t="n">
        <v>681647.61</v>
      </c>
      <c r="G683" s="19" t="inlineStr">
        <is>
          <t>X</t>
        </is>
      </c>
      <c r="H683" s="20" t="n">
        <v>73050</v>
      </c>
      <c r="I683" s="19" t="inlineStr">
        <is>
          <t>IN</t>
        </is>
      </c>
    </row>
    <row r="684">
      <c r="A684" s="19" t="n">
        <v>2070</v>
      </c>
      <c r="B684" s="19" t="inlineStr">
        <is>
          <t>Balanserad kapitalförändring</t>
        </is>
      </c>
      <c r="C684" s="19" t="inlineStr">
        <is>
          <t>VSS</t>
        </is>
      </c>
      <c r="D684" s="19" t="n">
        <v>950020</v>
      </c>
      <c r="E684" s="19" t="inlineStr">
        <is>
          <t>Avd gemensamt</t>
        </is>
      </c>
      <c r="F684" s="19" t="n">
        <v>-1896887.53</v>
      </c>
      <c r="G684" s="19" t="inlineStr">
        <is>
          <t>X</t>
        </is>
      </c>
      <c r="H684" s="20" t="n">
        <v>73050</v>
      </c>
      <c r="I684" s="19" t="inlineStr">
        <is>
          <t>IN</t>
        </is>
      </c>
    </row>
    <row r="685">
      <c r="A685" s="19" t="n">
        <v>2070</v>
      </c>
      <c r="B685" s="19" t="inlineStr">
        <is>
          <t>Balanserad kapitalförändring</t>
        </is>
      </c>
      <c r="C685" s="19" t="inlineStr">
        <is>
          <t>VSS</t>
        </is>
      </c>
      <c r="D685" s="19" t="n">
        <v>9500201</v>
      </c>
      <c r="E685" s="19" t="inlineStr">
        <is>
          <t>AVD gemensamt EGI</t>
        </is>
      </c>
      <c r="F685" s="19" t="n">
        <v>551984.62</v>
      </c>
      <c r="G685" s="19" t="inlineStr">
        <is>
          <t>X</t>
        </is>
      </c>
      <c r="H685" s="20" t="n">
        <v>73050</v>
      </c>
      <c r="I685" s="19" t="inlineStr">
        <is>
          <t>IN</t>
        </is>
      </c>
    </row>
    <row r="686">
      <c r="A686" s="19" t="n">
        <v>2070</v>
      </c>
      <c r="B686" s="19" t="inlineStr">
        <is>
          <t>Balanserad kapitalförändring</t>
        </is>
      </c>
      <c r="C686" s="19" t="inlineStr">
        <is>
          <t>VSS</t>
        </is>
      </c>
      <c r="D686" s="19" t="n">
        <v>9500202</v>
      </c>
      <c r="E686" s="19" t="inlineStr">
        <is>
          <t>AVD Gemensamt Lokalservice</t>
        </is>
      </c>
      <c r="F686" s="19" t="n">
        <v>924314.5</v>
      </c>
      <c r="G686" s="19" t="inlineStr">
        <is>
          <t>X</t>
        </is>
      </c>
      <c r="H686" s="20" t="n">
        <v>73050</v>
      </c>
      <c r="I686" s="19" t="inlineStr">
        <is>
          <t>IN</t>
        </is>
      </c>
    </row>
    <row r="687">
      <c r="A687" s="19" t="n">
        <v>2070</v>
      </c>
      <c r="B687" s="19" t="inlineStr">
        <is>
          <t>Balanserad kapitalförändring</t>
        </is>
      </c>
      <c r="C687" s="19" t="inlineStr">
        <is>
          <t>VSS</t>
        </is>
      </c>
      <c r="D687" s="19" t="n">
        <v>9500203</v>
      </c>
      <c r="E687" s="19" t="inlineStr">
        <is>
          <t>AVD Gemensamt IT kontoret</t>
        </is>
      </c>
      <c r="F687" s="19" t="n">
        <v>2846547.3</v>
      </c>
      <c r="G687" s="19" t="inlineStr">
        <is>
          <t>X</t>
        </is>
      </c>
      <c r="H687" s="20" t="n">
        <v>73050</v>
      </c>
      <c r="I687" s="19" t="inlineStr">
        <is>
          <t>IN</t>
        </is>
      </c>
    </row>
    <row r="688">
      <c r="A688" s="19" t="n">
        <v>2070</v>
      </c>
      <c r="B688" s="19" t="inlineStr">
        <is>
          <t>Balanserad kapitalförändring</t>
        </is>
      </c>
      <c r="C688" s="19" t="inlineStr">
        <is>
          <t>VSS</t>
        </is>
      </c>
      <c r="D688" s="19" t="n">
        <v>950101</v>
      </c>
      <c r="E688" s="19" t="inlineStr">
        <is>
          <t>EDP Utskrift</t>
        </is>
      </c>
      <c r="F688" s="19" t="n">
        <v>365496.09</v>
      </c>
      <c r="G688" s="19" t="inlineStr">
        <is>
          <t>X</t>
        </is>
      </c>
      <c r="H688" s="20" t="n">
        <v>73050</v>
      </c>
      <c r="I688" s="19" t="inlineStr">
        <is>
          <t>IN</t>
        </is>
      </c>
    </row>
    <row r="689">
      <c r="A689" s="19" t="n">
        <v>2070</v>
      </c>
      <c r="B689" s="19" t="inlineStr">
        <is>
          <t>Balanserad kapitalförändring</t>
        </is>
      </c>
      <c r="C689" s="19" t="inlineStr">
        <is>
          <t>VSS</t>
        </is>
      </c>
      <c r="D689" s="19" t="n">
        <v>950107</v>
      </c>
      <c r="E689" s="19" t="inlineStr">
        <is>
          <t>Licenser</t>
        </is>
      </c>
      <c r="F689" s="19" t="n">
        <v>-255540.13</v>
      </c>
      <c r="G689" s="19" t="inlineStr">
        <is>
          <t>X</t>
        </is>
      </c>
      <c r="H689" s="20" t="n">
        <v>73050</v>
      </c>
      <c r="I689" s="19" t="inlineStr">
        <is>
          <t>IN</t>
        </is>
      </c>
    </row>
    <row r="690">
      <c r="A690" s="19" t="n">
        <v>2070</v>
      </c>
      <c r="B690" s="19" t="inlineStr">
        <is>
          <t>Balanserad kapitalförändring</t>
        </is>
      </c>
      <c r="C690" s="19" t="inlineStr">
        <is>
          <t>VSS</t>
        </is>
      </c>
      <c r="D690" s="19" t="n">
        <v>950109</v>
      </c>
      <c r="E690" s="19" t="inlineStr">
        <is>
          <t>Extraordinära flyttar</t>
        </is>
      </c>
      <c r="F690" s="19" t="n">
        <v>408000</v>
      </c>
      <c r="G690" s="19" t="inlineStr">
        <is>
          <t>X</t>
        </is>
      </c>
      <c r="H690" s="20" t="n">
        <v>73050</v>
      </c>
      <c r="I690" s="19" t="inlineStr">
        <is>
          <t>IN</t>
        </is>
      </c>
    </row>
    <row r="691">
      <c r="A691" s="19" t="n">
        <v>2070</v>
      </c>
      <c r="B691" s="19" t="inlineStr">
        <is>
          <t>Balanserad kapitalförändring</t>
        </is>
      </c>
      <c r="C691" s="19" t="inlineStr">
        <is>
          <t>VSS</t>
        </is>
      </c>
      <c r="D691" s="19" t="n">
        <v>950113</v>
      </c>
      <c r="E691" s="19" t="inlineStr">
        <is>
          <t>Hårdvaruförsörjning</t>
        </is>
      </c>
      <c r="F691" s="19" t="n">
        <v>1216472.47</v>
      </c>
      <c r="G691" s="19" t="inlineStr">
        <is>
          <t>X</t>
        </is>
      </c>
      <c r="H691" s="20" t="n">
        <v>73050</v>
      </c>
      <c r="I691" s="19" t="inlineStr">
        <is>
          <t>IN</t>
        </is>
      </c>
    </row>
    <row r="692">
      <c r="A692" s="19" t="n">
        <v>2070</v>
      </c>
      <c r="B692" s="19" t="inlineStr">
        <is>
          <t>Balanserad kapitalförändring</t>
        </is>
      </c>
      <c r="C692" s="19" t="inlineStr">
        <is>
          <t>VSS</t>
        </is>
      </c>
      <c r="D692" s="19" t="n">
        <v>950404</v>
      </c>
      <c r="E692" s="19" t="inlineStr">
        <is>
          <t>Samverkanstjänster</t>
        </is>
      </c>
      <c r="F692" s="19" t="n">
        <v>2705.86</v>
      </c>
      <c r="G692" s="19" t="inlineStr">
        <is>
          <t>X</t>
        </is>
      </c>
      <c r="H692" s="20" t="n">
        <v>73050</v>
      </c>
      <c r="I692" s="19" t="inlineStr">
        <is>
          <t>IN</t>
        </is>
      </c>
    </row>
    <row r="693">
      <c r="A693" s="19" t="n">
        <v>2070</v>
      </c>
      <c r="B693" s="19" t="inlineStr">
        <is>
          <t>Balanserad kapitalförändring</t>
        </is>
      </c>
      <c r="C693" s="19" t="inlineStr">
        <is>
          <t>VSS</t>
        </is>
      </c>
      <c r="D693" s="19" t="n">
        <v>9504042</v>
      </c>
      <c r="E693" s="19" t="inlineStr">
        <is>
          <t>Tjänsteutveckling IT</t>
        </is>
      </c>
      <c r="F693" s="19" t="n">
        <v>751668.75</v>
      </c>
      <c r="G693" s="19" t="inlineStr">
        <is>
          <t>X</t>
        </is>
      </c>
      <c r="H693" s="20" t="n">
        <v>73050</v>
      </c>
      <c r="I693" s="19" t="inlineStr">
        <is>
          <t>IN</t>
        </is>
      </c>
    </row>
    <row r="694">
      <c r="A694" s="19" t="n">
        <v>2070</v>
      </c>
      <c r="B694" s="19" t="inlineStr">
        <is>
          <t>Balanserad kapitalförändring</t>
        </is>
      </c>
      <c r="C694" s="19" t="inlineStr">
        <is>
          <t>VSS</t>
        </is>
      </c>
      <c r="D694" s="19" t="n">
        <v>9504043</v>
      </c>
      <c r="E694" s="19" t="inlineStr">
        <is>
          <t>Transition</t>
        </is>
      </c>
      <c r="F694" s="19" t="n">
        <v>5810</v>
      </c>
      <c r="G694" s="19" t="inlineStr">
        <is>
          <t>X</t>
        </is>
      </c>
      <c r="H694" s="20" t="n">
        <v>73050</v>
      </c>
      <c r="I694" s="19" t="inlineStr">
        <is>
          <t>IN</t>
        </is>
      </c>
    </row>
    <row r="695">
      <c r="A695" s="19" t="n">
        <v>2070</v>
      </c>
      <c r="B695" s="19" t="inlineStr">
        <is>
          <t>Balanserad kapitalförändring</t>
        </is>
      </c>
      <c r="C695" s="19" t="inlineStr">
        <is>
          <t>VSS</t>
        </is>
      </c>
      <c r="D695" s="19" t="n">
        <v>950490</v>
      </c>
      <c r="E695" s="19" t="inlineStr">
        <is>
          <t>Upphandling- och avropsstöd</t>
        </is>
      </c>
      <c r="F695" s="19" t="n">
        <v>-857030.0699999999</v>
      </c>
      <c r="G695" s="19" t="inlineStr">
        <is>
          <t>X</t>
        </is>
      </c>
      <c r="H695" s="20" t="n">
        <v>73050</v>
      </c>
      <c r="I695" s="19" t="inlineStr">
        <is>
          <t>IN</t>
        </is>
      </c>
    </row>
    <row r="696">
      <c r="A696" s="19" t="n">
        <v>2070</v>
      </c>
      <c r="B696" s="19" t="inlineStr">
        <is>
          <t>Balanserad kapitalförändring</t>
        </is>
      </c>
      <c r="C696" s="19" t="inlineStr">
        <is>
          <t>VSS</t>
        </is>
      </c>
      <c r="D696" s="19" t="n">
        <v>950491</v>
      </c>
      <c r="E696" s="19" t="inlineStr">
        <is>
          <t>IT-tjänst Licenshanteringsstöd</t>
        </is>
      </c>
      <c r="F696" s="19" t="n">
        <v>-449960.04</v>
      </c>
      <c r="G696" s="19" t="inlineStr">
        <is>
          <t>X</t>
        </is>
      </c>
      <c r="H696" s="20" t="n">
        <v>73050</v>
      </c>
      <c r="I696" s="19" t="inlineStr">
        <is>
          <t>IN</t>
        </is>
      </c>
    </row>
    <row r="697">
      <c r="A697" s="19" t="n">
        <v>2070</v>
      </c>
      <c r="B697" s="19" t="inlineStr">
        <is>
          <t>Balanserad kapitalförändring</t>
        </is>
      </c>
      <c r="C697" s="19" t="inlineStr">
        <is>
          <t>VSS</t>
        </is>
      </c>
      <c r="D697" s="19" t="n">
        <v>950495</v>
      </c>
      <c r="E697" s="19" t="inlineStr">
        <is>
          <t>Nytt IAM LTU</t>
        </is>
      </c>
      <c r="F697" s="19" t="n">
        <v>577918.76</v>
      </c>
      <c r="G697" s="19" t="inlineStr">
        <is>
          <t>X</t>
        </is>
      </c>
      <c r="H697" s="20" t="n">
        <v>73050</v>
      </c>
      <c r="I697" s="19" t="inlineStr">
        <is>
          <t>IN</t>
        </is>
      </c>
    </row>
    <row r="698">
      <c r="A698" s="19" t="n">
        <v>2070</v>
      </c>
      <c r="B698" s="19" t="inlineStr">
        <is>
          <t>Balanserad kapitalförändring</t>
        </is>
      </c>
      <c r="C698" s="19" t="inlineStr">
        <is>
          <t>VSS</t>
        </is>
      </c>
      <c r="D698" s="19" t="n">
        <v>950498</v>
      </c>
      <c r="E698" s="19" t="inlineStr">
        <is>
          <t>AZURE</t>
        </is>
      </c>
      <c r="F698" s="19" t="n">
        <v>889208.42</v>
      </c>
      <c r="G698" s="19" t="inlineStr">
        <is>
          <t>X</t>
        </is>
      </c>
      <c r="H698" s="20" t="n">
        <v>73050</v>
      </c>
      <c r="I698" s="19" t="inlineStr">
        <is>
          <t>IN</t>
        </is>
      </c>
    </row>
    <row r="699">
      <c r="A699" s="19" t="n">
        <v>2070</v>
      </c>
      <c r="B699" s="19" t="inlineStr">
        <is>
          <t>Balanserad kapitalförändring</t>
        </is>
      </c>
      <c r="C699" s="19" t="inlineStr">
        <is>
          <t>VSS</t>
        </is>
      </c>
      <c r="D699" s="19" t="n">
        <v>9504982</v>
      </c>
      <c r="E699" s="19" t="inlineStr">
        <is>
          <t>Integrationsplattform förstudie</t>
        </is>
      </c>
      <c r="F699" s="19" t="n">
        <v>734731.16</v>
      </c>
      <c r="G699" s="19" t="inlineStr">
        <is>
          <t>X</t>
        </is>
      </c>
      <c r="H699" s="20" t="n">
        <v>73050</v>
      </c>
      <c r="I699" s="19" t="inlineStr">
        <is>
          <t>IN</t>
        </is>
      </c>
    </row>
    <row r="700">
      <c r="A700" s="19" t="n">
        <v>2070</v>
      </c>
      <c r="B700" s="19" t="inlineStr">
        <is>
          <t>Balanserad kapitalförändring</t>
        </is>
      </c>
      <c r="C700" s="19" t="inlineStr">
        <is>
          <t>VSS</t>
        </is>
      </c>
      <c r="D700" s="19" t="n">
        <v>950499</v>
      </c>
      <c r="E700" s="19" t="inlineStr">
        <is>
          <t>FOB Ändringshantering Plattform</t>
        </is>
      </c>
      <c r="F700" s="19" t="n">
        <v>6731830.64</v>
      </c>
      <c r="G700" s="19" t="inlineStr">
        <is>
          <t>X</t>
        </is>
      </c>
      <c r="H700" s="20" t="n">
        <v>73050</v>
      </c>
      <c r="I700" s="19" t="inlineStr">
        <is>
          <t>IN</t>
        </is>
      </c>
    </row>
    <row r="701">
      <c r="A701" s="19" t="n">
        <v>2070</v>
      </c>
      <c r="B701" s="19" t="inlineStr">
        <is>
          <t>Balanserad kapitalförändring</t>
        </is>
      </c>
      <c r="C701" s="19" t="inlineStr">
        <is>
          <t>VSS</t>
        </is>
      </c>
      <c r="D701" s="19" t="n">
        <v>950500</v>
      </c>
      <c r="E701" s="19" t="inlineStr">
        <is>
          <t>FOB Daglig drift och support Plattform</t>
        </is>
      </c>
      <c r="F701" s="19" t="n">
        <v>-9474318.02</v>
      </c>
      <c r="G701" s="19" t="inlineStr">
        <is>
          <t>X</t>
        </is>
      </c>
      <c r="H701" s="20" t="n">
        <v>73050</v>
      </c>
      <c r="I701" s="19" t="inlineStr">
        <is>
          <t>IN</t>
        </is>
      </c>
    </row>
    <row r="702">
      <c r="A702" s="19" t="n">
        <v>2070</v>
      </c>
      <c r="B702" s="19" t="inlineStr">
        <is>
          <t>Balanserad kapitalförändring</t>
        </is>
      </c>
      <c r="C702" s="19" t="inlineStr">
        <is>
          <t>VSS</t>
        </is>
      </c>
      <c r="D702" s="19" t="n">
        <v>9505002</v>
      </c>
      <c r="E702" s="19" t="inlineStr">
        <is>
          <t>FOB Förvaltningsstyrning Plattform</t>
        </is>
      </c>
      <c r="F702" s="19" t="n">
        <v>435161.29</v>
      </c>
      <c r="G702" s="19" t="inlineStr">
        <is>
          <t>X</t>
        </is>
      </c>
      <c r="H702" s="20" t="n">
        <v>73050</v>
      </c>
      <c r="I702" s="19" t="inlineStr">
        <is>
          <t>IN</t>
        </is>
      </c>
    </row>
    <row r="703">
      <c r="A703" s="19" t="n">
        <v>2070</v>
      </c>
      <c r="B703" s="19" t="inlineStr">
        <is>
          <t>Balanserad kapitalförändring</t>
        </is>
      </c>
      <c r="C703" s="19" t="inlineStr">
        <is>
          <t>VSS</t>
        </is>
      </c>
      <c r="D703" s="19" t="n">
        <v>950501</v>
      </c>
      <c r="E703" s="19" t="inlineStr">
        <is>
          <t>FOB Daglig drift och support Utbildningsplanering</t>
        </is>
      </c>
      <c r="F703" s="19" t="n">
        <v>281698.61</v>
      </c>
      <c r="G703" s="19" t="inlineStr">
        <is>
          <t>X</t>
        </is>
      </c>
      <c r="H703" s="20" t="n">
        <v>73050</v>
      </c>
      <c r="I703" s="19" t="inlineStr">
        <is>
          <t>IN</t>
        </is>
      </c>
    </row>
    <row r="704">
      <c r="A704" s="19" t="n">
        <v>2070</v>
      </c>
      <c r="B704" s="19" t="inlineStr">
        <is>
          <t>Balanserad kapitalförändring</t>
        </is>
      </c>
      <c r="C704" s="19" t="inlineStr">
        <is>
          <t>VSS</t>
        </is>
      </c>
      <c r="D704" s="19" t="n">
        <v>9505011</v>
      </c>
      <c r="E704" s="19" t="inlineStr">
        <is>
          <t>FOB Ändringshantering Utbildningsplanering</t>
        </is>
      </c>
      <c r="F704" s="19" t="n">
        <v>-193753.25</v>
      </c>
      <c r="G704" s="19" t="inlineStr">
        <is>
          <t>X</t>
        </is>
      </c>
      <c r="H704" s="20" t="n">
        <v>73050</v>
      </c>
      <c r="I704" s="19" t="inlineStr">
        <is>
          <t>IN</t>
        </is>
      </c>
    </row>
    <row r="705">
      <c r="A705" s="19" t="n">
        <v>2070</v>
      </c>
      <c r="B705" s="19" t="inlineStr">
        <is>
          <t>Balanserad kapitalförändring</t>
        </is>
      </c>
      <c r="C705" s="19" t="inlineStr">
        <is>
          <t>VSS</t>
        </is>
      </c>
      <c r="D705" s="19" t="n">
        <v>9505012</v>
      </c>
      <c r="E705" s="19" t="inlineStr">
        <is>
          <t>FOB Förvaltningsstyrning Utbildningsplanering</t>
        </is>
      </c>
      <c r="F705" s="19" t="n">
        <v>-163037.63</v>
      </c>
      <c r="G705" s="19" t="inlineStr">
        <is>
          <t>X</t>
        </is>
      </c>
      <c r="H705" s="20" t="n">
        <v>73050</v>
      </c>
      <c r="I705" s="19" t="inlineStr">
        <is>
          <t>IN</t>
        </is>
      </c>
    </row>
    <row r="706">
      <c r="A706" s="19" t="n">
        <v>2070</v>
      </c>
      <c r="B706" s="19" t="inlineStr">
        <is>
          <t>Balanserad kapitalförändring</t>
        </is>
      </c>
      <c r="C706" s="19" t="inlineStr">
        <is>
          <t>VSS</t>
        </is>
      </c>
      <c r="D706" s="19" t="n">
        <v>950502</v>
      </c>
      <c r="E706" s="19" t="inlineStr">
        <is>
          <t>FOB Daglig drift och support Antagning och Genomföra studier</t>
        </is>
      </c>
      <c r="F706" s="19" t="n">
        <v>-829191.6899999999</v>
      </c>
      <c r="G706" s="19" t="inlineStr">
        <is>
          <t>X</t>
        </is>
      </c>
      <c r="H706" s="20" t="n">
        <v>73050</v>
      </c>
      <c r="I706" s="19" t="inlineStr">
        <is>
          <t>IN</t>
        </is>
      </c>
    </row>
    <row r="707">
      <c r="A707" s="19" t="n">
        <v>2070</v>
      </c>
      <c r="B707" s="19" t="inlineStr">
        <is>
          <t>Balanserad kapitalförändring</t>
        </is>
      </c>
      <c r="C707" s="19" t="inlineStr">
        <is>
          <t>VSS</t>
        </is>
      </c>
      <c r="D707" s="19" t="n">
        <v>9505021</v>
      </c>
      <c r="E707" s="19" t="inlineStr">
        <is>
          <t>FOB Ändringshantering Antagning och Genomföra studier</t>
        </is>
      </c>
      <c r="F707" s="19" t="n">
        <v>-26807.09</v>
      </c>
      <c r="G707" s="19" t="inlineStr">
        <is>
          <t>X</t>
        </is>
      </c>
      <c r="H707" s="20" t="n">
        <v>73050</v>
      </c>
      <c r="I707" s="19" t="inlineStr">
        <is>
          <t>IN</t>
        </is>
      </c>
    </row>
    <row r="708">
      <c r="A708" s="19" t="n">
        <v>2070</v>
      </c>
      <c r="B708" s="19" t="inlineStr">
        <is>
          <t>Balanserad kapitalförändring</t>
        </is>
      </c>
      <c r="C708" s="19" t="inlineStr">
        <is>
          <t>VSS</t>
        </is>
      </c>
      <c r="D708" s="19" t="n">
        <v>9505022</v>
      </c>
      <c r="E708" s="19" t="inlineStr">
        <is>
          <t>FOB Förvaltningsstyrning Antagning och Genomföra studier</t>
        </is>
      </c>
      <c r="F708" s="19" t="n">
        <v>-44338.42</v>
      </c>
      <c r="G708" s="19" t="inlineStr">
        <is>
          <t>X</t>
        </is>
      </c>
      <c r="H708" s="20" t="n">
        <v>73050</v>
      </c>
      <c r="I708" s="19" t="inlineStr">
        <is>
          <t>IN</t>
        </is>
      </c>
    </row>
    <row r="709">
      <c r="A709" s="19" t="n">
        <v>2070</v>
      </c>
      <c r="B709" s="19" t="inlineStr">
        <is>
          <t>Balanserad kapitalförändring</t>
        </is>
      </c>
      <c r="C709" s="19" t="inlineStr">
        <is>
          <t>VSS</t>
        </is>
      </c>
      <c r="D709" s="19" t="n">
        <v>950504</v>
      </c>
      <c r="E709" s="19" t="inlineStr">
        <is>
          <t>FOB Daglig drift och support Stöd för lärande</t>
        </is>
      </c>
      <c r="F709" s="19" t="n">
        <v>-1385880.93</v>
      </c>
      <c r="G709" s="19" t="inlineStr">
        <is>
          <t>X</t>
        </is>
      </c>
      <c r="H709" s="20" t="n">
        <v>73050</v>
      </c>
      <c r="I709" s="19" t="inlineStr">
        <is>
          <t>IN</t>
        </is>
      </c>
    </row>
    <row r="710">
      <c r="A710" s="19" t="n">
        <v>2070</v>
      </c>
      <c r="B710" s="19" t="inlineStr">
        <is>
          <t>Balanserad kapitalförändring</t>
        </is>
      </c>
      <c r="C710" s="19" t="inlineStr">
        <is>
          <t>VSS</t>
        </is>
      </c>
      <c r="D710" s="19" t="n">
        <v>9505041</v>
      </c>
      <c r="E710" s="19" t="inlineStr">
        <is>
          <t>FOB Ändringshantering Stöd för lärande</t>
        </is>
      </c>
      <c r="F710" s="19" t="n">
        <v>-5252.31</v>
      </c>
      <c r="G710" s="19" t="inlineStr">
        <is>
          <t>X</t>
        </is>
      </c>
      <c r="H710" s="20" t="n">
        <v>73050</v>
      </c>
      <c r="I710" s="19" t="inlineStr">
        <is>
          <t>IN</t>
        </is>
      </c>
    </row>
    <row r="711">
      <c r="A711" s="19" t="n">
        <v>2070</v>
      </c>
      <c r="B711" s="19" t="inlineStr">
        <is>
          <t>Balanserad kapitalförändring</t>
        </is>
      </c>
      <c r="C711" s="19" t="inlineStr">
        <is>
          <t>VSS</t>
        </is>
      </c>
      <c r="D711" s="19" t="n">
        <v>9505042</v>
      </c>
      <c r="E711" s="19" t="inlineStr">
        <is>
          <t>FOB Förvaltningsstyrning Stöd för lärande</t>
        </is>
      </c>
      <c r="F711" s="19" t="n">
        <v>-83393.10000000001</v>
      </c>
      <c r="G711" s="19" t="inlineStr">
        <is>
          <t>X</t>
        </is>
      </c>
      <c r="H711" s="20" t="n">
        <v>73050</v>
      </c>
      <c r="I711" s="19" t="inlineStr">
        <is>
          <t>IN</t>
        </is>
      </c>
    </row>
    <row r="712">
      <c r="A712" s="19" t="n">
        <v>2070</v>
      </c>
      <c r="B712" s="19" t="inlineStr">
        <is>
          <t>Balanserad kapitalförändring</t>
        </is>
      </c>
      <c r="C712" s="19" t="inlineStr">
        <is>
          <t>VSS</t>
        </is>
      </c>
      <c r="D712" s="19" t="n">
        <v>950505</v>
      </c>
      <c r="E712" s="19" t="inlineStr">
        <is>
          <t>FOB Daglig drift och support Webben</t>
        </is>
      </c>
      <c r="F712" s="19" t="n">
        <v>1760702.02</v>
      </c>
      <c r="G712" s="19" t="inlineStr">
        <is>
          <t>X</t>
        </is>
      </c>
      <c r="H712" s="20" t="n">
        <v>73050</v>
      </c>
      <c r="I712" s="19" t="inlineStr">
        <is>
          <t>IN</t>
        </is>
      </c>
    </row>
    <row r="713">
      <c r="A713" s="19" t="n">
        <v>2070</v>
      </c>
      <c r="B713" s="19" t="inlineStr">
        <is>
          <t>Balanserad kapitalförändring</t>
        </is>
      </c>
      <c r="C713" s="19" t="inlineStr">
        <is>
          <t>VSS</t>
        </is>
      </c>
      <c r="D713" s="19" t="n">
        <v>9505051</v>
      </c>
      <c r="E713" s="19" t="inlineStr">
        <is>
          <t>FOB Ändringshantering Webben</t>
        </is>
      </c>
      <c r="F713" s="19" t="n">
        <v>-186629.26</v>
      </c>
      <c r="G713" s="19" t="inlineStr">
        <is>
          <t>X</t>
        </is>
      </c>
      <c r="H713" s="20" t="n">
        <v>73050</v>
      </c>
      <c r="I713" s="19" t="inlineStr">
        <is>
          <t>IN</t>
        </is>
      </c>
    </row>
    <row r="714">
      <c r="A714" s="19" t="n">
        <v>2070</v>
      </c>
      <c r="B714" s="19" t="inlineStr">
        <is>
          <t>Balanserad kapitalförändring</t>
        </is>
      </c>
      <c r="C714" s="19" t="inlineStr">
        <is>
          <t>VSS</t>
        </is>
      </c>
      <c r="D714" s="19" t="n">
        <v>9505052</v>
      </c>
      <c r="E714" s="19" t="inlineStr">
        <is>
          <t>FOB Förvaltningsstyrning Webben</t>
        </is>
      </c>
      <c r="F714" s="19" t="n">
        <v>-100759.73</v>
      </c>
      <c r="G714" s="19" t="inlineStr">
        <is>
          <t>X</t>
        </is>
      </c>
      <c r="H714" s="20" t="n">
        <v>73050</v>
      </c>
      <c r="I714" s="19" t="inlineStr">
        <is>
          <t>IN</t>
        </is>
      </c>
    </row>
    <row r="715">
      <c r="A715" s="19" t="n">
        <v>2070</v>
      </c>
      <c r="B715" s="19" t="inlineStr">
        <is>
          <t>Balanserad kapitalförändring</t>
        </is>
      </c>
      <c r="C715" s="19" t="inlineStr">
        <is>
          <t>VSS</t>
        </is>
      </c>
      <c r="D715" s="19" t="n">
        <v>950506</v>
      </c>
      <c r="E715" s="19" t="inlineStr">
        <is>
          <t>FOB Daglig drift och support Administrativa tjänster</t>
        </is>
      </c>
      <c r="F715" s="19" t="n">
        <v>107252.56</v>
      </c>
      <c r="G715" s="19" t="inlineStr">
        <is>
          <t>X</t>
        </is>
      </c>
      <c r="H715" s="20" t="n">
        <v>73050</v>
      </c>
      <c r="I715" s="19" t="inlineStr">
        <is>
          <t>IN</t>
        </is>
      </c>
    </row>
    <row r="716">
      <c r="A716" s="19" t="n">
        <v>2070</v>
      </c>
      <c r="B716" s="19" t="inlineStr">
        <is>
          <t>Balanserad kapitalförändring</t>
        </is>
      </c>
      <c r="C716" s="19" t="inlineStr">
        <is>
          <t>VSS</t>
        </is>
      </c>
      <c r="D716" s="19" t="n">
        <v>9505061</v>
      </c>
      <c r="E716" s="19" t="inlineStr">
        <is>
          <t>FOB Ändringshantering Administrativa tjänster</t>
        </is>
      </c>
      <c r="F716" s="19" t="n">
        <v>-36324.79</v>
      </c>
      <c r="G716" s="19" t="inlineStr">
        <is>
          <t>X</t>
        </is>
      </c>
      <c r="H716" s="20" t="n">
        <v>73050</v>
      </c>
      <c r="I716" s="19" t="inlineStr">
        <is>
          <t>IN</t>
        </is>
      </c>
    </row>
    <row r="717">
      <c r="A717" s="19" t="n">
        <v>2070</v>
      </c>
      <c r="B717" s="19" t="inlineStr">
        <is>
          <t>Balanserad kapitalförändring</t>
        </is>
      </c>
      <c r="C717" s="19" t="inlineStr">
        <is>
          <t>VSS</t>
        </is>
      </c>
      <c r="D717" s="19" t="n">
        <v>9505062</v>
      </c>
      <c r="E717" s="19" t="inlineStr">
        <is>
          <t>FOB Förvaltningsstyrning Administrativa tjänster</t>
        </is>
      </c>
      <c r="F717" s="19" t="n">
        <v>-313734.39</v>
      </c>
      <c r="G717" s="19" t="inlineStr">
        <is>
          <t>X</t>
        </is>
      </c>
      <c r="H717" s="20" t="n">
        <v>73050</v>
      </c>
      <c r="I717" s="19" t="inlineStr">
        <is>
          <t>IN</t>
        </is>
      </c>
    </row>
    <row r="718">
      <c r="A718" s="19" t="n">
        <v>2070</v>
      </c>
      <c r="B718" s="19" t="inlineStr">
        <is>
          <t>Balanserad kapitalförändring</t>
        </is>
      </c>
      <c r="C718" s="19" t="inlineStr">
        <is>
          <t>VSS</t>
        </is>
      </c>
      <c r="D718" s="19" t="n">
        <v>950507</v>
      </c>
      <c r="E718" s="19" t="inlineStr">
        <is>
          <t>FOB Daglig drift och support Informationsförsörjning och publicering</t>
        </is>
      </c>
      <c r="F718" s="19" t="n">
        <v>-168472.59</v>
      </c>
      <c r="G718" s="19" t="inlineStr">
        <is>
          <t>X</t>
        </is>
      </c>
      <c r="H718" s="20" t="n">
        <v>73050</v>
      </c>
      <c r="I718" s="19" t="inlineStr">
        <is>
          <t>IN</t>
        </is>
      </c>
    </row>
    <row r="719">
      <c r="A719" s="19" t="n">
        <v>2070</v>
      </c>
      <c r="B719" s="19" t="inlineStr">
        <is>
          <t>Balanserad kapitalförändring</t>
        </is>
      </c>
      <c r="C719" s="19" t="inlineStr">
        <is>
          <t>VSS</t>
        </is>
      </c>
      <c r="D719" s="19" t="n">
        <v>9505071</v>
      </c>
      <c r="E719" s="19" t="inlineStr">
        <is>
          <t>FOB Ändringshantering Informationsförsörjning och publicering</t>
        </is>
      </c>
      <c r="F719" s="19" t="n">
        <v>-70114.49000000001</v>
      </c>
      <c r="G719" s="19" t="inlineStr">
        <is>
          <t>X</t>
        </is>
      </c>
      <c r="H719" s="20" t="n">
        <v>73050</v>
      </c>
      <c r="I719" s="19" t="inlineStr">
        <is>
          <t>IN</t>
        </is>
      </c>
    </row>
    <row r="720">
      <c r="A720" s="19" t="n">
        <v>2070</v>
      </c>
      <c r="B720" s="19" t="inlineStr">
        <is>
          <t>Balanserad kapitalförändring</t>
        </is>
      </c>
      <c r="C720" s="19" t="inlineStr">
        <is>
          <t>VSS</t>
        </is>
      </c>
      <c r="D720" s="19" t="n">
        <v>9505072</v>
      </c>
      <c r="E720" s="19" t="inlineStr">
        <is>
          <t>FOB Förvaltningsstyrning Informationsförsörjning och publicering</t>
        </is>
      </c>
      <c r="F720" s="19" t="n">
        <v>-60801.9</v>
      </c>
      <c r="G720" s="19" t="inlineStr">
        <is>
          <t>X</t>
        </is>
      </c>
      <c r="H720" s="20" t="n">
        <v>73050</v>
      </c>
      <c r="I720" s="19" t="inlineStr">
        <is>
          <t>IN</t>
        </is>
      </c>
    </row>
    <row r="721">
      <c r="A721" s="19" t="n">
        <v>2070</v>
      </c>
      <c r="B721" s="19" t="inlineStr">
        <is>
          <t>Balanserad kapitalförändring</t>
        </is>
      </c>
      <c r="C721" s="19" t="inlineStr">
        <is>
          <t>VSS</t>
        </is>
      </c>
      <c r="D721" s="19" t="n">
        <v>950508</v>
      </c>
      <c r="E721" s="19" t="inlineStr">
        <is>
          <t>FOB Daglig drift och support HR</t>
        </is>
      </c>
      <c r="F721" s="19" t="n">
        <v>52428.53</v>
      </c>
      <c r="G721" s="19" t="inlineStr">
        <is>
          <t>X</t>
        </is>
      </c>
      <c r="H721" s="20" t="n">
        <v>73050</v>
      </c>
      <c r="I721" s="19" t="inlineStr">
        <is>
          <t>IN</t>
        </is>
      </c>
    </row>
    <row r="722">
      <c r="A722" s="19" t="n">
        <v>2070</v>
      </c>
      <c r="B722" s="19" t="inlineStr">
        <is>
          <t>Balanserad kapitalförändring</t>
        </is>
      </c>
      <c r="C722" s="19" t="inlineStr">
        <is>
          <t>VSS</t>
        </is>
      </c>
      <c r="D722" s="19" t="n">
        <v>9505081</v>
      </c>
      <c r="E722" s="19" t="inlineStr">
        <is>
          <t>FOB Ändringshantering HR</t>
        </is>
      </c>
      <c r="F722" s="19" t="n">
        <v>-24299.01</v>
      </c>
      <c r="G722" s="19" t="inlineStr">
        <is>
          <t>X</t>
        </is>
      </c>
      <c r="H722" s="20" t="n">
        <v>73050</v>
      </c>
      <c r="I722" s="19" t="inlineStr">
        <is>
          <t>IN</t>
        </is>
      </c>
    </row>
    <row r="723">
      <c r="A723" s="19" t="n">
        <v>2070</v>
      </c>
      <c r="B723" s="19" t="inlineStr">
        <is>
          <t>Balanserad kapitalförändring</t>
        </is>
      </c>
      <c r="C723" s="19" t="inlineStr">
        <is>
          <t>VSS</t>
        </is>
      </c>
      <c r="D723" s="19" t="n">
        <v>9505082</v>
      </c>
      <c r="E723" s="19" t="inlineStr">
        <is>
          <t>FOB Förvaltningsstyrning HR</t>
        </is>
      </c>
      <c r="F723" s="19" t="n">
        <v>-38206.15</v>
      </c>
      <c r="G723" s="19" t="inlineStr">
        <is>
          <t>X</t>
        </is>
      </c>
      <c r="H723" s="20" t="n">
        <v>73050</v>
      </c>
      <c r="I723" s="19" t="inlineStr">
        <is>
          <t>IN</t>
        </is>
      </c>
    </row>
    <row r="724">
      <c r="A724" s="19" t="n">
        <v>2070</v>
      </c>
      <c r="B724" s="19" t="inlineStr">
        <is>
          <t>Balanserad kapitalförändring</t>
        </is>
      </c>
      <c r="C724" s="19" t="inlineStr">
        <is>
          <t>VSS</t>
        </is>
      </c>
      <c r="D724" s="19" t="n">
        <v>950509</v>
      </c>
      <c r="E724" s="19" t="inlineStr">
        <is>
          <t>FOB Daglig drift och support Informationshantering</t>
        </is>
      </c>
      <c r="F724" s="19" t="n">
        <v>-343658.61</v>
      </c>
      <c r="G724" s="19" t="inlineStr">
        <is>
          <t>X</t>
        </is>
      </c>
      <c r="H724" s="20" t="n">
        <v>73050</v>
      </c>
      <c r="I724" s="19" t="inlineStr">
        <is>
          <t>IN</t>
        </is>
      </c>
    </row>
    <row r="725">
      <c r="A725" s="19" t="n">
        <v>2070</v>
      </c>
      <c r="B725" s="19" t="inlineStr">
        <is>
          <t>Balanserad kapitalförändring</t>
        </is>
      </c>
      <c r="C725" s="19" t="inlineStr">
        <is>
          <t>VSS</t>
        </is>
      </c>
      <c r="D725" s="19" t="n">
        <v>9505091</v>
      </c>
      <c r="E725" s="19" t="inlineStr">
        <is>
          <t>FOB Ändringshantering Informationshantering</t>
        </is>
      </c>
      <c r="F725" s="19" t="n">
        <v>-17772.72</v>
      </c>
      <c r="G725" s="19" t="inlineStr">
        <is>
          <t>X</t>
        </is>
      </c>
      <c r="H725" s="20" t="n">
        <v>73050</v>
      </c>
      <c r="I725" s="19" t="inlineStr">
        <is>
          <t>IN</t>
        </is>
      </c>
    </row>
    <row r="726">
      <c r="A726" s="19" t="n">
        <v>2070</v>
      </c>
      <c r="B726" s="19" t="inlineStr">
        <is>
          <t>Balanserad kapitalförändring</t>
        </is>
      </c>
      <c r="C726" s="19" t="inlineStr">
        <is>
          <t>VSS</t>
        </is>
      </c>
      <c r="D726" s="19" t="n">
        <v>9505092</v>
      </c>
      <c r="E726" s="19" t="inlineStr">
        <is>
          <t>FOB Förvaltningsstyrning Informationshantering</t>
        </is>
      </c>
      <c r="F726" s="19" t="n">
        <v>-54519.55</v>
      </c>
      <c r="G726" s="19" t="inlineStr">
        <is>
          <t>X</t>
        </is>
      </c>
      <c r="H726" s="20" t="n">
        <v>73050</v>
      </c>
      <c r="I726" s="19" t="inlineStr">
        <is>
          <t>IN</t>
        </is>
      </c>
    </row>
    <row r="727">
      <c r="A727" s="19" t="n">
        <v>2070</v>
      </c>
      <c r="B727" s="19" t="inlineStr">
        <is>
          <t>Balanserad kapitalförändring</t>
        </is>
      </c>
      <c r="C727" s="19" t="inlineStr">
        <is>
          <t>VSS</t>
        </is>
      </c>
      <c r="D727" s="19" t="n">
        <v>950510</v>
      </c>
      <c r="E727" s="19" t="inlineStr">
        <is>
          <t>FOB Daglig drift och support Ekonomistyrning</t>
        </is>
      </c>
      <c r="F727" s="19" t="n">
        <v>-71211.44</v>
      </c>
      <c r="G727" s="19" t="inlineStr">
        <is>
          <t>X</t>
        </is>
      </c>
      <c r="H727" s="20" t="n">
        <v>73050</v>
      </c>
      <c r="I727" s="19" t="inlineStr">
        <is>
          <t>IN</t>
        </is>
      </c>
    </row>
    <row r="728">
      <c r="A728" s="19" t="n">
        <v>2070</v>
      </c>
      <c r="B728" s="19" t="inlineStr">
        <is>
          <t>Balanserad kapitalförändring</t>
        </is>
      </c>
      <c r="C728" s="19" t="inlineStr">
        <is>
          <t>VSS</t>
        </is>
      </c>
      <c r="D728" s="19" t="n">
        <v>9505101</v>
      </c>
      <c r="E728" s="19" t="inlineStr">
        <is>
          <t>FOB Ändringshantering Ekonomistyrning</t>
        </is>
      </c>
      <c r="F728" s="19" t="n">
        <v>-29807.59</v>
      </c>
      <c r="G728" s="19" t="inlineStr">
        <is>
          <t>X</t>
        </is>
      </c>
      <c r="H728" s="20" t="n">
        <v>73050</v>
      </c>
      <c r="I728" s="19" t="inlineStr">
        <is>
          <t>IN</t>
        </is>
      </c>
    </row>
    <row r="729">
      <c r="A729" s="19" t="n">
        <v>2070</v>
      </c>
      <c r="B729" s="19" t="inlineStr">
        <is>
          <t>Balanserad kapitalförändring</t>
        </is>
      </c>
      <c r="C729" s="19" t="inlineStr">
        <is>
          <t>VSS</t>
        </is>
      </c>
      <c r="D729" s="19" t="n">
        <v>9505102</v>
      </c>
      <c r="E729" s="19" t="inlineStr">
        <is>
          <t>FOB Förvaltningsstyrning Ekonomistyrning</t>
        </is>
      </c>
      <c r="F729" s="19" t="n">
        <v>-39556.28</v>
      </c>
      <c r="G729" s="19" t="inlineStr">
        <is>
          <t>X</t>
        </is>
      </c>
      <c r="H729" s="20" t="n">
        <v>73050</v>
      </c>
      <c r="I729" s="19" t="inlineStr">
        <is>
          <t>IN</t>
        </is>
      </c>
    </row>
    <row r="730">
      <c r="A730" s="19" t="n">
        <v>2070</v>
      </c>
      <c r="B730" s="19" t="inlineStr">
        <is>
          <t>Balanserad kapitalförändring</t>
        </is>
      </c>
      <c r="C730" s="19" t="inlineStr">
        <is>
          <t>VSS</t>
        </is>
      </c>
      <c r="D730" s="19" t="n">
        <v>950511</v>
      </c>
      <c r="E730" s="19" t="inlineStr">
        <is>
          <t>FOB Daglig drift och support Tillgängliggöra tjänster</t>
        </is>
      </c>
      <c r="F730" s="19" t="n">
        <v>-724785.65</v>
      </c>
      <c r="G730" s="19" t="inlineStr">
        <is>
          <t>X</t>
        </is>
      </c>
      <c r="H730" s="20" t="n">
        <v>73050</v>
      </c>
      <c r="I730" s="19" t="inlineStr">
        <is>
          <t>IN</t>
        </is>
      </c>
    </row>
    <row r="731">
      <c r="A731" s="19" t="n">
        <v>2070</v>
      </c>
      <c r="B731" s="19" t="inlineStr">
        <is>
          <t>Balanserad kapitalförändring</t>
        </is>
      </c>
      <c r="C731" s="19" t="inlineStr">
        <is>
          <t>VSS</t>
        </is>
      </c>
      <c r="D731" s="19" t="n">
        <v>9505111</v>
      </c>
      <c r="E731" s="19" t="inlineStr">
        <is>
          <t>FOB Ändringshantering Tillgängliggöra tjänster</t>
        </is>
      </c>
      <c r="F731" s="19" t="n">
        <v>-18557.26</v>
      </c>
      <c r="G731" s="19" t="inlineStr">
        <is>
          <t>X</t>
        </is>
      </c>
      <c r="H731" s="20" t="n">
        <v>73050</v>
      </c>
      <c r="I731" s="19" t="inlineStr">
        <is>
          <t>IN</t>
        </is>
      </c>
    </row>
    <row r="732">
      <c r="A732" s="19" t="n">
        <v>2070</v>
      </c>
      <c r="B732" s="19" t="inlineStr">
        <is>
          <t>Balanserad kapitalförändring</t>
        </is>
      </c>
      <c r="C732" s="19" t="inlineStr">
        <is>
          <t>VSS</t>
        </is>
      </c>
      <c r="D732" s="19" t="n">
        <v>9505112</v>
      </c>
      <c r="E732" s="19" t="inlineStr">
        <is>
          <t>FOB Förvaltningsstyrning Tillgängliggöra tjänster</t>
        </is>
      </c>
      <c r="F732" s="19" t="n">
        <v>-363860.78</v>
      </c>
      <c r="G732" s="19" t="inlineStr">
        <is>
          <t>X</t>
        </is>
      </c>
      <c r="H732" s="20" t="n">
        <v>73050</v>
      </c>
      <c r="I732" s="19" t="inlineStr">
        <is>
          <t>IN</t>
        </is>
      </c>
    </row>
    <row r="733">
      <c r="A733" s="19" t="n">
        <v>2070</v>
      </c>
      <c r="B733" s="19" t="inlineStr">
        <is>
          <t>Balanserad kapitalförändring</t>
        </is>
      </c>
      <c r="C733" s="19" t="inlineStr">
        <is>
          <t>VSS</t>
        </is>
      </c>
      <c r="D733" s="19" t="n">
        <v>950512</v>
      </c>
      <c r="E733" s="19" t="inlineStr">
        <is>
          <t>FOB Daglig drift och support Lokaler och säkerhet</t>
        </is>
      </c>
      <c r="F733" s="19" t="n">
        <v>-890560.9399999999</v>
      </c>
      <c r="G733" s="19" t="inlineStr">
        <is>
          <t>X</t>
        </is>
      </c>
      <c r="H733" s="20" t="n">
        <v>73050</v>
      </c>
      <c r="I733" s="19" t="inlineStr">
        <is>
          <t>IN</t>
        </is>
      </c>
    </row>
    <row r="734">
      <c r="A734" s="19" t="n">
        <v>2070</v>
      </c>
      <c r="B734" s="19" t="inlineStr">
        <is>
          <t>Balanserad kapitalförändring</t>
        </is>
      </c>
      <c r="C734" s="19" t="inlineStr">
        <is>
          <t>VSS</t>
        </is>
      </c>
      <c r="D734" s="19" t="n">
        <v>9505121</v>
      </c>
      <c r="E734" s="19" t="inlineStr">
        <is>
          <t>FOB Ändringshantering Lokaler och säkerhet</t>
        </is>
      </c>
      <c r="F734" s="19" t="n">
        <v>21697.15</v>
      </c>
      <c r="G734" s="19" t="inlineStr">
        <is>
          <t>X</t>
        </is>
      </c>
      <c r="H734" s="20" t="n">
        <v>73050</v>
      </c>
      <c r="I734" s="19" t="inlineStr">
        <is>
          <t>IN</t>
        </is>
      </c>
    </row>
    <row r="735">
      <c r="A735" s="19" t="n">
        <v>2070</v>
      </c>
      <c r="B735" s="19" t="inlineStr">
        <is>
          <t>Balanserad kapitalförändring</t>
        </is>
      </c>
      <c r="C735" s="19" t="inlineStr">
        <is>
          <t>VSS</t>
        </is>
      </c>
      <c r="D735" s="19" t="n">
        <v>9505122</v>
      </c>
      <c r="E735" s="19" t="inlineStr">
        <is>
          <t>FOB Förvaltningsstyrning Lokaler och säkerhet</t>
        </is>
      </c>
      <c r="F735" s="19" t="n">
        <v>-68830.66</v>
      </c>
      <c r="G735" s="19" t="inlineStr">
        <is>
          <t>X</t>
        </is>
      </c>
      <c r="H735" s="20" t="n">
        <v>73050</v>
      </c>
      <c r="I735" s="19" t="inlineStr">
        <is>
          <t>IN</t>
        </is>
      </c>
    </row>
    <row r="736">
      <c r="A736" s="19" t="n">
        <v>2070</v>
      </c>
      <c r="B736" s="19" t="inlineStr">
        <is>
          <t>Balanserad kapitalförändring</t>
        </is>
      </c>
      <c r="C736" s="19" t="inlineStr">
        <is>
          <t>VSS</t>
        </is>
      </c>
      <c r="D736" s="19" t="n">
        <v>950520</v>
      </c>
      <c r="E736" s="19" t="inlineStr">
        <is>
          <t>FOB Daglig drift och support Digital-arbetsplats</t>
        </is>
      </c>
      <c r="F736" s="19" t="n">
        <v>-6207397.09</v>
      </c>
      <c r="G736" s="19" t="inlineStr">
        <is>
          <t>X</t>
        </is>
      </c>
      <c r="H736" s="20" t="n">
        <v>73050</v>
      </c>
      <c r="I736" s="19" t="inlineStr">
        <is>
          <t>IN</t>
        </is>
      </c>
    </row>
    <row r="737">
      <c r="A737" s="19" t="n">
        <v>2070</v>
      </c>
      <c r="B737" s="19" t="inlineStr">
        <is>
          <t>Balanserad kapitalförändring</t>
        </is>
      </c>
      <c r="C737" s="19" t="inlineStr">
        <is>
          <t>VSS</t>
        </is>
      </c>
      <c r="D737" s="19" t="n">
        <v>9505202</v>
      </c>
      <c r="E737" s="19" t="inlineStr">
        <is>
          <t>FOB Förvaltningsstyrning Digital-arbetsplats</t>
        </is>
      </c>
      <c r="F737" s="19" t="n">
        <v>99426.85000000001</v>
      </c>
      <c r="G737" s="19" t="inlineStr">
        <is>
          <t>X</t>
        </is>
      </c>
      <c r="H737" s="20" t="n">
        <v>73050</v>
      </c>
      <c r="I737" s="19" t="inlineStr">
        <is>
          <t>IN</t>
        </is>
      </c>
    </row>
    <row r="738">
      <c r="A738" s="19" t="n">
        <v>2070</v>
      </c>
      <c r="B738" s="19" t="inlineStr">
        <is>
          <t>Balanserad kapitalförändring</t>
        </is>
      </c>
      <c r="C738" s="19" t="inlineStr">
        <is>
          <t>VSS</t>
        </is>
      </c>
      <c r="D738" s="19" t="n">
        <v>9505209</v>
      </c>
      <c r="E738" s="19" t="inlineStr">
        <is>
          <t>FOB Ändringshantering Digital-arbetsplats</t>
        </is>
      </c>
      <c r="F738" s="19" t="n">
        <v>449108.22</v>
      </c>
      <c r="G738" s="19" t="inlineStr">
        <is>
          <t>X</t>
        </is>
      </c>
      <c r="H738" s="20" t="n">
        <v>73050</v>
      </c>
      <c r="I738" s="19" t="inlineStr">
        <is>
          <t>IN</t>
        </is>
      </c>
    </row>
    <row r="739">
      <c r="A739" s="19" t="n">
        <v>2070</v>
      </c>
      <c r="B739" s="19" t="inlineStr">
        <is>
          <t>Balanserad kapitalförändring</t>
        </is>
      </c>
      <c r="C739" s="19" t="inlineStr">
        <is>
          <t>VSS</t>
        </is>
      </c>
      <c r="D739" s="19" t="n">
        <v>950522</v>
      </c>
      <c r="E739" s="19" t="inlineStr">
        <is>
          <t>FOB Daglig drift och support Datorsalar</t>
        </is>
      </c>
      <c r="F739" s="19" t="n">
        <v>-7141394.85</v>
      </c>
      <c r="G739" s="19" t="inlineStr">
        <is>
          <t>X</t>
        </is>
      </c>
      <c r="H739" s="20" t="n">
        <v>73050</v>
      </c>
      <c r="I739" s="19" t="inlineStr">
        <is>
          <t>IN</t>
        </is>
      </c>
    </row>
    <row r="740">
      <c r="A740" s="19" t="n">
        <v>2070</v>
      </c>
      <c r="B740" s="19" t="inlineStr">
        <is>
          <t>Balanserad kapitalförändring</t>
        </is>
      </c>
      <c r="C740" s="19" t="inlineStr">
        <is>
          <t>VSS</t>
        </is>
      </c>
      <c r="D740" s="19" t="n">
        <v>9505222</v>
      </c>
      <c r="E740" s="19" t="inlineStr">
        <is>
          <t>FOB Förvaltningsstyrning Datorsalar</t>
        </is>
      </c>
      <c r="F740" s="19" t="n">
        <v>301384.82</v>
      </c>
      <c r="G740" s="19" t="inlineStr">
        <is>
          <t>X</t>
        </is>
      </c>
      <c r="H740" s="20" t="n">
        <v>73050</v>
      </c>
      <c r="I740" s="19" t="inlineStr">
        <is>
          <t>IN</t>
        </is>
      </c>
    </row>
    <row r="741">
      <c r="A741" s="19" t="n">
        <v>2070</v>
      </c>
      <c r="B741" s="19" t="inlineStr">
        <is>
          <t>Balanserad kapitalförändring</t>
        </is>
      </c>
      <c r="C741" s="19" t="inlineStr">
        <is>
          <t>VSS</t>
        </is>
      </c>
      <c r="D741" s="19" t="n">
        <v>9505229</v>
      </c>
      <c r="E741" s="19" t="inlineStr">
        <is>
          <t>FOB Ändringshantering Datorsalar</t>
        </is>
      </c>
      <c r="F741" s="19" t="n">
        <v>1393945.73</v>
      </c>
      <c r="G741" s="19" t="inlineStr">
        <is>
          <t>X</t>
        </is>
      </c>
      <c r="H741" s="20" t="n">
        <v>73050</v>
      </c>
      <c r="I741" s="19" t="inlineStr">
        <is>
          <t>IN</t>
        </is>
      </c>
    </row>
    <row r="742">
      <c r="A742" s="19" t="n">
        <v>2070</v>
      </c>
      <c r="B742" s="19" t="inlineStr">
        <is>
          <t>Balanserad kapitalförändring</t>
        </is>
      </c>
      <c r="C742" s="19" t="inlineStr">
        <is>
          <t>VSS</t>
        </is>
      </c>
      <c r="D742" s="19" t="n">
        <v>950524</v>
      </c>
      <c r="E742" s="19" t="inlineStr">
        <is>
          <t>FOB Daglig drift och support Applikationsförvaltning</t>
        </is>
      </c>
      <c r="F742" s="19" t="n">
        <v>28322.98</v>
      </c>
      <c r="G742" s="19" t="inlineStr">
        <is>
          <t>X</t>
        </is>
      </c>
      <c r="H742" s="20" t="n">
        <v>73050</v>
      </c>
      <c r="I742" s="19" t="inlineStr">
        <is>
          <t>IN</t>
        </is>
      </c>
    </row>
    <row r="743">
      <c r="A743" s="19" t="n">
        <v>2070</v>
      </c>
      <c r="B743" s="19" t="inlineStr">
        <is>
          <t>Balanserad kapitalförändring</t>
        </is>
      </c>
      <c r="C743" s="19" t="inlineStr">
        <is>
          <t>VSS</t>
        </is>
      </c>
      <c r="D743" s="19" t="n">
        <v>9505242</v>
      </c>
      <c r="E743" s="19" t="inlineStr">
        <is>
          <t>FOB Förvaltningsstyrning Applikationsförvaltning</t>
        </is>
      </c>
      <c r="F743" s="19" t="n">
        <v>15391.71</v>
      </c>
      <c r="G743" s="19" t="inlineStr">
        <is>
          <t>X</t>
        </is>
      </c>
      <c r="H743" s="20" t="n">
        <v>73050</v>
      </c>
      <c r="I743" s="19" t="inlineStr">
        <is>
          <t>IN</t>
        </is>
      </c>
    </row>
    <row r="744">
      <c r="A744" s="19" t="n">
        <v>2070</v>
      </c>
      <c r="B744" s="19" t="inlineStr">
        <is>
          <t>Balanserad kapitalförändring</t>
        </is>
      </c>
      <c r="C744" s="19" t="inlineStr">
        <is>
          <t>VSS</t>
        </is>
      </c>
      <c r="D744" s="19" t="n">
        <v>9505249</v>
      </c>
      <c r="E744" s="19" t="inlineStr">
        <is>
          <t>FOB Ändringshantering Applikationsförvaltning</t>
        </is>
      </c>
      <c r="F744" s="19" t="n">
        <v>-172.91</v>
      </c>
      <c r="G744" s="19" t="inlineStr">
        <is>
          <t>X</t>
        </is>
      </c>
      <c r="H744" s="20" t="n">
        <v>73050</v>
      </c>
      <c r="I744" s="19" t="inlineStr">
        <is>
          <t>IN</t>
        </is>
      </c>
    </row>
    <row r="745">
      <c r="A745" s="19" t="n">
        <v>2070</v>
      </c>
      <c r="B745" s="19" t="inlineStr">
        <is>
          <t>Balanserad kapitalförändring</t>
        </is>
      </c>
      <c r="C745" s="19" t="inlineStr">
        <is>
          <t>VSS</t>
        </is>
      </c>
      <c r="D745" s="19" t="n">
        <v>950800</v>
      </c>
      <c r="E745" s="19" t="inlineStr">
        <is>
          <t>Utvecklingsprojekt, samling</t>
        </is>
      </c>
      <c r="F745" s="19" t="n">
        <v>29269.73</v>
      </c>
      <c r="G745" s="19" t="inlineStr">
        <is>
          <t>X</t>
        </is>
      </c>
      <c r="H745" s="20" t="n">
        <v>73050</v>
      </c>
      <c r="I745" s="19" t="inlineStr">
        <is>
          <t>IN</t>
        </is>
      </c>
    </row>
    <row r="746">
      <c r="A746" s="19" t="n">
        <v>2070</v>
      </c>
      <c r="B746" s="19" t="inlineStr">
        <is>
          <t>Balanserad kapitalförändring</t>
        </is>
      </c>
      <c r="C746" s="19" t="inlineStr">
        <is>
          <t>VSS</t>
        </is>
      </c>
      <c r="D746" s="19" t="n">
        <v>950840</v>
      </c>
      <c r="E746" s="19" t="inlineStr">
        <is>
          <t>ITB DISP</t>
        </is>
      </c>
      <c r="F746" s="19" t="n">
        <v>-2524.39</v>
      </c>
      <c r="G746" s="19" t="inlineStr">
        <is>
          <t>X</t>
        </is>
      </c>
      <c r="H746" s="20" t="n">
        <v>43465</v>
      </c>
      <c r="I746" s="19" t="inlineStr">
        <is>
          <t>IN</t>
        </is>
      </c>
    </row>
    <row r="747">
      <c r="A747" s="19" t="n">
        <v>2070</v>
      </c>
      <c r="B747" s="19" t="inlineStr">
        <is>
          <t>Balanserad kapitalförändring</t>
        </is>
      </c>
      <c r="C747" s="19" t="inlineStr">
        <is>
          <t>VSS</t>
        </is>
      </c>
      <c r="D747" s="19" t="n">
        <v>9508415</v>
      </c>
      <c r="E747" s="19" t="inlineStr">
        <is>
          <t>ITB BI System Analys och Report (Beslutsstöd)</t>
        </is>
      </c>
      <c r="F747" s="19" t="n">
        <v>-1720.14</v>
      </c>
      <c r="G747" s="19" t="inlineStr">
        <is>
          <t>X</t>
        </is>
      </c>
      <c r="H747" s="20" t="n">
        <v>43830</v>
      </c>
      <c r="I747" s="19" t="inlineStr">
        <is>
          <t>IN</t>
        </is>
      </c>
    </row>
    <row r="748">
      <c r="A748" s="19" t="n">
        <v>2070</v>
      </c>
      <c r="B748" s="19" t="inlineStr">
        <is>
          <t>Balanserad kapitalförändring</t>
        </is>
      </c>
      <c r="C748" s="19" t="inlineStr">
        <is>
          <t>VSS</t>
        </is>
      </c>
      <c r="D748" s="19" t="n">
        <v>9508416</v>
      </c>
      <c r="E748" s="19" t="inlineStr">
        <is>
          <t>ITB Digitalt KöSystem</t>
        </is>
      </c>
      <c r="F748" s="19" t="n">
        <v>-718.23</v>
      </c>
      <c r="G748" s="19" t="inlineStr">
        <is>
          <t>X</t>
        </is>
      </c>
      <c r="H748" s="20" t="n">
        <v>43465</v>
      </c>
      <c r="I748" s="19" t="inlineStr">
        <is>
          <t>IN</t>
        </is>
      </c>
    </row>
    <row r="749">
      <c r="A749" s="19" t="n">
        <v>2070</v>
      </c>
      <c r="B749" s="19" t="inlineStr">
        <is>
          <t>Balanserad kapitalförändring</t>
        </is>
      </c>
      <c r="C749" s="19" t="inlineStr">
        <is>
          <t>VSS</t>
        </is>
      </c>
      <c r="D749" s="19" t="n">
        <v>9508420</v>
      </c>
      <c r="E749" s="19" t="inlineStr">
        <is>
          <t>Kronox</t>
        </is>
      </c>
      <c r="F749" s="19" t="n">
        <v>-35811.02</v>
      </c>
      <c r="G749" s="19" t="inlineStr">
        <is>
          <t>X</t>
        </is>
      </c>
      <c r="H749" s="20" t="n">
        <v>43830</v>
      </c>
      <c r="I749" s="19" t="inlineStr">
        <is>
          <t>IN</t>
        </is>
      </c>
    </row>
    <row r="750">
      <c r="A750" s="19" t="n">
        <v>2070</v>
      </c>
      <c r="B750" s="19" t="inlineStr">
        <is>
          <t>Balanserad kapitalförändring</t>
        </is>
      </c>
      <c r="C750" s="19" t="inlineStr">
        <is>
          <t>VSS</t>
        </is>
      </c>
      <c r="D750" s="19" t="n">
        <v>9508422</v>
      </c>
      <c r="E750" s="19" t="inlineStr">
        <is>
          <t>Molnbaserad driftsplattform för datorsalar</t>
        </is>
      </c>
      <c r="F750" s="19" t="n">
        <v>286182.55</v>
      </c>
      <c r="G750" s="19" t="inlineStr">
        <is>
          <t>X</t>
        </is>
      </c>
      <c r="H750" s="20" t="n">
        <v>43830</v>
      </c>
      <c r="I750" s="19" t="inlineStr">
        <is>
          <t>IN</t>
        </is>
      </c>
    </row>
    <row r="751">
      <c r="A751" s="19" t="n">
        <v>2070</v>
      </c>
      <c r="B751" s="19" t="inlineStr">
        <is>
          <t>Balanserad kapitalförändring</t>
        </is>
      </c>
      <c r="C751" s="19" t="inlineStr">
        <is>
          <t>VSS</t>
        </is>
      </c>
      <c r="D751" s="19" t="n">
        <v>9508424</v>
      </c>
      <c r="E751" s="19" t="inlineStr">
        <is>
          <t>ITB Systemstöd för Arbetsmiljö och Säkerhetsarbete</t>
        </is>
      </c>
      <c r="F751" s="19" t="n">
        <v>1261.16</v>
      </c>
      <c r="G751" s="19" t="inlineStr">
        <is>
          <t>X</t>
        </is>
      </c>
      <c r="H751" s="20" t="n">
        <v>44196</v>
      </c>
      <c r="I751" s="19" t="inlineStr">
        <is>
          <t>IN</t>
        </is>
      </c>
    </row>
    <row r="752">
      <c r="A752" s="19" t="n">
        <v>2070</v>
      </c>
      <c r="B752" s="19" t="inlineStr">
        <is>
          <t>Balanserad kapitalförändring</t>
        </is>
      </c>
      <c r="C752" s="19" t="inlineStr">
        <is>
          <t>VSS</t>
        </is>
      </c>
      <c r="D752" s="19" t="n">
        <v>9508429</v>
      </c>
      <c r="E752" s="19" t="inlineStr">
        <is>
          <t>Digitalisera godsmottagningen</t>
        </is>
      </c>
      <c r="F752" s="19" t="n">
        <v>-639.75</v>
      </c>
      <c r="G752" s="19" t="inlineStr">
        <is>
          <t>X</t>
        </is>
      </c>
      <c r="H752" s="20" t="n">
        <v>44196</v>
      </c>
      <c r="I752" s="19" t="inlineStr">
        <is>
          <t>IN</t>
        </is>
      </c>
    </row>
    <row r="753">
      <c r="A753" s="19" t="n">
        <v>2070</v>
      </c>
      <c r="B753" s="19" t="inlineStr">
        <is>
          <t>Balanserad kapitalförändring</t>
        </is>
      </c>
      <c r="C753" s="19" t="inlineStr">
        <is>
          <t>VSS</t>
        </is>
      </c>
      <c r="D753" s="19" t="n">
        <v>9508430</v>
      </c>
      <c r="E753" s="19" t="inlineStr">
        <is>
          <t>Omställning webben</t>
        </is>
      </c>
      <c r="F753" s="19" t="n">
        <v>-932.59</v>
      </c>
      <c r="G753" s="19" t="inlineStr">
        <is>
          <t>X</t>
        </is>
      </c>
      <c r="H753" s="20" t="n">
        <v>44561</v>
      </c>
      <c r="I753" s="19" t="inlineStr">
        <is>
          <t>IN</t>
        </is>
      </c>
    </row>
    <row r="754">
      <c r="A754" s="19" t="n">
        <v>2070</v>
      </c>
      <c r="B754" s="19" t="inlineStr">
        <is>
          <t>Balanserad kapitalförändring</t>
        </is>
      </c>
      <c r="C754" s="19" t="inlineStr">
        <is>
          <t>VSS</t>
        </is>
      </c>
      <c r="D754" s="19" t="n">
        <v>9508431</v>
      </c>
      <c r="E754" s="19" t="inlineStr">
        <is>
          <t>ITB Chat Bot</t>
        </is>
      </c>
      <c r="F754" s="19" t="n">
        <v>15496.14</v>
      </c>
      <c r="G754" s="19" t="inlineStr">
        <is>
          <t>X</t>
        </is>
      </c>
      <c r="H754" s="20" t="n">
        <v>44196</v>
      </c>
      <c r="I754" s="19" t="inlineStr">
        <is>
          <t>IN</t>
        </is>
      </c>
    </row>
    <row r="755">
      <c r="A755" s="19" t="n">
        <v>2070</v>
      </c>
      <c r="B755" s="19" t="inlineStr">
        <is>
          <t>Balanserad kapitalförändring</t>
        </is>
      </c>
      <c r="C755" s="19" t="inlineStr">
        <is>
          <t>VSS</t>
        </is>
      </c>
      <c r="D755" s="19" t="n">
        <v>950941</v>
      </c>
      <c r="E755" s="19" t="inlineStr">
        <is>
          <t>IT, löner tidredovisning</t>
        </is>
      </c>
      <c r="F755" s="19" t="n">
        <v>4618527.34</v>
      </c>
      <c r="G755" s="19" t="inlineStr">
        <is>
          <t>X</t>
        </is>
      </c>
      <c r="H755" s="19" t="inlineStr">
        <is>
          <t>2099-12-31-</t>
        </is>
      </c>
      <c r="I755" s="19" t="inlineStr">
        <is>
          <t>IN</t>
        </is>
      </c>
    </row>
    <row r="756">
      <c r="A756" s="19" t="n">
        <v>2070</v>
      </c>
      <c r="B756" s="19" t="inlineStr">
        <is>
          <t>Balanserad kapitalförändring</t>
        </is>
      </c>
      <c r="C756" s="19" t="inlineStr">
        <is>
          <t>VSS</t>
        </is>
      </c>
      <c r="D756" s="19" t="n">
        <v>950942</v>
      </c>
      <c r="E756" s="19" t="inlineStr">
        <is>
          <t>Semester och övrig frånvaro</t>
        </is>
      </c>
      <c r="F756" s="19" t="n">
        <v>535.85</v>
      </c>
      <c r="G756" s="19" t="inlineStr">
        <is>
          <t>X</t>
        </is>
      </c>
      <c r="H756" s="20" t="n">
        <v>73050</v>
      </c>
      <c r="I756" s="19" t="inlineStr">
        <is>
          <t>IN</t>
        </is>
      </c>
    </row>
    <row r="757">
      <c r="A757" s="19" t="n">
        <v>2070</v>
      </c>
      <c r="B757" s="19" t="inlineStr">
        <is>
          <t>Balanserad kapitalförändring</t>
        </is>
      </c>
      <c r="C757" s="19" t="inlineStr">
        <is>
          <t>VSS</t>
        </is>
      </c>
      <c r="D757" s="19" t="n">
        <v>951522</v>
      </c>
      <c r="E757" s="19" t="inlineStr">
        <is>
          <t>Hårdvaruinköp Studentdatorsalar</t>
        </is>
      </c>
      <c r="F757" s="19" t="n">
        <v>1799169.08</v>
      </c>
      <c r="G757" s="19" t="inlineStr">
        <is>
          <t>X</t>
        </is>
      </c>
      <c r="H757" s="20" t="n">
        <v>73050</v>
      </c>
      <c r="I757" s="19" t="inlineStr">
        <is>
          <t>IN</t>
        </is>
      </c>
    </row>
    <row r="758">
      <c r="A758" s="19" t="n">
        <v>2070</v>
      </c>
      <c r="B758" s="19" t="inlineStr">
        <is>
          <t>Balanserad kapitalförändring</t>
        </is>
      </c>
      <c r="C758" s="19" t="inlineStr">
        <is>
          <t>VSS</t>
        </is>
      </c>
      <c r="D758" s="19" t="n">
        <v>959999</v>
      </c>
      <c r="E758" s="19" t="inlineStr">
        <is>
          <t>Utredningsprojekt</t>
        </is>
      </c>
      <c r="F758" s="19" t="n">
        <v>217750.64</v>
      </c>
      <c r="G758" s="19" t="inlineStr">
        <is>
          <t>X</t>
        </is>
      </c>
      <c r="H758" s="20" t="n">
        <v>73050</v>
      </c>
      <c r="I758" s="19" t="inlineStr">
        <is>
          <t>IN</t>
        </is>
      </c>
    </row>
    <row r="759">
      <c r="A759" s="19" t="n">
        <v>2210</v>
      </c>
      <c r="B759" s="19" t="inlineStr">
        <is>
          <t>Avsättningar för pensioner och liknande förpliktel</t>
        </is>
      </c>
      <c r="C759" s="19" t="inlineStr">
        <is>
          <t>ETS</t>
        </is>
      </c>
      <c r="D759" s="19" t="n">
        <v>401991</v>
      </c>
      <c r="E759" s="19" t="inlineStr">
        <is>
          <t>ETS, inst gem VSS</t>
        </is>
      </c>
      <c r="F759" s="19" t="n">
        <v>-52950</v>
      </c>
      <c r="G759" s="19" t="inlineStr">
        <is>
          <t>X</t>
        </is>
      </c>
      <c r="H759" s="20" t="n">
        <v>73050</v>
      </c>
      <c r="I759" s="19" t="inlineStr">
        <is>
          <t>IN</t>
        </is>
      </c>
    </row>
    <row r="760">
      <c r="A760" s="19" t="n">
        <v>2210</v>
      </c>
      <c r="B760" s="19" t="inlineStr">
        <is>
          <t>Avsättningar för pensioner och liknande förpliktel</t>
        </is>
      </c>
      <c r="C760" s="19" t="inlineStr">
        <is>
          <t>KKL</t>
        </is>
      </c>
      <c r="D760" s="19" t="n">
        <v>531100</v>
      </c>
      <c r="E760" s="19" t="inlineStr">
        <is>
          <t>Undervisning Hum &amp; Lär</t>
        </is>
      </c>
      <c r="F760" s="19" t="n">
        <v>-8171</v>
      </c>
      <c r="G760" s="19" t="inlineStr">
        <is>
          <t>X</t>
        </is>
      </c>
      <c r="H760" s="20" t="n">
        <v>73050</v>
      </c>
      <c r="I760" s="19" t="inlineStr">
        <is>
          <t>IN</t>
        </is>
      </c>
    </row>
    <row r="761">
      <c r="A761" s="19" t="n">
        <v>2210</v>
      </c>
      <c r="B761" s="19" t="inlineStr">
        <is>
          <t>Avsättningar för pensioner och liknande förpliktel</t>
        </is>
      </c>
      <c r="C761" s="19" t="inlineStr">
        <is>
          <t>KKL</t>
        </is>
      </c>
      <c r="D761" s="19" t="n">
        <v>551100</v>
      </c>
      <c r="E761" s="19" t="inlineStr">
        <is>
          <t>Undervisning musik och dans</t>
        </is>
      </c>
      <c r="F761" s="19" t="n">
        <v>-63698.5</v>
      </c>
      <c r="G761" s="19" t="inlineStr">
        <is>
          <t>X</t>
        </is>
      </c>
      <c r="H761" s="20" t="n">
        <v>73050</v>
      </c>
      <c r="I761" s="19" t="inlineStr">
        <is>
          <t>IN</t>
        </is>
      </c>
    </row>
    <row r="762">
      <c r="A762" s="19" t="n">
        <v>2210</v>
      </c>
      <c r="B762" s="19" t="inlineStr">
        <is>
          <t>Avsättningar för pensioner och liknande förpliktel</t>
        </is>
      </c>
      <c r="C762" s="19" t="inlineStr">
        <is>
          <t>SRT</t>
        </is>
      </c>
      <c r="D762" s="19" t="n">
        <v>340991</v>
      </c>
      <c r="E762" s="19" t="inlineStr">
        <is>
          <t>SRT, inst gem VSS</t>
        </is>
      </c>
      <c r="F762" s="19" t="n">
        <v>-66808.5</v>
      </c>
      <c r="G762" s="19" t="inlineStr">
        <is>
          <t>X</t>
        </is>
      </c>
      <c r="H762" s="20" t="n">
        <v>73050</v>
      </c>
      <c r="I762" s="19" t="inlineStr">
        <is>
          <t>IN</t>
        </is>
      </c>
    </row>
    <row r="763">
      <c r="A763" s="19" t="n">
        <v>2210</v>
      </c>
      <c r="B763" s="19" t="inlineStr">
        <is>
          <t>Avsättningar för pensioner och liknande förpliktel</t>
        </is>
      </c>
      <c r="C763" s="19" t="inlineStr">
        <is>
          <t>SRT</t>
        </is>
      </c>
      <c r="D763" s="19" t="n">
        <v>390941</v>
      </c>
      <c r="E763" s="19" t="inlineStr">
        <is>
          <t>SRT löner tidredovisning CDT</t>
        </is>
      </c>
      <c r="F763" s="19" t="n">
        <v>-7193</v>
      </c>
      <c r="G763" s="19" t="inlineStr">
        <is>
          <t>X</t>
        </is>
      </c>
      <c r="H763" s="20" t="n">
        <v>73050</v>
      </c>
      <c r="I763" s="19" t="inlineStr">
        <is>
          <t>IN</t>
        </is>
      </c>
    </row>
    <row r="764">
      <c r="A764" s="19" t="n">
        <v>2210</v>
      </c>
      <c r="B764" s="19" t="inlineStr">
        <is>
          <t>Avsättningar för pensioner och liknande förpliktel</t>
        </is>
      </c>
      <c r="C764" s="19" t="inlineStr">
        <is>
          <t>TVM</t>
        </is>
      </c>
      <c r="D764" s="19" t="n">
        <v>196110</v>
      </c>
      <c r="E764" s="19" t="inlineStr">
        <is>
          <t>Ämnesgemensamt</t>
        </is>
      </c>
      <c r="F764" s="19" t="n">
        <v>-49539.5</v>
      </c>
      <c r="G764" s="19" t="inlineStr">
        <is>
          <t>X</t>
        </is>
      </c>
      <c r="H764" s="20" t="n">
        <v>73050</v>
      </c>
      <c r="I764" s="19" t="inlineStr">
        <is>
          <t>IN</t>
        </is>
      </c>
    </row>
    <row r="765">
      <c r="A765" s="19" t="n">
        <v>2210</v>
      </c>
      <c r="B765" s="19" t="inlineStr">
        <is>
          <t>Avsättningar för pensioner och liknande förpliktel</t>
        </is>
      </c>
      <c r="C765" s="19" t="inlineStr">
        <is>
          <t>TVM</t>
        </is>
      </c>
      <c r="D765" s="19" t="n">
        <v>239941</v>
      </c>
      <c r="E765" s="19" t="inlineStr">
        <is>
          <t>TVM07 Träteknik löner tidsredovisning</t>
        </is>
      </c>
      <c r="F765" s="19" t="n">
        <v>-71644</v>
      </c>
      <c r="G765" s="19" t="inlineStr">
        <is>
          <t>X</t>
        </is>
      </c>
      <c r="H765" s="19" t="inlineStr">
        <is>
          <t>X</t>
        </is>
      </c>
      <c r="I765" s="19" t="inlineStr">
        <is>
          <t>IN</t>
        </is>
      </c>
    </row>
    <row r="766">
      <c r="A766" s="19" t="n">
        <v>2210</v>
      </c>
      <c r="B766" s="19" t="inlineStr">
        <is>
          <t>Avsättningar för pensioner och liknande förpliktel</t>
        </is>
      </c>
      <c r="C766" s="19" t="inlineStr">
        <is>
          <t>VSS</t>
        </is>
      </c>
      <c r="D766" s="19" t="n">
        <v>809100</v>
      </c>
      <c r="E766" s="19" t="inlineStr">
        <is>
          <t>Delpension</t>
        </is>
      </c>
      <c r="F766" s="19" t="n">
        <v>-788908</v>
      </c>
      <c r="G766" s="19" t="inlineStr">
        <is>
          <t>X</t>
        </is>
      </c>
      <c r="H766" s="20" t="n">
        <v>73050</v>
      </c>
      <c r="I766" s="19" t="inlineStr">
        <is>
          <t>IN</t>
        </is>
      </c>
    </row>
    <row r="767">
      <c r="A767" s="19" t="n">
        <v>2210</v>
      </c>
      <c r="B767" s="19" t="inlineStr">
        <is>
          <t>Avsättningar för pensioner och liknande förpliktel</t>
        </is>
      </c>
      <c r="C767" s="19" t="inlineStr">
        <is>
          <t>VSS</t>
        </is>
      </c>
      <c r="D767" s="19" t="n">
        <v>834610</v>
      </c>
      <c r="E767" s="19" t="inlineStr">
        <is>
          <t>Luleå 834</t>
        </is>
      </c>
      <c r="F767" s="19" t="n">
        <v>-138864.5</v>
      </c>
      <c r="G767" s="19" t="inlineStr">
        <is>
          <t>X</t>
        </is>
      </c>
      <c r="H767" s="20" t="n">
        <v>73050</v>
      </c>
      <c r="I767" s="19" t="inlineStr">
        <is>
          <t>IN</t>
        </is>
      </c>
    </row>
    <row r="768">
      <c r="A768" s="19" t="n">
        <v>2210</v>
      </c>
      <c r="B768" s="19" t="inlineStr">
        <is>
          <t>Avsättningar för pensioner och liknande förpliktel</t>
        </is>
      </c>
      <c r="C768" s="19" t="inlineStr">
        <is>
          <t>VSS</t>
        </is>
      </c>
      <c r="D768" s="19" t="n">
        <v>902130</v>
      </c>
      <c r="E768" s="19" t="inlineStr">
        <is>
          <t>Studievägledning</t>
        </is>
      </c>
      <c r="F768" s="19" t="n">
        <v>-118136.5</v>
      </c>
      <c r="G768" s="19" t="inlineStr">
        <is>
          <t>X</t>
        </is>
      </c>
      <c r="H768" s="20" t="n">
        <v>73050</v>
      </c>
      <c r="I768" s="19" t="inlineStr">
        <is>
          <t>IN</t>
        </is>
      </c>
    </row>
    <row r="769">
      <c r="A769" s="19" t="n">
        <v>2210</v>
      </c>
      <c r="B769" s="19" t="inlineStr">
        <is>
          <t>Avsättningar för pensioner och liknande förpliktel</t>
        </is>
      </c>
      <c r="C769" s="19" t="inlineStr">
        <is>
          <t>VSS</t>
        </is>
      </c>
      <c r="D769" s="19" t="n">
        <v>902150</v>
      </c>
      <c r="E769" s="19" t="inlineStr">
        <is>
          <t>Studieadministration</t>
        </is>
      </c>
      <c r="F769" s="19" t="n">
        <v>-83063.5</v>
      </c>
      <c r="G769" s="19" t="inlineStr">
        <is>
          <t>UHR2.2.2-824-2015</t>
        </is>
      </c>
      <c r="H769" s="20" t="n">
        <v>73050</v>
      </c>
      <c r="I769" s="19" t="inlineStr">
        <is>
          <t>IN</t>
        </is>
      </c>
    </row>
    <row r="770">
      <c r="A770" s="19" t="n">
        <v>2210</v>
      </c>
      <c r="B770" s="19" t="inlineStr">
        <is>
          <t>Avsättningar för pensioner och liknande förpliktel</t>
        </is>
      </c>
      <c r="C770" s="19" t="inlineStr">
        <is>
          <t>VSS</t>
        </is>
      </c>
      <c r="D770" s="19" t="n">
        <v>937111</v>
      </c>
      <c r="E770" s="19" t="inlineStr">
        <is>
          <t>Grafiska Tjänster</t>
        </is>
      </c>
      <c r="F770" s="19" t="n">
        <v>-104192.5</v>
      </c>
      <c r="G770" s="19" t="inlineStr">
        <is>
          <t>X</t>
        </is>
      </c>
      <c r="H770" s="20" t="n">
        <v>73050</v>
      </c>
      <c r="I770" s="19" t="inlineStr">
        <is>
          <t>IN</t>
        </is>
      </c>
    </row>
    <row r="771">
      <c r="A771" s="19" t="n">
        <v>2210</v>
      </c>
      <c r="B771" s="19" t="inlineStr">
        <is>
          <t>Avsättningar för pensioner och liknande förpliktel</t>
        </is>
      </c>
      <c r="C771" s="19" t="inlineStr">
        <is>
          <t>VSS</t>
        </is>
      </c>
      <c r="D771" s="19" t="n">
        <v>950941</v>
      </c>
      <c r="E771" s="19" t="inlineStr">
        <is>
          <t>IT, löner tidredovisning</t>
        </is>
      </c>
      <c r="F771" s="19" t="n">
        <v>-24646.5</v>
      </c>
      <c r="G771" s="19" t="inlineStr">
        <is>
          <t>X</t>
        </is>
      </c>
      <c r="H771" s="19" t="inlineStr">
        <is>
          <t>2099-12-31-</t>
        </is>
      </c>
      <c r="I771" s="19" t="inlineStr">
        <is>
          <t>IN</t>
        </is>
      </c>
    </row>
    <row r="772">
      <c r="A772" s="19" t="n">
        <v>2219</v>
      </c>
      <c r="B772" s="19" t="inlineStr">
        <is>
          <t>Särskild löneskatt på pensionsavsättningar</t>
        </is>
      </c>
      <c r="C772" s="19" t="inlineStr">
        <is>
          <t>ETS</t>
        </is>
      </c>
      <c r="D772" s="19" t="n">
        <v>401991</v>
      </c>
      <c r="E772" s="19" t="inlineStr">
        <is>
          <t>ETS, inst gem VSS</t>
        </is>
      </c>
      <c r="F772" s="19" t="n">
        <v>-12839.8</v>
      </c>
      <c r="G772" s="19" t="inlineStr">
        <is>
          <t>X</t>
        </is>
      </c>
      <c r="H772" s="20" t="n">
        <v>73050</v>
      </c>
      <c r="I772" s="19" t="inlineStr">
        <is>
          <t>IN</t>
        </is>
      </c>
    </row>
    <row r="773">
      <c r="A773" s="19" t="n">
        <v>2219</v>
      </c>
      <c r="B773" s="19" t="inlineStr">
        <is>
          <t>Särskild löneskatt på pensionsavsättningar</t>
        </is>
      </c>
      <c r="C773" s="19" t="inlineStr">
        <is>
          <t>ETS</t>
        </is>
      </c>
      <c r="D773" s="19" t="n">
        <v>402131</v>
      </c>
      <c r="E773" s="19" t="inlineStr">
        <is>
          <t>GU TP</t>
        </is>
      </c>
      <c r="F773" s="19" t="n">
        <v>1.44</v>
      </c>
      <c r="G773" s="19" t="inlineStr">
        <is>
          <t>X</t>
        </is>
      </c>
      <c r="H773" s="20" t="n">
        <v>73050</v>
      </c>
      <c r="I773" s="19" t="inlineStr">
        <is>
          <t>IN</t>
        </is>
      </c>
    </row>
    <row r="774">
      <c r="A774" s="19" t="n">
        <v>2219</v>
      </c>
      <c r="B774" s="19" t="inlineStr">
        <is>
          <t>Särskild löneskatt på pensionsavsättningar</t>
        </is>
      </c>
      <c r="C774" s="19" t="inlineStr">
        <is>
          <t>ETS</t>
        </is>
      </c>
      <c r="D774" s="19" t="n">
        <v>487941</v>
      </c>
      <c r="E774" s="19" t="inlineStr">
        <is>
          <t>ETS Löner, tidredovisning ENT</t>
        </is>
      </c>
      <c r="F774" s="19" t="n">
        <v>-0.65</v>
      </c>
      <c r="G774" s="19" t="inlineStr">
        <is>
          <t>X</t>
        </is>
      </c>
      <c r="H774" s="20" t="n">
        <v>73050</v>
      </c>
      <c r="I774" s="19" t="inlineStr">
        <is>
          <t>IN</t>
        </is>
      </c>
    </row>
    <row r="775">
      <c r="A775" s="19" t="n">
        <v>2219</v>
      </c>
      <c r="B775" s="19" t="inlineStr">
        <is>
          <t>Särskild löneskatt på pensionsavsättningar</t>
        </is>
      </c>
      <c r="C775" s="19" t="inlineStr">
        <is>
          <t>HLV</t>
        </is>
      </c>
      <c r="D775" s="19" t="n">
        <v>680991</v>
      </c>
      <c r="E775" s="19" t="inlineStr">
        <is>
          <t>HLV inst gem VSS</t>
        </is>
      </c>
      <c r="F775" s="19" t="n">
        <v>-6.36</v>
      </c>
      <c r="G775" s="19" t="inlineStr">
        <is>
          <t>X</t>
        </is>
      </c>
      <c r="H775" s="20" t="n">
        <v>73050</v>
      </c>
      <c r="I775" s="19" t="inlineStr">
        <is>
          <t>IN</t>
        </is>
      </c>
    </row>
    <row r="776">
      <c r="A776" s="19" t="n">
        <v>2219</v>
      </c>
      <c r="B776" s="19" t="inlineStr">
        <is>
          <t>Särskild löneskatt på pensionsavsättningar</t>
        </is>
      </c>
      <c r="C776" s="19" t="inlineStr">
        <is>
          <t>KKL</t>
        </is>
      </c>
      <c r="D776" s="19" t="n">
        <v>510991</v>
      </c>
      <c r="E776" s="19" t="inlineStr">
        <is>
          <t>KKL, inst gem VSS</t>
        </is>
      </c>
      <c r="F776" s="19" t="n">
        <v>2.5</v>
      </c>
      <c r="G776" s="19" t="inlineStr">
        <is>
          <t>X</t>
        </is>
      </c>
      <c r="H776" s="19" t="inlineStr">
        <is>
          <t>X</t>
        </is>
      </c>
      <c r="I776" s="19" t="inlineStr">
        <is>
          <t>IN</t>
        </is>
      </c>
    </row>
    <row r="777">
      <c r="A777" s="19" t="n">
        <v>2219</v>
      </c>
      <c r="B777" s="19" t="inlineStr">
        <is>
          <t>Särskild löneskatt på pensionsavsättningar</t>
        </is>
      </c>
      <c r="C777" s="19" t="inlineStr">
        <is>
          <t>KKL</t>
        </is>
      </c>
      <c r="D777" s="19" t="n">
        <v>531100</v>
      </c>
      <c r="E777" s="19" t="inlineStr">
        <is>
          <t>Undervisning Hum &amp; Lär</t>
        </is>
      </c>
      <c r="F777" s="19" t="n">
        <v>-1984.51</v>
      </c>
      <c r="G777" s="19" t="inlineStr">
        <is>
          <t>X</t>
        </is>
      </c>
      <c r="H777" s="20" t="n">
        <v>73050</v>
      </c>
      <c r="I777" s="19" t="inlineStr">
        <is>
          <t>IN</t>
        </is>
      </c>
    </row>
    <row r="778">
      <c r="A778" s="19" t="n">
        <v>2219</v>
      </c>
      <c r="B778" s="19" t="inlineStr">
        <is>
          <t>Särskild löneskatt på pensionsavsättningar</t>
        </is>
      </c>
      <c r="C778" s="19" t="inlineStr">
        <is>
          <t>KKL</t>
        </is>
      </c>
      <c r="D778" s="19" t="n">
        <v>551100</v>
      </c>
      <c r="E778" s="19" t="inlineStr">
        <is>
          <t>Undervisning musik och dans</t>
        </is>
      </c>
      <c r="F778" s="19" t="n">
        <v>-15451.91</v>
      </c>
      <c r="G778" s="19" t="inlineStr">
        <is>
          <t>X</t>
        </is>
      </c>
      <c r="H778" s="20" t="n">
        <v>73050</v>
      </c>
      <c r="I778" s="19" t="inlineStr">
        <is>
          <t>IN</t>
        </is>
      </c>
    </row>
    <row r="779">
      <c r="A779" s="19" t="n">
        <v>2219</v>
      </c>
      <c r="B779" s="19" t="inlineStr">
        <is>
          <t>Särskild löneskatt på pensionsavsättningar</t>
        </is>
      </c>
      <c r="C779" s="19" t="inlineStr">
        <is>
          <t>SBN</t>
        </is>
      </c>
      <c r="D779" s="19" t="n">
        <v>150191</v>
      </c>
      <c r="E779" s="19" t="inlineStr">
        <is>
          <t>Bio4 energy strat.pott fria medel</t>
        </is>
      </c>
      <c r="F779" s="19" t="n">
        <v>3.63</v>
      </c>
      <c r="G779" s="19" t="inlineStr">
        <is>
          <t>X</t>
        </is>
      </c>
      <c r="H779" s="20" t="n">
        <v>43465</v>
      </c>
      <c r="I779" s="19" t="inlineStr">
        <is>
          <t>EX</t>
        </is>
      </c>
    </row>
    <row r="780">
      <c r="A780" s="19" t="n">
        <v>2219</v>
      </c>
      <c r="B780" s="19" t="inlineStr">
        <is>
          <t>Särskild löneskatt på pensionsavsättningar</t>
        </is>
      </c>
      <c r="C780" s="19" t="inlineStr">
        <is>
          <t>SBN</t>
        </is>
      </c>
      <c r="D780" s="19" t="n">
        <v>166941</v>
      </c>
      <c r="E780" s="19" t="inlineStr">
        <is>
          <t>SBN Löner, tidredovisning</t>
        </is>
      </c>
      <c r="F780" s="19" t="n">
        <v>1.34</v>
      </c>
      <c r="G780" s="19" t="inlineStr">
        <is>
          <t>X</t>
        </is>
      </c>
      <c r="H780" s="19" t="inlineStr">
        <is>
          <t>X</t>
        </is>
      </c>
      <c r="I780" s="19" t="inlineStr">
        <is>
          <t>IN</t>
        </is>
      </c>
    </row>
    <row r="781">
      <c r="A781" s="19" t="n">
        <v>2219</v>
      </c>
      <c r="B781" s="19" t="inlineStr">
        <is>
          <t>Särskild löneskatt på pensionsavsättningar</t>
        </is>
      </c>
      <c r="C781" s="19" t="inlineStr">
        <is>
          <t>SRT</t>
        </is>
      </c>
      <c r="D781" s="19" t="n">
        <v>340102</v>
      </c>
      <c r="E781" s="19" t="inlineStr">
        <is>
          <t>Prefektens förfogande</t>
        </is>
      </c>
      <c r="F781" s="19" t="n">
        <v>-728.95</v>
      </c>
      <c r="G781" s="19" t="inlineStr">
        <is>
          <t>X</t>
        </is>
      </c>
      <c r="H781" s="20" t="n">
        <v>73050</v>
      </c>
      <c r="I781" s="19" t="inlineStr">
        <is>
          <t>IN</t>
        </is>
      </c>
    </row>
    <row r="782">
      <c r="A782" s="19" t="n">
        <v>2219</v>
      </c>
      <c r="B782" s="19" t="inlineStr">
        <is>
          <t>Särskild löneskatt på pensionsavsättningar</t>
        </is>
      </c>
      <c r="C782" s="19" t="inlineStr">
        <is>
          <t>SRT</t>
        </is>
      </c>
      <c r="D782" s="19" t="n">
        <v>340991</v>
      </c>
      <c r="E782" s="19" t="inlineStr">
        <is>
          <t>SRT, inst gem VSS</t>
        </is>
      </c>
      <c r="F782" s="19" t="n">
        <v>-16208.83</v>
      </c>
      <c r="G782" s="19" t="inlineStr">
        <is>
          <t>X</t>
        </is>
      </c>
      <c r="H782" s="20" t="n">
        <v>73050</v>
      </c>
      <c r="I782" s="19" t="inlineStr">
        <is>
          <t>IN</t>
        </is>
      </c>
    </row>
    <row r="783">
      <c r="A783" s="19" t="n">
        <v>2219</v>
      </c>
      <c r="B783" s="19" t="inlineStr">
        <is>
          <t>Särskild löneskatt på pensionsavsättningar</t>
        </is>
      </c>
      <c r="C783" s="19" t="inlineStr">
        <is>
          <t>SRT</t>
        </is>
      </c>
      <c r="D783" s="19" t="n">
        <v>390941</v>
      </c>
      <c r="E783" s="19" t="inlineStr">
        <is>
          <t>SRT löner tidredovisning CDT</t>
        </is>
      </c>
      <c r="F783" s="19" t="n">
        <v>-1742.23</v>
      </c>
      <c r="G783" s="19" t="inlineStr">
        <is>
          <t>X</t>
        </is>
      </c>
      <c r="H783" s="20" t="n">
        <v>73050</v>
      </c>
      <c r="I783" s="19" t="inlineStr">
        <is>
          <t>IN</t>
        </is>
      </c>
    </row>
    <row r="784">
      <c r="A784" s="19" t="n">
        <v>2219</v>
      </c>
      <c r="B784" s="19" t="inlineStr">
        <is>
          <t>Särskild löneskatt på pensionsavsättningar</t>
        </is>
      </c>
      <c r="C784" s="19" t="inlineStr">
        <is>
          <t>TVM</t>
        </is>
      </c>
      <c r="D784" s="19" t="n">
        <v>196110</v>
      </c>
      <c r="E784" s="19" t="inlineStr">
        <is>
          <t>Ämnesgemensamt</t>
        </is>
      </c>
      <c r="F784" s="19" t="n">
        <v>-12022.23</v>
      </c>
      <c r="G784" s="19" t="inlineStr">
        <is>
          <t>X</t>
        </is>
      </c>
      <c r="H784" s="20" t="n">
        <v>73050</v>
      </c>
      <c r="I784" s="19" t="inlineStr">
        <is>
          <t>IN</t>
        </is>
      </c>
    </row>
    <row r="785">
      <c r="A785" s="19" t="n">
        <v>2219</v>
      </c>
      <c r="B785" s="19" t="inlineStr">
        <is>
          <t>Särskild löneskatt på pensionsavsättningar</t>
        </is>
      </c>
      <c r="C785" s="19" t="inlineStr">
        <is>
          <t>TVM</t>
        </is>
      </c>
      <c r="D785" s="19" t="n">
        <v>210991</v>
      </c>
      <c r="E785" s="19" t="inlineStr">
        <is>
          <t>TVM01 Inst gem VSS</t>
        </is>
      </c>
      <c r="F785" s="19" t="n">
        <v>-0.84</v>
      </c>
      <c r="G785" s="19" t="inlineStr">
        <is>
          <t>X</t>
        </is>
      </c>
      <c r="H785" s="19" t="inlineStr">
        <is>
          <t>X</t>
        </is>
      </c>
      <c r="I785" s="19" t="inlineStr">
        <is>
          <t>IN</t>
        </is>
      </c>
    </row>
    <row r="786">
      <c r="A786" s="19" t="n">
        <v>2219</v>
      </c>
      <c r="B786" s="19" t="inlineStr">
        <is>
          <t>Särskild löneskatt på pensionsavsättningar</t>
        </is>
      </c>
      <c r="C786" s="19" t="inlineStr">
        <is>
          <t>TVM</t>
        </is>
      </c>
      <c r="D786" s="19" t="n">
        <v>210997</v>
      </c>
      <c r="E786" s="19" t="inlineStr">
        <is>
          <t>TVM01 Inst gem VSS SKE</t>
        </is>
      </c>
      <c r="F786" s="19" t="n">
        <v>-1.42</v>
      </c>
      <c r="G786" s="19" t="inlineStr">
        <is>
          <t>X</t>
        </is>
      </c>
      <c r="H786" s="19" t="inlineStr">
        <is>
          <t>X</t>
        </is>
      </c>
      <c r="I786" s="19" t="inlineStr">
        <is>
          <t>IN</t>
        </is>
      </c>
    </row>
    <row r="787">
      <c r="A787" s="19" t="n">
        <v>2219</v>
      </c>
      <c r="B787" s="19" t="inlineStr">
        <is>
          <t>Särskild löneskatt på pensionsavsättningar</t>
        </is>
      </c>
      <c r="C787" s="19" t="inlineStr">
        <is>
          <t>TVM</t>
        </is>
      </c>
      <c r="D787" s="19" t="n">
        <v>229941</v>
      </c>
      <c r="E787" s="19" t="inlineStr">
        <is>
          <t>TVM04 Produktionsutveckling löner tidsredovisning</t>
        </is>
      </c>
      <c r="F787" s="19" t="n">
        <v>2.47</v>
      </c>
      <c r="G787" s="19" t="inlineStr">
        <is>
          <t>X</t>
        </is>
      </c>
      <c r="H787" s="19" t="inlineStr">
        <is>
          <t>X</t>
        </is>
      </c>
      <c r="I787" s="19" t="inlineStr">
        <is>
          <t>IN</t>
        </is>
      </c>
    </row>
    <row r="788">
      <c r="A788" s="19" t="n">
        <v>2219</v>
      </c>
      <c r="B788" s="19" t="inlineStr">
        <is>
          <t>Särskild löneskatt på pensionsavsättningar</t>
        </is>
      </c>
      <c r="C788" s="19" t="inlineStr">
        <is>
          <t>TVM</t>
        </is>
      </c>
      <c r="D788" s="19" t="n">
        <v>239941</v>
      </c>
      <c r="E788" s="19" t="inlineStr">
        <is>
          <t>TVM07 Träteknik löner tidsredovisning</t>
        </is>
      </c>
      <c r="F788" s="19" t="n">
        <v>-17380.53</v>
      </c>
      <c r="G788" s="19" t="inlineStr">
        <is>
          <t>X</t>
        </is>
      </c>
      <c r="H788" s="19" t="inlineStr">
        <is>
          <t>X</t>
        </is>
      </c>
      <c r="I788" s="19" t="inlineStr">
        <is>
          <t>IN</t>
        </is>
      </c>
    </row>
    <row r="789">
      <c r="A789" s="19" t="n">
        <v>2219</v>
      </c>
      <c r="B789" s="19" t="inlineStr">
        <is>
          <t>Särskild löneskatt på pensionsavsättningar</t>
        </is>
      </c>
      <c r="C789" s="19" t="inlineStr">
        <is>
          <t>TVM</t>
        </is>
      </c>
      <c r="D789" s="19" t="n">
        <v>354940</v>
      </c>
      <c r="E789" s="19" t="inlineStr">
        <is>
          <t>Forskningsanslag</t>
        </is>
      </c>
      <c r="F789" s="19" t="n">
        <v>0.07000000000000001</v>
      </c>
      <c r="G789" s="19" t="inlineStr">
        <is>
          <t>X</t>
        </is>
      </c>
      <c r="H789" s="20" t="n">
        <v>73050</v>
      </c>
      <c r="I789" s="19" t="inlineStr">
        <is>
          <t>IN</t>
        </is>
      </c>
    </row>
    <row r="790">
      <c r="A790" s="19" t="n">
        <v>2219</v>
      </c>
      <c r="B790" s="19" t="inlineStr">
        <is>
          <t>Särskild löneskatt på pensionsavsättningar</t>
        </is>
      </c>
      <c r="C790" s="19" t="inlineStr">
        <is>
          <t>VSS</t>
        </is>
      </c>
      <c r="D790" s="19" t="n">
        <v>809100</v>
      </c>
      <c r="E790" s="19" t="inlineStr">
        <is>
          <t>Delpension</t>
        </is>
      </c>
      <c r="F790" s="19" t="n">
        <v>-191391.28</v>
      </c>
      <c r="G790" s="19" t="inlineStr">
        <is>
          <t>X</t>
        </is>
      </c>
      <c r="H790" s="20" t="n">
        <v>73050</v>
      </c>
      <c r="I790" s="19" t="inlineStr">
        <is>
          <t>IN</t>
        </is>
      </c>
    </row>
    <row r="791">
      <c r="A791" s="19" t="n">
        <v>2219</v>
      </c>
      <c r="B791" s="19" t="inlineStr">
        <is>
          <t>Särskild löneskatt på pensionsavsättningar</t>
        </is>
      </c>
      <c r="C791" s="19" t="inlineStr">
        <is>
          <t>VSS</t>
        </is>
      </c>
      <c r="D791" s="19" t="n">
        <v>809130</v>
      </c>
      <c r="E791" s="19" t="inlineStr">
        <is>
          <t>Omstrukturering personalkostnader</t>
        </is>
      </c>
      <c r="F791" s="19" t="n">
        <v>728.03</v>
      </c>
      <c r="G791" s="19" t="inlineStr">
        <is>
          <t>X</t>
        </is>
      </c>
      <c r="H791" s="20" t="n">
        <v>73050</v>
      </c>
      <c r="I791" s="19" t="inlineStr">
        <is>
          <t>IN</t>
        </is>
      </c>
    </row>
    <row r="792">
      <c r="A792" s="19" t="n">
        <v>2219</v>
      </c>
      <c r="B792" s="19" t="inlineStr">
        <is>
          <t>Särskild löneskatt på pensionsavsättningar</t>
        </is>
      </c>
      <c r="C792" s="19" t="inlineStr">
        <is>
          <t>VSS</t>
        </is>
      </c>
      <c r="D792" s="19" t="n">
        <v>834610</v>
      </c>
      <c r="E792" s="19" t="inlineStr">
        <is>
          <t>Luleå 834</t>
        </is>
      </c>
      <c r="F792" s="19" t="n">
        <v>-33688.23</v>
      </c>
      <c r="G792" s="19" t="inlineStr">
        <is>
          <t>X</t>
        </is>
      </c>
      <c r="H792" s="20" t="n">
        <v>73050</v>
      </c>
      <c r="I792" s="19" t="inlineStr">
        <is>
          <t>IN</t>
        </is>
      </c>
    </row>
    <row r="793">
      <c r="A793" s="19" t="n">
        <v>2219</v>
      </c>
      <c r="B793" s="19" t="inlineStr">
        <is>
          <t>Särskild löneskatt på pensionsavsättningar</t>
        </is>
      </c>
      <c r="C793" s="19" t="inlineStr">
        <is>
          <t>VSS</t>
        </is>
      </c>
      <c r="D793" s="19" t="n">
        <v>893570</v>
      </c>
      <c r="E793" s="19" t="inlineStr">
        <is>
          <t>Bokslut: övriga fördelningar</t>
        </is>
      </c>
      <c r="F793" s="19" t="n">
        <v>-4.85</v>
      </c>
      <c r="G793" s="19" t="inlineStr">
        <is>
          <t>X</t>
        </is>
      </c>
      <c r="H793" s="20" t="n">
        <v>73050</v>
      </c>
      <c r="I793" s="19" t="inlineStr">
        <is>
          <t>IN</t>
        </is>
      </c>
    </row>
    <row r="794">
      <c r="A794" s="19" t="n">
        <v>2219</v>
      </c>
      <c r="B794" s="19" t="inlineStr">
        <is>
          <t>Särskild löneskatt på pensionsavsättningar</t>
        </is>
      </c>
      <c r="C794" s="19" t="inlineStr">
        <is>
          <t>VSS</t>
        </is>
      </c>
      <c r="D794" s="19" t="n">
        <v>902110</v>
      </c>
      <c r="E794" s="19" t="inlineStr">
        <is>
          <t>Internationellt utbyte</t>
        </is>
      </c>
      <c r="F794" s="19" t="n">
        <v>2.61</v>
      </c>
      <c r="G794" s="19" t="inlineStr">
        <is>
          <t>X</t>
        </is>
      </c>
      <c r="H794" s="20" t="n">
        <v>73050</v>
      </c>
      <c r="I794" s="19" t="inlineStr">
        <is>
          <t>IN</t>
        </is>
      </c>
    </row>
    <row r="795">
      <c r="A795" s="19" t="n">
        <v>2219</v>
      </c>
      <c r="B795" s="19" t="inlineStr">
        <is>
          <t>Särskild löneskatt på pensionsavsättningar</t>
        </is>
      </c>
      <c r="C795" s="19" t="inlineStr">
        <is>
          <t>VSS</t>
        </is>
      </c>
      <c r="D795" s="19" t="n">
        <v>902130</v>
      </c>
      <c r="E795" s="19" t="inlineStr">
        <is>
          <t>Studievägledning</t>
        </is>
      </c>
      <c r="F795" s="19" t="n">
        <v>-28660.26</v>
      </c>
      <c r="G795" s="19" t="inlineStr">
        <is>
          <t>X</t>
        </is>
      </c>
      <c r="H795" s="20" t="n">
        <v>73050</v>
      </c>
      <c r="I795" s="19" t="inlineStr">
        <is>
          <t>IN</t>
        </is>
      </c>
    </row>
    <row r="796">
      <c r="A796" s="19" t="n">
        <v>2219</v>
      </c>
      <c r="B796" s="19" t="inlineStr">
        <is>
          <t>Särskild löneskatt på pensionsavsättningar</t>
        </is>
      </c>
      <c r="C796" s="19" t="inlineStr">
        <is>
          <t>VSS</t>
        </is>
      </c>
      <c r="D796" s="19" t="n">
        <v>902150</v>
      </c>
      <c r="E796" s="19" t="inlineStr">
        <is>
          <t>Studieadministration</t>
        </is>
      </c>
      <c r="F796" s="19" t="n">
        <v>-20150.89</v>
      </c>
      <c r="G796" s="19" t="inlineStr">
        <is>
          <t>UHR2.2.2-824-2015</t>
        </is>
      </c>
      <c r="H796" s="20" t="n">
        <v>73050</v>
      </c>
      <c r="I796" s="19" t="inlineStr">
        <is>
          <t>IN</t>
        </is>
      </c>
    </row>
    <row r="797">
      <c r="A797" s="19" t="n">
        <v>2219</v>
      </c>
      <c r="B797" s="19" t="inlineStr">
        <is>
          <t>Särskild löneskatt på pensionsavsättningar</t>
        </is>
      </c>
      <c r="C797" s="19" t="inlineStr">
        <is>
          <t>VSS</t>
        </is>
      </c>
      <c r="D797" s="19" t="n">
        <v>902400</v>
      </c>
      <c r="E797" s="19" t="inlineStr">
        <is>
          <t>Studenthälsan</t>
        </is>
      </c>
      <c r="F797" s="19" t="n">
        <v>-0.14</v>
      </c>
      <c r="G797" s="19" t="inlineStr">
        <is>
          <t>X</t>
        </is>
      </c>
      <c r="H797" s="20" t="n">
        <v>73050</v>
      </c>
      <c r="I797" s="19" t="inlineStr">
        <is>
          <t>IN</t>
        </is>
      </c>
    </row>
    <row r="798">
      <c r="A798" s="19" t="n">
        <v>2219</v>
      </c>
      <c r="B798" s="19" t="inlineStr">
        <is>
          <t>Särskild löneskatt på pensionsavsättningar</t>
        </is>
      </c>
      <c r="C798" s="19" t="inlineStr">
        <is>
          <t>VSS</t>
        </is>
      </c>
      <c r="D798" s="19" t="n">
        <v>905200</v>
      </c>
      <c r="E798" s="19" t="inlineStr">
        <is>
          <t>Ekonomi och planering</t>
        </is>
      </c>
      <c r="F798" s="19" t="n">
        <v>-0.25</v>
      </c>
      <c r="G798" s="19" t="inlineStr">
        <is>
          <t>X</t>
        </is>
      </c>
      <c r="H798" s="20" t="n">
        <v>73050</v>
      </c>
      <c r="I798" s="19" t="inlineStr">
        <is>
          <t>IN</t>
        </is>
      </c>
    </row>
    <row r="799">
      <c r="A799" s="19" t="n">
        <v>2219</v>
      </c>
      <c r="B799" s="19" t="inlineStr">
        <is>
          <t>Särskild löneskatt på pensionsavsättningar</t>
        </is>
      </c>
      <c r="C799" s="19" t="inlineStr">
        <is>
          <t>VSS</t>
        </is>
      </c>
      <c r="D799" s="19" t="n">
        <v>921701</v>
      </c>
      <c r="E799" s="19" t="inlineStr">
        <is>
          <t>Forskningsstöd, vetenskapliga e-resurser</t>
        </is>
      </c>
      <c r="F799" s="19" t="n">
        <v>-2.37</v>
      </c>
      <c r="G799" s="19" t="inlineStr">
        <is>
          <t>X</t>
        </is>
      </c>
      <c r="H799" s="20" t="n">
        <v>73050</v>
      </c>
      <c r="I799" s="19" t="inlineStr">
        <is>
          <t>IN</t>
        </is>
      </c>
    </row>
    <row r="800">
      <c r="A800" s="19" t="n">
        <v>2219</v>
      </c>
      <c r="B800" s="19" t="inlineStr">
        <is>
          <t>Särskild löneskatt på pensionsavsättningar</t>
        </is>
      </c>
      <c r="C800" s="19" t="inlineStr">
        <is>
          <t>VSS</t>
        </is>
      </c>
      <c r="D800" s="19" t="n">
        <v>937111</v>
      </c>
      <c r="E800" s="19" t="inlineStr">
        <is>
          <t>Grafiska Tjänster</t>
        </is>
      </c>
      <c r="F800" s="19" t="n">
        <v>-25276.7</v>
      </c>
      <c r="G800" s="19" t="inlineStr">
        <is>
          <t>X</t>
        </is>
      </c>
      <c r="H800" s="20" t="n">
        <v>73050</v>
      </c>
      <c r="I800" s="19" t="inlineStr">
        <is>
          <t>IN</t>
        </is>
      </c>
    </row>
    <row r="801">
      <c r="A801" s="19" t="n">
        <v>2219</v>
      </c>
      <c r="B801" s="19" t="inlineStr">
        <is>
          <t>Särskild löneskatt på pensionsavsättningar</t>
        </is>
      </c>
      <c r="C801" s="19" t="inlineStr">
        <is>
          <t>VSS</t>
        </is>
      </c>
      <c r="D801" s="19" t="n">
        <v>950941</v>
      </c>
      <c r="E801" s="19" t="inlineStr">
        <is>
          <t>IT, löner tidredovisning</t>
        </is>
      </c>
      <c r="F801" s="19" t="n">
        <v>-5977.02</v>
      </c>
      <c r="G801" s="19" t="inlineStr">
        <is>
          <t>X</t>
        </is>
      </c>
      <c r="H801" s="19" t="inlineStr">
        <is>
          <t>2099-12-31-</t>
        </is>
      </c>
      <c r="I801" s="19" t="inlineStr">
        <is>
          <t>IN</t>
        </is>
      </c>
    </row>
    <row r="802">
      <c r="A802" s="19" t="n">
        <v>2250</v>
      </c>
      <c r="B802" s="19" t="inlineStr">
        <is>
          <t>Avsättningar för omstruktureringsåtgärder m.m</t>
        </is>
      </c>
      <c r="C802" s="19" t="inlineStr">
        <is>
          <t>VSS</t>
        </is>
      </c>
      <c r="D802" s="19" t="n">
        <v>809130</v>
      </c>
      <c r="E802" s="19" t="inlineStr">
        <is>
          <t>Omstrukturering personalkostnader</t>
        </is>
      </c>
      <c r="F802" s="19" t="n">
        <v>-347334</v>
      </c>
      <c r="G802" s="19" t="inlineStr">
        <is>
          <t>X</t>
        </is>
      </c>
      <c r="H802" s="20" t="n">
        <v>73050</v>
      </c>
      <c r="I802" s="19" t="inlineStr">
        <is>
          <t>IN</t>
        </is>
      </c>
    </row>
    <row r="803">
      <c r="A803" s="19" t="n">
        <v>2250</v>
      </c>
      <c r="B803" s="19" t="inlineStr">
        <is>
          <t>Avsättningar för omstruktureringsåtgärder m.m</t>
        </is>
      </c>
      <c r="C803" s="19" t="inlineStr">
        <is>
          <t>VSS</t>
        </is>
      </c>
      <c r="D803" s="19" t="n">
        <v>891100</v>
      </c>
      <c r="E803" s="19" t="inlineStr">
        <is>
          <t>Intern Lkp-fördelning</t>
        </is>
      </c>
      <c r="F803" s="19" t="n">
        <v>-6128173.84</v>
      </c>
      <c r="G803" s="19" t="inlineStr">
        <is>
          <t>X</t>
        </is>
      </c>
      <c r="H803" s="20" t="n">
        <v>73050</v>
      </c>
      <c r="I803" s="19" t="inlineStr">
        <is>
          <t>IN</t>
        </is>
      </c>
    </row>
    <row r="804">
      <c r="A804" s="19" t="n">
        <v>2599</v>
      </c>
      <c r="B804" s="19" t="inlineStr">
        <is>
          <t>Övriga kortfristiga skulder - utomstatliga</t>
        </is>
      </c>
      <c r="C804" s="19" t="inlineStr">
        <is>
          <t>KKL</t>
        </is>
      </c>
      <c r="D804" s="19" t="n">
        <v>561230</v>
      </c>
      <c r="E804" s="19" t="inlineStr">
        <is>
          <t>GU-område Teater</t>
        </is>
      </c>
      <c r="F804" s="19" t="n">
        <v>5000</v>
      </c>
      <c r="G804" s="19" t="inlineStr">
        <is>
          <t>X</t>
        </is>
      </c>
      <c r="H804" s="20" t="n">
        <v>73050</v>
      </c>
      <c r="I804" s="19" t="inlineStr">
        <is>
          <t>IN</t>
        </is>
      </c>
    </row>
    <row r="805">
      <c r="A805" s="19" t="n">
        <v>2599</v>
      </c>
      <c r="B805" s="19" t="inlineStr">
        <is>
          <t>Övriga kortfristiga skulder - utomstatliga</t>
        </is>
      </c>
      <c r="C805" s="19" t="inlineStr">
        <is>
          <t>VSS</t>
        </is>
      </c>
      <c r="D805" s="19" t="n">
        <v>902301</v>
      </c>
      <c r="E805" s="19" t="inlineStr">
        <is>
          <t>Busskort LTNBD</t>
        </is>
      </c>
      <c r="F805" s="19" t="n">
        <v>-22512</v>
      </c>
      <c r="G805" s="19" t="inlineStr">
        <is>
          <t>X</t>
        </is>
      </c>
      <c r="H805" s="20" t="n">
        <v>73050</v>
      </c>
      <c r="I805" s="19" t="inlineStr">
        <is>
          <t>IN</t>
        </is>
      </c>
    </row>
    <row r="806">
      <c r="A806" s="19" t="n">
        <v>2650</v>
      </c>
      <c r="B806" s="19" t="inlineStr">
        <is>
          <t>Avräkning EU-medel EUR</t>
        </is>
      </c>
      <c r="C806" s="19" t="inlineStr">
        <is>
          <t>SBN</t>
        </is>
      </c>
      <c r="D806" s="19" t="n">
        <v>147145</v>
      </c>
      <c r="E806" s="19" t="inlineStr">
        <is>
          <t>Interreg Nord-MinNorth</t>
        </is>
      </c>
      <c r="F806" s="19" t="n">
        <v>21692.23</v>
      </c>
      <c r="G806" s="19" t="inlineStr">
        <is>
          <t>LTU-3380-2015</t>
        </is>
      </c>
      <c r="H806" s="20" t="n">
        <v>43465</v>
      </c>
      <c r="I806" s="19" t="inlineStr">
        <is>
          <t>EX</t>
        </is>
      </c>
    </row>
    <row r="807">
      <c r="A807" s="19" t="n">
        <v>2650</v>
      </c>
      <c r="B807" s="19" t="inlineStr">
        <is>
          <t>Avräkning EU-medel EUR</t>
        </is>
      </c>
      <c r="C807" s="19" t="inlineStr">
        <is>
          <t>SBN</t>
        </is>
      </c>
      <c r="D807" s="19" t="n">
        <v>150177</v>
      </c>
      <c r="E807" s="19" t="inlineStr">
        <is>
          <t>MinNorth</t>
        </is>
      </c>
      <c r="F807" s="19" t="n">
        <v>-21692.23</v>
      </c>
      <c r="G807" s="19" t="inlineStr">
        <is>
          <t>LTU-3380-2015</t>
        </is>
      </c>
      <c r="H807" s="20" t="n">
        <v>43465</v>
      </c>
      <c r="I807" s="19" t="inlineStr">
        <is>
          <t>EX</t>
        </is>
      </c>
    </row>
    <row r="808">
      <c r="A808" s="19" t="n">
        <v>2650</v>
      </c>
      <c r="B808" s="19" t="inlineStr">
        <is>
          <t>Avräkning EU-medel EUR</t>
        </is>
      </c>
      <c r="C808" s="19" t="inlineStr">
        <is>
          <t>SBN</t>
        </is>
      </c>
      <c r="D808" s="19" t="n">
        <v>155172</v>
      </c>
      <c r="E808" s="19" t="inlineStr">
        <is>
          <t>SEESIMA-Supporting Environmental Economic and Social Impacts of Mining Activity</t>
        </is>
      </c>
      <c r="F808" s="19" t="n">
        <v>-241728.39</v>
      </c>
      <c r="G808" s="19" t="inlineStr">
        <is>
          <t>LTU-3435-2018</t>
        </is>
      </c>
      <c r="H808" s="20" t="n">
        <v>44530</v>
      </c>
      <c r="I808" s="19" t="inlineStr">
        <is>
          <t>EX</t>
        </is>
      </c>
    </row>
    <row r="809">
      <c r="A809" s="19" t="n">
        <v>2650</v>
      </c>
      <c r="B809" s="19" t="inlineStr">
        <is>
          <t>Avräkning EU-medel EUR</t>
        </is>
      </c>
      <c r="C809" s="19" t="inlineStr">
        <is>
          <t>SRT</t>
        </is>
      </c>
      <c r="D809" s="19" t="n">
        <v>342213</v>
      </c>
      <c r="E809" s="19" t="inlineStr">
        <is>
          <t>Space Master round 13</t>
        </is>
      </c>
      <c r="F809" s="19" t="n">
        <v>-140398.13</v>
      </c>
      <c r="G809" s="19" t="inlineStr">
        <is>
          <t>LTU-2421-2016</t>
        </is>
      </c>
      <c r="H809" s="20" t="n">
        <v>43738</v>
      </c>
      <c r="I809" s="19" t="inlineStr">
        <is>
          <t>EX</t>
        </is>
      </c>
    </row>
    <row r="810">
      <c r="A810" s="19" t="n">
        <v>2650</v>
      </c>
      <c r="B810" s="19" t="inlineStr">
        <is>
          <t>Avräkning EU-medel EUR</t>
        </is>
      </c>
      <c r="C810" s="19" t="inlineStr">
        <is>
          <t>SRT</t>
        </is>
      </c>
      <c r="D810" s="19" t="n">
        <v>342214</v>
      </c>
      <c r="E810" s="19" t="inlineStr">
        <is>
          <t>SpM självgående rond 1 (14)</t>
        </is>
      </c>
      <c r="F810" s="19" t="n">
        <v>4266.94</v>
      </c>
      <c r="G810" s="19" t="inlineStr">
        <is>
          <t>LTU-2421-2016</t>
        </is>
      </c>
      <c r="H810" s="20" t="n">
        <v>43738</v>
      </c>
      <c r="I810" s="19" t="inlineStr">
        <is>
          <t>EX</t>
        </is>
      </c>
    </row>
    <row r="811">
      <c r="A811" s="19" t="n">
        <v>2650</v>
      </c>
      <c r="B811" s="19" t="inlineStr">
        <is>
          <t>Avräkning EU-medel EUR</t>
        </is>
      </c>
      <c r="C811" s="19" t="inlineStr">
        <is>
          <t>SRT</t>
        </is>
      </c>
      <c r="D811" s="19" t="n">
        <v>362426</v>
      </c>
      <c r="E811" s="19" t="inlineStr">
        <is>
          <t>Compact</t>
        </is>
      </c>
      <c r="F811" s="19" t="n">
        <v>-433560.78</v>
      </c>
      <c r="G811" s="19" t="inlineStr">
        <is>
          <t>LTU-930-2019</t>
        </is>
      </c>
      <c r="H811" s="20" t="n">
        <v>44834</v>
      </c>
      <c r="I811" s="19" t="inlineStr">
        <is>
          <t>EX</t>
        </is>
      </c>
    </row>
    <row r="812">
      <c r="A812" s="19" t="n">
        <v>2650</v>
      </c>
      <c r="B812" s="19" t="inlineStr">
        <is>
          <t>Avräkning EU-medel EUR</t>
        </is>
      </c>
      <c r="C812" s="19" t="inlineStr">
        <is>
          <t>SRT</t>
        </is>
      </c>
      <c r="D812" s="19" t="n">
        <v>362450</v>
      </c>
      <c r="E812" s="19" t="inlineStr">
        <is>
          <t>Arrowhead Tools</t>
        </is>
      </c>
      <c r="F812" s="19" t="n">
        <v>-50995946.75</v>
      </c>
      <c r="G812" s="19" t="inlineStr">
        <is>
          <t>LTU-2056-2018</t>
        </is>
      </c>
      <c r="H812" s="20" t="n">
        <v>44804</v>
      </c>
      <c r="I812" s="19" t="inlineStr">
        <is>
          <t>EX</t>
        </is>
      </c>
    </row>
    <row r="813">
      <c r="A813" s="19" t="n">
        <v>2650</v>
      </c>
      <c r="B813" s="19" t="inlineStr">
        <is>
          <t>Avräkning EU-medel EUR</t>
        </is>
      </c>
      <c r="C813" s="19" t="inlineStr">
        <is>
          <t>SRT</t>
        </is>
      </c>
      <c r="D813" s="19" t="n">
        <v>383167</v>
      </c>
      <c r="E813" s="19" t="inlineStr">
        <is>
          <t>CYNIC</t>
        </is>
      </c>
      <c r="F813" s="19" t="n">
        <v>-518688.21</v>
      </c>
      <c r="G813" s="19" t="inlineStr">
        <is>
          <t>LTU-2012-2018</t>
        </is>
      </c>
      <c r="H813" s="20" t="n">
        <v>44469</v>
      </c>
      <c r="I813" s="19" t="inlineStr">
        <is>
          <t>EX</t>
        </is>
      </c>
    </row>
    <row r="814">
      <c r="A814" s="19" t="n">
        <v>2650</v>
      </c>
      <c r="B814" s="19" t="inlineStr">
        <is>
          <t>Avräkning EU-medel EUR</t>
        </is>
      </c>
      <c r="C814" s="19" t="inlineStr">
        <is>
          <t>SRT</t>
        </is>
      </c>
      <c r="D814" s="19" t="n">
        <v>39017600</v>
      </c>
      <c r="E814" s="19" t="inlineStr">
        <is>
          <t>LiLaCC - Living Labaratory for Climate Change</t>
        </is>
      </c>
      <c r="F814" s="19" t="n">
        <v>-4219097.51</v>
      </c>
      <c r="G814" s="19" t="inlineStr">
        <is>
          <t>LTU-538-2020</t>
        </is>
      </c>
      <c r="H814" s="20" t="n">
        <v>45260</v>
      </c>
      <c r="I814" s="19" t="inlineStr">
        <is>
          <t>EX</t>
        </is>
      </c>
    </row>
    <row r="815">
      <c r="A815" s="19" t="n">
        <v>2650</v>
      </c>
      <c r="B815" s="19" t="inlineStr">
        <is>
          <t>Avräkning EU-medel EUR</t>
        </is>
      </c>
      <c r="C815" s="19" t="inlineStr">
        <is>
          <t>TVM</t>
        </is>
      </c>
      <c r="D815" s="19" t="n">
        <v>2295310</v>
      </c>
      <c r="E815" s="19" t="inlineStr">
        <is>
          <t>I2P</t>
        </is>
      </c>
      <c r="F815" s="19" t="n">
        <v>-32521.5</v>
      </c>
      <c r="G815" s="19" t="inlineStr">
        <is>
          <t>753-2019</t>
        </is>
      </c>
      <c r="H815" s="20" t="n">
        <v>44926</v>
      </c>
      <c r="I815" s="19" t="inlineStr">
        <is>
          <t>EX</t>
        </is>
      </c>
    </row>
    <row r="816">
      <c r="A816" s="19" t="n">
        <v>2650</v>
      </c>
      <c r="B816" s="19" t="inlineStr">
        <is>
          <t>Avräkning EU-medel EUR</t>
        </is>
      </c>
      <c r="C816" s="19" t="inlineStr">
        <is>
          <t>TVM</t>
        </is>
      </c>
      <c r="D816" s="19" t="n">
        <v>2295443</v>
      </c>
      <c r="E816" s="19" t="inlineStr">
        <is>
          <t>Optosteel</t>
        </is>
      </c>
      <c r="F816" s="19" t="n">
        <v>-605127.55</v>
      </c>
      <c r="G816" s="19" t="inlineStr">
        <is>
          <t>LTU-2432-2015</t>
        </is>
      </c>
      <c r="H816" s="20" t="n">
        <v>43830</v>
      </c>
      <c r="I816" s="19" t="inlineStr">
        <is>
          <t>EX</t>
        </is>
      </c>
    </row>
    <row r="817">
      <c r="A817" s="19" t="n">
        <v>2650</v>
      </c>
      <c r="B817" s="19" t="inlineStr">
        <is>
          <t>Avräkning EU-medel EUR</t>
        </is>
      </c>
      <c r="C817" s="19" t="inlineStr">
        <is>
          <t>VSS</t>
        </is>
      </c>
      <c r="D817" s="19" t="n">
        <v>905200</v>
      </c>
      <c r="E817" s="19" t="inlineStr">
        <is>
          <t>Ekonomi och planering</t>
        </is>
      </c>
      <c r="F817" s="19" t="n">
        <v>-12174.28</v>
      </c>
      <c r="G817" s="19" t="inlineStr">
        <is>
          <t>X</t>
        </is>
      </c>
      <c r="H817" s="20" t="n">
        <v>73050</v>
      </c>
      <c r="I817" s="19" t="inlineStr">
        <is>
          <t>IN</t>
        </is>
      </c>
    </row>
    <row r="818">
      <c r="A818" s="19" t="n">
        <v>2711</v>
      </c>
      <c r="B818" s="19" t="inlineStr">
        <is>
          <t>Upplupna löner och arvoden</t>
        </is>
      </c>
      <c r="C818" s="19" t="inlineStr">
        <is>
          <t>ETS</t>
        </is>
      </c>
      <c r="D818" s="19" t="n">
        <v>400999</v>
      </c>
      <c r="E818" s="19" t="inlineStr">
        <is>
          <t>ETS, interna fördelningar</t>
        </is>
      </c>
      <c r="F818" s="19" t="n">
        <v>-548668.6800000001</v>
      </c>
      <c r="G818" s="19" t="inlineStr">
        <is>
          <t>X</t>
        </is>
      </c>
      <c r="H818" s="20" t="n">
        <v>73050</v>
      </c>
      <c r="I818" s="19" t="inlineStr">
        <is>
          <t>IN</t>
        </is>
      </c>
    </row>
    <row r="819">
      <c r="A819" s="19" t="n">
        <v>2711</v>
      </c>
      <c r="B819" s="19" t="inlineStr">
        <is>
          <t>Upplupna löner och arvoden</t>
        </is>
      </c>
      <c r="C819" s="19" t="inlineStr">
        <is>
          <t>HLV</t>
        </is>
      </c>
      <c r="D819" s="19" t="n">
        <v>689999</v>
      </c>
      <c r="E819" s="19" t="inlineStr">
        <is>
          <t>HLV Interna fördelningar</t>
        </is>
      </c>
      <c r="F819" s="19" t="n">
        <v>-292229.89</v>
      </c>
      <c r="G819" s="19" t="inlineStr">
        <is>
          <t>X</t>
        </is>
      </c>
      <c r="H819" s="20" t="n">
        <v>73050</v>
      </c>
      <c r="I819" s="19" t="inlineStr">
        <is>
          <t>IN</t>
        </is>
      </c>
    </row>
    <row r="820">
      <c r="A820" s="19" t="n">
        <v>2711</v>
      </c>
      <c r="B820" s="19" t="inlineStr">
        <is>
          <t>Upplupna löner och arvoden</t>
        </is>
      </c>
      <c r="C820" s="19" t="inlineStr">
        <is>
          <t>KKL</t>
        </is>
      </c>
      <c r="D820" s="19" t="n">
        <v>511999</v>
      </c>
      <c r="E820" s="19" t="inlineStr">
        <is>
          <t>KKL Interna fördelningar</t>
        </is>
      </c>
      <c r="F820" s="19" t="n">
        <v>-376952.82</v>
      </c>
      <c r="G820" s="19" t="inlineStr">
        <is>
          <t>X</t>
        </is>
      </c>
      <c r="H820" s="20" t="n">
        <v>73050</v>
      </c>
      <c r="I820" s="19" t="inlineStr">
        <is>
          <t>IN</t>
        </is>
      </c>
    </row>
    <row r="821">
      <c r="A821" s="19" t="n">
        <v>2711</v>
      </c>
      <c r="B821" s="19" t="inlineStr">
        <is>
          <t>Upplupna löner och arvoden</t>
        </is>
      </c>
      <c r="C821" s="19" t="inlineStr">
        <is>
          <t>KKL</t>
        </is>
      </c>
      <c r="D821" s="19" t="n">
        <v>531102</v>
      </c>
      <c r="E821" s="19" t="inlineStr">
        <is>
          <t>Övningsskole projektet</t>
        </is>
      </c>
      <c r="F821" s="19" t="n">
        <v>-834536</v>
      </c>
      <c r="G821" s="19" t="inlineStr">
        <is>
          <t>529-14</t>
        </is>
      </c>
      <c r="H821" s="20" t="n">
        <v>44561</v>
      </c>
      <c r="I821" s="19" t="inlineStr">
        <is>
          <t>EX</t>
        </is>
      </c>
    </row>
    <row r="822">
      <c r="A822" s="19" t="n">
        <v>2711</v>
      </c>
      <c r="B822" s="19" t="inlineStr">
        <is>
          <t>Upplupna löner och arvoden</t>
        </is>
      </c>
      <c r="C822" s="19" t="inlineStr">
        <is>
          <t>KKL</t>
        </is>
      </c>
      <c r="D822" s="19" t="n">
        <v>561100</v>
      </c>
      <c r="E822" s="19" t="inlineStr">
        <is>
          <t>Undervisning Media</t>
        </is>
      </c>
      <c r="F822" s="19" t="n">
        <v>-77996</v>
      </c>
      <c r="G822" s="19" t="inlineStr">
        <is>
          <t>X</t>
        </is>
      </c>
      <c r="H822" s="20" t="n">
        <v>73050</v>
      </c>
      <c r="I822" s="19" t="inlineStr">
        <is>
          <t>IN</t>
        </is>
      </c>
    </row>
    <row r="823">
      <c r="A823" s="19" t="n">
        <v>2711</v>
      </c>
      <c r="B823" s="19" t="inlineStr">
        <is>
          <t>Upplupna löner och arvoden</t>
        </is>
      </c>
      <c r="C823" s="19" t="inlineStr">
        <is>
          <t>SBN</t>
        </is>
      </c>
      <c r="D823" s="19" t="n">
        <v>142999</v>
      </c>
      <c r="E823" s="19" t="inlineStr">
        <is>
          <t>SBN, interna fördelningar</t>
        </is>
      </c>
      <c r="F823" s="19" t="n">
        <v>-909979.5600000001</v>
      </c>
      <c r="G823" s="19" t="inlineStr">
        <is>
          <t>X</t>
        </is>
      </c>
      <c r="H823" s="19" t="inlineStr">
        <is>
          <t>X</t>
        </is>
      </c>
      <c r="I823" s="19" t="inlineStr">
        <is>
          <t>IN</t>
        </is>
      </c>
    </row>
    <row r="824">
      <c r="A824" s="19" t="n">
        <v>2711</v>
      </c>
      <c r="B824" s="19" t="inlineStr">
        <is>
          <t>Upplupna löner och arvoden</t>
        </is>
      </c>
      <c r="C824" s="19" t="inlineStr">
        <is>
          <t>SRT</t>
        </is>
      </c>
      <c r="D824" s="19" t="n">
        <v>343999</v>
      </c>
      <c r="E824" s="19" t="inlineStr">
        <is>
          <t>SRT, interna fördelningar</t>
        </is>
      </c>
      <c r="F824" s="19" t="n">
        <v>-515622.93</v>
      </c>
      <c r="G824" s="19" t="inlineStr">
        <is>
          <t>X</t>
        </is>
      </c>
      <c r="H824" s="20" t="n">
        <v>73050</v>
      </c>
      <c r="I824" s="19" t="inlineStr">
        <is>
          <t>IN</t>
        </is>
      </c>
    </row>
    <row r="825">
      <c r="A825" s="19" t="n">
        <v>2711</v>
      </c>
      <c r="B825" s="19" t="inlineStr">
        <is>
          <t>Upplupna löner och arvoden</t>
        </is>
      </c>
      <c r="C825" s="19" t="inlineStr">
        <is>
          <t>TVM</t>
        </is>
      </c>
      <c r="D825" s="19" t="n">
        <v>220999</v>
      </c>
      <c r="E825" s="19" t="inlineStr">
        <is>
          <t>TVM Interna fördelningar</t>
        </is>
      </c>
      <c r="F825" s="19" t="n">
        <v>-926985.41</v>
      </c>
      <c r="G825" s="19" t="inlineStr">
        <is>
          <t>X</t>
        </is>
      </c>
      <c r="H825" s="19" t="inlineStr">
        <is>
          <t>X</t>
        </is>
      </c>
      <c r="I825" s="19" t="inlineStr">
        <is>
          <t>IN</t>
        </is>
      </c>
    </row>
    <row r="826">
      <c r="A826" s="19" t="n">
        <v>2711</v>
      </c>
      <c r="B826" s="19" t="inlineStr">
        <is>
          <t>Upplupna löner och arvoden</t>
        </is>
      </c>
      <c r="C826" s="19" t="inlineStr">
        <is>
          <t>VSS</t>
        </is>
      </c>
      <c r="D826" s="19" t="n">
        <v>805404</v>
      </c>
      <c r="E826" s="19" t="inlineStr">
        <is>
          <t>Juniora lovande forskare, möjliggör topprekrytering</t>
        </is>
      </c>
      <c r="F826" s="19" t="n">
        <v>-4405</v>
      </c>
      <c r="G826" s="19" t="inlineStr">
        <is>
          <t>LTU-4216-2019</t>
        </is>
      </c>
      <c r="H826" s="20" t="n">
        <v>46387</v>
      </c>
      <c r="I826" s="19" t="inlineStr">
        <is>
          <t>IN</t>
        </is>
      </c>
    </row>
    <row r="827">
      <c r="A827" s="19" t="n">
        <v>2711</v>
      </c>
      <c r="B827" s="19" t="inlineStr">
        <is>
          <t>Upplupna löner och arvoden</t>
        </is>
      </c>
      <c r="C827" s="19" t="inlineStr">
        <is>
          <t>VSS</t>
        </is>
      </c>
      <c r="D827" s="19" t="n">
        <v>809130</v>
      </c>
      <c r="E827" s="19" t="inlineStr">
        <is>
          <t>Omstrukturering personalkostnader</t>
        </is>
      </c>
      <c r="F827" s="19" t="n">
        <v>-1033344</v>
      </c>
      <c r="G827" s="19" t="inlineStr">
        <is>
          <t>X</t>
        </is>
      </c>
      <c r="H827" s="20" t="n">
        <v>73050</v>
      </c>
      <c r="I827" s="19" t="inlineStr">
        <is>
          <t>IN</t>
        </is>
      </c>
    </row>
    <row r="828">
      <c r="A828" s="19" t="n">
        <v>2711</v>
      </c>
      <c r="B828" s="19" t="inlineStr">
        <is>
          <t>Upplupna löner och arvoden</t>
        </is>
      </c>
      <c r="C828" s="19" t="inlineStr">
        <is>
          <t>VSS</t>
        </is>
      </c>
      <c r="D828" s="19" t="n">
        <v>893560</v>
      </c>
      <c r="E828" s="19" t="inlineStr">
        <is>
          <t>Bokslut: upplupna arvoden</t>
        </is>
      </c>
      <c r="F828" s="19" t="n">
        <v>-1401766</v>
      </c>
      <c r="G828" s="19" t="inlineStr">
        <is>
          <t>X</t>
        </is>
      </c>
      <c r="H828" s="20" t="n">
        <v>73050</v>
      </c>
      <c r="I828" s="19" t="inlineStr">
        <is>
          <t>IN</t>
        </is>
      </c>
    </row>
    <row r="829">
      <c r="A829" s="19" t="n">
        <v>2711</v>
      </c>
      <c r="B829" s="19" t="inlineStr">
        <is>
          <t>Upplupna löner och arvoden</t>
        </is>
      </c>
      <c r="C829" s="19" t="inlineStr">
        <is>
          <t>VSS</t>
        </is>
      </c>
      <c r="D829" s="19" t="n">
        <v>921999</v>
      </c>
      <c r="E829" s="19" t="inlineStr">
        <is>
          <t>Utredningsprojekt</t>
        </is>
      </c>
      <c r="F829" s="19" t="n">
        <v>-59975.95</v>
      </c>
      <c r="G829" s="19" t="inlineStr">
        <is>
          <t>X</t>
        </is>
      </c>
      <c r="H829" s="20" t="n">
        <v>73050</v>
      </c>
      <c r="I829" s="19" t="inlineStr">
        <is>
          <t>IN</t>
        </is>
      </c>
    </row>
    <row r="830">
      <c r="A830" s="19" t="n">
        <v>2711</v>
      </c>
      <c r="B830" s="19" t="inlineStr">
        <is>
          <t>Upplupna löner och arvoden</t>
        </is>
      </c>
      <c r="C830" s="19" t="inlineStr">
        <is>
          <t>VSS</t>
        </is>
      </c>
      <c r="D830" s="19" t="n">
        <v>929999</v>
      </c>
      <c r="E830" s="19" t="inlineStr">
        <is>
          <t>Utredningsprojekt</t>
        </is>
      </c>
      <c r="F830" s="19" t="n">
        <v>-911363.46</v>
      </c>
      <c r="G830" s="19" t="inlineStr">
        <is>
          <t>X</t>
        </is>
      </c>
      <c r="H830" s="20" t="n">
        <v>73050</v>
      </c>
      <c r="I830" s="19" t="inlineStr">
        <is>
          <t>IN</t>
        </is>
      </c>
    </row>
    <row r="831">
      <c r="A831" s="19" t="n">
        <v>2711</v>
      </c>
      <c r="B831" s="19" t="inlineStr">
        <is>
          <t>Upplupna löner och arvoden</t>
        </is>
      </c>
      <c r="C831" s="19" t="inlineStr">
        <is>
          <t>VSS</t>
        </is>
      </c>
      <c r="D831" s="19" t="n">
        <v>959999</v>
      </c>
      <c r="E831" s="19" t="inlineStr">
        <is>
          <t>Utredningsprojekt</t>
        </is>
      </c>
      <c r="F831" s="19" t="n">
        <v>-520097.48</v>
      </c>
      <c r="G831" s="19" t="inlineStr">
        <is>
          <t>X</t>
        </is>
      </c>
      <c r="H831" s="20" t="n">
        <v>73050</v>
      </c>
      <c r="I831" s="19" t="inlineStr">
        <is>
          <t>IN</t>
        </is>
      </c>
    </row>
    <row r="832">
      <c r="A832" s="19" t="n">
        <v>2712</v>
      </c>
      <c r="B832" s="19" t="inlineStr">
        <is>
          <t>Upplupna semesterlöner</t>
        </is>
      </c>
      <c r="C832" s="19" t="inlineStr">
        <is>
          <t>ETS</t>
        </is>
      </c>
      <c r="D832" s="19" t="n">
        <v>400999</v>
      </c>
      <c r="E832" s="19" t="inlineStr">
        <is>
          <t>ETS, interna fördelningar</t>
        </is>
      </c>
      <c r="F832" s="19" t="n">
        <v>-3423403.15</v>
      </c>
      <c r="G832" s="19" t="inlineStr">
        <is>
          <t>X</t>
        </is>
      </c>
      <c r="H832" s="20" t="n">
        <v>73050</v>
      </c>
      <c r="I832" s="19" t="inlineStr">
        <is>
          <t>IN</t>
        </is>
      </c>
    </row>
    <row r="833">
      <c r="A833" s="19" t="n">
        <v>2712</v>
      </c>
      <c r="B833" s="19" t="inlineStr">
        <is>
          <t>Upplupna semesterlöner</t>
        </is>
      </c>
      <c r="C833" s="19" t="inlineStr">
        <is>
          <t>HLV</t>
        </is>
      </c>
      <c r="D833" s="19" t="n">
        <v>689999</v>
      </c>
      <c r="E833" s="19" t="inlineStr">
        <is>
          <t>HLV Interna fördelningar</t>
        </is>
      </c>
      <c r="F833" s="19" t="n">
        <v>-1991222.23</v>
      </c>
      <c r="G833" s="19" t="inlineStr">
        <is>
          <t>X</t>
        </is>
      </c>
      <c r="H833" s="20" t="n">
        <v>73050</v>
      </c>
      <c r="I833" s="19" t="inlineStr">
        <is>
          <t>IN</t>
        </is>
      </c>
    </row>
    <row r="834">
      <c r="A834" s="19" t="n">
        <v>2712</v>
      </c>
      <c r="B834" s="19" t="inlineStr">
        <is>
          <t>Upplupna semesterlöner</t>
        </is>
      </c>
      <c r="C834" s="19" t="inlineStr">
        <is>
          <t>KKL</t>
        </is>
      </c>
      <c r="D834" s="19" t="n">
        <v>511999</v>
      </c>
      <c r="E834" s="19" t="inlineStr">
        <is>
          <t>KKL Interna fördelningar</t>
        </is>
      </c>
      <c r="F834" s="19" t="n">
        <v>-2570297.33</v>
      </c>
      <c r="G834" s="19" t="inlineStr">
        <is>
          <t>X</t>
        </is>
      </c>
      <c r="H834" s="20" t="n">
        <v>73050</v>
      </c>
      <c r="I834" s="19" t="inlineStr">
        <is>
          <t>IN</t>
        </is>
      </c>
    </row>
    <row r="835">
      <c r="A835" s="19" t="n">
        <v>2712</v>
      </c>
      <c r="B835" s="19" t="inlineStr">
        <is>
          <t>Upplupna semesterlöner</t>
        </is>
      </c>
      <c r="C835" s="19" t="inlineStr">
        <is>
          <t>SBN</t>
        </is>
      </c>
      <c r="D835" s="19" t="n">
        <v>142999</v>
      </c>
      <c r="E835" s="19" t="inlineStr">
        <is>
          <t>SBN, interna fördelningar</t>
        </is>
      </c>
      <c r="F835" s="19" t="n">
        <v>-5430009.73</v>
      </c>
      <c r="G835" s="19" t="inlineStr">
        <is>
          <t>X</t>
        </is>
      </c>
      <c r="H835" s="19" t="inlineStr">
        <is>
          <t>X</t>
        </is>
      </c>
      <c r="I835" s="19" t="inlineStr">
        <is>
          <t>IN</t>
        </is>
      </c>
    </row>
    <row r="836">
      <c r="A836" s="19" t="n">
        <v>2712</v>
      </c>
      <c r="B836" s="19" t="inlineStr">
        <is>
          <t>Upplupna semesterlöner</t>
        </is>
      </c>
      <c r="C836" s="19" t="inlineStr">
        <is>
          <t>SRT</t>
        </is>
      </c>
      <c r="D836" s="19" t="n">
        <v>343999</v>
      </c>
      <c r="E836" s="19" t="inlineStr">
        <is>
          <t>SRT, interna fördelningar</t>
        </is>
      </c>
      <c r="F836" s="19" t="n">
        <v>-3854720.66</v>
      </c>
      <c r="G836" s="19" t="inlineStr">
        <is>
          <t>X</t>
        </is>
      </c>
      <c r="H836" s="20" t="n">
        <v>73050</v>
      </c>
      <c r="I836" s="19" t="inlineStr">
        <is>
          <t>IN</t>
        </is>
      </c>
    </row>
    <row r="837">
      <c r="A837" s="19" t="n">
        <v>2712</v>
      </c>
      <c r="B837" s="19" t="inlineStr">
        <is>
          <t>Upplupna semesterlöner</t>
        </is>
      </c>
      <c r="C837" s="19" t="inlineStr">
        <is>
          <t>TVM</t>
        </is>
      </c>
      <c r="D837" s="19" t="n">
        <v>220999</v>
      </c>
      <c r="E837" s="19" t="inlineStr">
        <is>
          <t>TVM Interna fördelningar</t>
        </is>
      </c>
      <c r="F837" s="19" t="n">
        <v>-5963092.35</v>
      </c>
      <c r="G837" s="19" t="inlineStr">
        <is>
          <t>X</t>
        </is>
      </c>
      <c r="H837" s="19" t="inlineStr">
        <is>
          <t>X</t>
        </is>
      </c>
      <c r="I837" s="19" t="inlineStr">
        <is>
          <t>IN</t>
        </is>
      </c>
    </row>
    <row r="838">
      <c r="A838" s="19" t="n">
        <v>2712</v>
      </c>
      <c r="B838" s="19" t="inlineStr">
        <is>
          <t>Upplupna semesterlöner</t>
        </is>
      </c>
      <c r="C838" s="19" t="inlineStr">
        <is>
          <t>VSS</t>
        </is>
      </c>
      <c r="D838" s="19" t="n">
        <v>893560</v>
      </c>
      <c r="E838" s="19" t="inlineStr">
        <is>
          <t>Bokslut: upplupna arvoden</t>
        </is>
      </c>
      <c r="F838" s="19" t="n">
        <v>-90.78</v>
      </c>
      <c r="G838" s="19" t="inlineStr">
        <is>
          <t>X</t>
        </is>
      </c>
      <c r="H838" s="20" t="n">
        <v>73050</v>
      </c>
      <c r="I838" s="19" t="inlineStr">
        <is>
          <t>IN</t>
        </is>
      </c>
    </row>
    <row r="839">
      <c r="A839" s="19" t="n">
        <v>2712</v>
      </c>
      <c r="B839" s="19" t="inlineStr">
        <is>
          <t>Upplupna semesterlöner</t>
        </is>
      </c>
      <c r="C839" s="19" t="inlineStr">
        <is>
          <t>VSS</t>
        </is>
      </c>
      <c r="D839" s="19" t="n">
        <v>921999</v>
      </c>
      <c r="E839" s="19" t="inlineStr">
        <is>
          <t>Utredningsprojekt</t>
        </is>
      </c>
      <c r="F839" s="19" t="n">
        <v>-603589.6899999999</v>
      </c>
      <c r="G839" s="19" t="inlineStr">
        <is>
          <t>X</t>
        </is>
      </c>
      <c r="H839" s="20" t="n">
        <v>73050</v>
      </c>
      <c r="I839" s="19" t="inlineStr">
        <is>
          <t>IN</t>
        </is>
      </c>
    </row>
    <row r="840">
      <c r="A840" s="19" t="n">
        <v>2712</v>
      </c>
      <c r="B840" s="19" t="inlineStr">
        <is>
          <t>Upplupna semesterlöner</t>
        </is>
      </c>
      <c r="C840" s="19" t="inlineStr">
        <is>
          <t>VSS</t>
        </is>
      </c>
      <c r="D840" s="19" t="n">
        <v>929999</v>
      </c>
      <c r="E840" s="19" t="inlineStr">
        <is>
          <t>Utredningsprojekt</t>
        </is>
      </c>
      <c r="F840" s="19" t="n">
        <v>-7042036.02</v>
      </c>
      <c r="G840" s="19" t="inlineStr">
        <is>
          <t>X</t>
        </is>
      </c>
      <c r="H840" s="20" t="n">
        <v>73050</v>
      </c>
      <c r="I840" s="19" t="inlineStr">
        <is>
          <t>IN</t>
        </is>
      </c>
    </row>
    <row r="841">
      <c r="A841" s="19" t="n">
        <v>2712</v>
      </c>
      <c r="B841" s="19" t="inlineStr">
        <is>
          <t>Upplupna semesterlöner</t>
        </is>
      </c>
      <c r="C841" s="19" t="inlineStr">
        <is>
          <t>VSS</t>
        </is>
      </c>
      <c r="D841" s="19" t="n">
        <v>959999</v>
      </c>
      <c r="E841" s="19" t="inlineStr">
        <is>
          <t>Utredningsprojekt</t>
        </is>
      </c>
      <c r="F841" s="19" t="n">
        <v>-2470624.24</v>
      </c>
      <c r="G841" s="19" t="inlineStr">
        <is>
          <t>X</t>
        </is>
      </c>
      <c r="H841" s="20" t="n">
        <v>73050</v>
      </c>
      <c r="I841" s="19" t="inlineStr">
        <is>
          <t>IN</t>
        </is>
      </c>
    </row>
    <row r="842">
      <c r="A842" s="19" t="n">
        <v>2713</v>
      </c>
      <c r="B842" s="19" t="inlineStr">
        <is>
          <t>Skuld sociala avgifter på upplupna löner och arvod</t>
        </is>
      </c>
      <c r="C842" s="19" t="inlineStr">
        <is>
          <t>ETS</t>
        </is>
      </c>
      <c r="D842" s="19" t="n">
        <v>400999</v>
      </c>
      <c r="E842" s="19" t="inlineStr">
        <is>
          <t>ETS, interna fördelningar</t>
        </is>
      </c>
      <c r="F842" s="19" t="n">
        <v>-285307.72</v>
      </c>
      <c r="G842" s="19" t="inlineStr">
        <is>
          <t>X</t>
        </is>
      </c>
      <c r="H842" s="20" t="n">
        <v>73050</v>
      </c>
      <c r="I842" s="19" t="inlineStr">
        <is>
          <t>IN</t>
        </is>
      </c>
    </row>
    <row r="843">
      <c r="A843" s="19" t="n">
        <v>2713</v>
      </c>
      <c r="B843" s="19" t="inlineStr">
        <is>
          <t>Skuld sociala avgifter på upplupna löner och arvod</t>
        </is>
      </c>
      <c r="C843" s="19" t="inlineStr">
        <is>
          <t>HLV</t>
        </is>
      </c>
      <c r="D843" s="19" t="n">
        <v>689999</v>
      </c>
      <c r="E843" s="19" t="inlineStr">
        <is>
          <t>HLV Interna fördelningar</t>
        </is>
      </c>
      <c r="F843" s="19" t="n">
        <v>-151959.54</v>
      </c>
      <c r="G843" s="19" t="inlineStr">
        <is>
          <t>X</t>
        </is>
      </c>
      <c r="H843" s="20" t="n">
        <v>73050</v>
      </c>
      <c r="I843" s="19" t="inlineStr">
        <is>
          <t>IN</t>
        </is>
      </c>
    </row>
    <row r="844">
      <c r="A844" s="19" t="n">
        <v>2713</v>
      </c>
      <c r="B844" s="19" t="inlineStr">
        <is>
          <t>Skuld sociala avgifter på upplupna löner och arvod</t>
        </is>
      </c>
      <c r="C844" s="19" t="inlineStr">
        <is>
          <t>KKL</t>
        </is>
      </c>
      <c r="D844" s="19" t="n">
        <v>511999</v>
      </c>
      <c r="E844" s="19" t="inlineStr">
        <is>
          <t>KKL Interna fördelningar</t>
        </is>
      </c>
      <c r="F844" s="19" t="n">
        <v>-196015.47</v>
      </c>
      <c r="G844" s="19" t="inlineStr">
        <is>
          <t>X</t>
        </is>
      </c>
      <c r="H844" s="20" t="n">
        <v>73050</v>
      </c>
      <c r="I844" s="19" t="inlineStr">
        <is>
          <t>IN</t>
        </is>
      </c>
    </row>
    <row r="845">
      <c r="A845" s="19" t="n">
        <v>2713</v>
      </c>
      <c r="B845" s="19" t="inlineStr">
        <is>
          <t>Skuld sociala avgifter på upplupna löner och arvod</t>
        </is>
      </c>
      <c r="C845" s="19" t="inlineStr">
        <is>
          <t>KKL</t>
        </is>
      </c>
      <c r="D845" s="19" t="n">
        <v>531102</v>
      </c>
      <c r="E845" s="19" t="inlineStr">
        <is>
          <t>Övningsskole projektet</t>
        </is>
      </c>
      <c r="F845" s="19" t="n">
        <v>-433959</v>
      </c>
      <c r="G845" s="19" t="inlineStr">
        <is>
          <t>529-14</t>
        </is>
      </c>
      <c r="H845" s="20" t="n">
        <v>44561</v>
      </c>
      <c r="I845" s="19" t="inlineStr">
        <is>
          <t>EX</t>
        </is>
      </c>
    </row>
    <row r="846">
      <c r="A846" s="19" t="n">
        <v>2713</v>
      </c>
      <c r="B846" s="19" t="inlineStr">
        <is>
          <t>Skuld sociala avgifter på upplupna löner och arvod</t>
        </is>
      </c>
      <c r="C846" s="19" t="inlineStr">
        <is>
          <t>KKL</t>
        </is>
      </c>
      <c r="D846" s="19" t="n">
        <v>561100</v>
      </c>
      <c r="E846" s="19" t="inlineStr">
        <is>
          <t>Undervisning Media</t>
        </is>
      </c>
      <c r="F846" s="19" t="n">
        <v>-40558</v>
      </c>
      <c r="G846" s="19" t="inlineStr">
        <is>
          <t>X</t>
        </is>
      </c>
      <c r="H846" s="20" t="n">
        <v>73050</v>
      </c>
      <c r="I846" s="19" t="inlineStr">
        <is>
          <t>IN</t>
        </is>
      </c>
    </row>
    <row r="847">
      <c r="A847" s="19" t="n">
        <v>2713</v>
      </c>
      <c r="B847" s="19" t="inlineStr">
        <is>
          <t>Skuld sociala avgifter på upplupna löner och arvod</t>
        </is>
      </c>
      <c r="C847" s="19" t="inlineStr">
        <is>
          <t>SBN</t>
        </is>
      </c>
      <c r="D847" s="19" t="n">
        <v>142999</v>
      </c>
      <c r="E847" s="19" t="inlineStr">
        <is>
          <t>SBN, interna fördelningar</t>
        </is>
      </c>
      <c r="F847" s="19" t="n">
        <v>-473189.37</v>
      </c>
      <c r="G847" s="19" t="inlineStr">
        <is>
          <t>X</t>
        </is>
      </c>
      <c r="H847" s="19" t="inlineStr">
        <is>
          <t>X</t>
        </is>
      </c>
      <c r="I847" s="19" t="inlineStr">
        <is>
          <t>IN</t>
        </is>
      </c>
    </row>
    <row r="848">
      <c r="A848" s="19" t="n">
        <v>2713</v>
      </c>
      <c r="B848" s="19" t="inlineStr">
        <is>
          <t>Skuld sociala avgifter på upplupna löner och arvod</t>
        </is>
      </c>
      <c r="C848" s="19" t="inlineStr">
        <is>
          <t>SRT</t>
        </is>
      </c>
      <c r="D848" s="19" t="n">
        <v>343999</v>
      </c>
      <c r="E848" s="19" t="inlineStr">
        <is>
          <t>SRT, interna fördelningar</t>
        </is>
      </c>
      <c r="F848" s="19" t="n">
        <v>-268123.93</v>
      </c>
      <c r="G848" s="19" t="inlineStr">
        <is>
          <t>X</t>
        </is>
      </c>
      <c r="H848" s="20" t="n">
        <v>73050</v>
      </c>
      <c r="I848" s="19" t="inlineStr">
        <is>
          <t>IN</t>
        </is>
      </c>
    </row>
    <row r="849">
      <c r="A849" s="19" t="n">
        <v>2713</v>
      </c>
      <c r="B849" s="19" t="inlineStr">
        <is>
          <t>Skuld sociala avgifter på upplupna löner och arvod</t>
        </is>
      </c>
      <c r="C849" s="19" t="inlineStr">
        <is>
          <t>TVM</t>
        </is>
      </c>
      <c r="D849" s="19" t="n">
        <v>220999</v>
      </c>
      <c r="E849" s="19" t="inlineStr">
        <is>
          <t>TVM Interna fördelningar</t>
        </is>
      </c>
      <c r="F849" s="19" t="n">
        <v>-482032.41</v>
      </c>
      <c r="G849" s="19" t="inlineStr">
        <is>
          <t>X</t>
        </is>
      </c>
      <c r="H849" s="19" t="inlineStr">
        <is>
          <t>X</t>
        </is>
      </c>
      <c r="I849" s="19" t="inlineStr">
        <is>
          <t>IN</t>
        </is>
      </c>
    </row>
    <row r="850">
      <c r="A850" s="19" t="n">
        <v>2713</v>
      </c>
      <c r="B850" s="19" t="inlineStr">
        <is>
          <t>Skuld sociala avgifter på upplupna löner och arvod</t>
        </is>
      </c>
      <c r="C850" s="19" t="inlineStr">
        <is>
          <t>VSS</t>
        </is>
      </c>
      <c r="D850" s="19" t="n">
        <v>805404</v>
      </c>
      <c r="E850" s="19" t="inlineStr">
        <is>
          <t>Juniora lovande forskare, möjliggör topprekrytering</t>
        </is>
      </c>
      <c r="F850" s="19" t="n">
        <v>-2334</v>
      </c>
      <c r="G850" s="19" t="inlineStr">
        <is>
          <t>LTU-4216-2019</t>
        </is>
      </c>
      <c r="H850" s="20" t="n">
        <v>46387</v>
      </c>
      <c r="I850" s="19" t="inlineStr">
        <is>
          <t>IN</t>
        </is>
      </c>
    </row>
    <row r="851">
      <c r="A851" s="19" t="n">
        <v>2713</v>
      </c>
      <c r="B851" s="19" t="inlineStr">
        <is>
          <t>Skuld sociala avgifter på upplupna löner och arvod</t>
        </is>
      </c>
      <c r="C851" s="19" t="inlineStr">
        <is>
          <t>VSS</t>
        </is>
      </c>
      <c r="D851" s="19" t="n">
        <v>809130</v>
      </c>
      <c r="E851" s="19" t="inlineStr">
        <is>
          <t>Omstrukturering personalkostnader</t>
        </is>
      </c>
      <c r="F851" s="19" t="n">
        <v>-547672</v>
      </c>
      <c r="G851" s="19" t="inlineStr">
        <is>
          <t>X</t>
        </is>
      </c>
      <c r="H851" s="20" t="n">
        <v>73050</v>
      </c>
      <c r="I851" s="19" t="inlineStr">
        <is>
          <t>IN</t>
        </is>
      </c>
    </row>
    <row r="852">
      <c r="A852" s="19" t="n">
        <v>2713</v>
      </c>
      <c r="B852" s="19" t="inlineStr">
        <is>
          <t>Skuld sociala avgifter på upplupna löner och arvod</t>
        </is>
      </c>
      <c r="C852" s="19" t="inlineStr">
        <is>
          <t>VSS</t>
        </is>
      </c>
      <c r="D852" s="19" t="n">
        <v>893560</v>
      </c>
      <c r="E852" s="19" t="inlineStr">
        <is>
          <t>Bokslut: upplupna arvoden</t>
        </is>
      </c>
      <c r="F852" s="19" t="n">
        <v>-660430.09</v>
      </c>
      <c r="G852" s="19" t="inlineStr">
        <is>
          <t>X</t>
        </is>
      </c>
      <c r="H852" s="20" t="n">
        <v>73050</v>
      </c>
      <c r="I852" s="19" t="inlineStr">
        <is>
          <t>IN</t>
        </is>
      </c>
    </row>
    <row r="853">
      <c r="A853" s="19" t="n">
        <v>2713</v>
      </c>
      <c r="B853" s="19" t="inlineStr">
        <is>
          <t>Skuld sociala avgifter på upplupna löner och arvod</t>
        </is>
      </c>
      <c r="C853" s="19" t="inlineStr">
        <is>
          <t>VSS</t>
        </is>
      </c>
      <c r="D853" s="19" t="n">
        <v>921999</v>
      </c>
      <c r="E853" s="19" t="inlineStr">
        <is>
          <t>Utredningsprojekt</t>
        </is>
      </c>
      <c r="F853" s="19" t="n">
        <v>-31187.5</v>
      </c>
      <c r="G853" s="19" t="inlineStr">
        <is>
          <t>X</t>
        </is>
      </c>
      <c r="H853" s="20" t="n">
        <v>73050</v>
      </c>
      <c r="I853" s="19" t="inlineStr">
        <is>
          <t>IN</t>
        </is>
      </c>
    </row>
    <row r="854">
      <c r="A854" s="19" t="n">
        <v>2713</v>
      </c>
      <c r="B854" s="19" t="inlineStr">
        <is>
          <t>Skuld sociala avgifter på upplupna löner och arvod</t>
        </is>
      </c>
      <c r="C854" s="19" t="inlineStr">
        <is>
          <t>VSS</t>
        </is>
      </c>
      <c r="D854" s="19" t="n">
        <v>929999</v>
      </c>
      <c r="E854" s="19" t="inlineStr">
        <is>
          <t>Utredningsprojekt</t>
        </is>
      </c>
      <c r="F854" s="19" t="n">
        <v>-473909</v>
      </c>
      <c r="G854" s="19" t="inlineStr">
        <is>
          <t>X</t>
        </is>
      </c>
      <c r="H854" s="20" t="n">
        <v>73050</v>
      </c>
      <c r="I854" s="19" t="inlineStr">
        <is>
          <t>IN</t>
        </is>
      </c>
    </row>
    <row r="855">
      <c r="A855" s="19" t="n">
        <v>2713</v>
      </c>
      <c r="B855" s="19" t="inlineStr">
        <is>
          <t>Skuld sociala avgifter på upplupna löner och arvod</t>
        </is>
      </c>
      <c r="C855" s="19" t="inlineStr">
        <is>
          <t>VSS</t>
        </is>
      </c>
      <c r="D855" s="19" t="n">
        <v>959999</v>
      </c>
      <c r="E855" s="19" t="inlineStr">
        <is>
          <t>Utredningsprojekt</t>
        </is>
      </c>
      <c r="F855" s="19" t="n">
        <v>-270450.69</v>
      </c>
      <c r="G855" s="19" t="inlineStr">
        <is>
          <t>X</t>
        </is>
      </c>
      <c r="H855" s="20" t="n">
        <v>73050</v>
      </c>
      <c r="I855" s="19" t="inlineStr">
        <is>
          <t>IN</t>
        </is>
      </c>
    </row>
    <row r="856">
      <c r="A856" s="19" t="n">
        <v>2714</v>
      </c>
      <c r="B856" s="19" t="inlineStr">
        <is>
          <t>Skuld sociala avgifter på upplupen semesterlöneskuld</t>
        </is>
      </c>
      <c r="C856" s="19" t="inlineStr">
        <is>
          <t>ETS</t>
        </is>
      </c>
      <c r="D856" s="19" t="n">
        <v>400999</v>
      </c>
      <c r="E856" s="19" t="inlineStr">
        <is>
          <t>ETS, interna fördelningar</t>
        </is>
      </c>
      <c r="F856" s="19" t="n">
        <v>-1780169.64</v>
      </c>
      <c r="G856" s="19" t="inlineStr">
        <is>
          <t>X</t>
        </is>
      </c>
      <c r="H856" s="20" t="n">
        <v>73050</v>
      </c>
      <c r="I856" s="19" t="inlineStr">
        <is>
          <t>IN</t>
        </is>
      </c>
    </row>
    <row r="857">
      <c r="A857" s="19" t="n">
        <v>2714</v>
      </c>
      <c r="B857" s="19" t="inlineStr">
        <is>
          <t>Skuld sociala avgifter på upplupen semesterlöneskuld</t>
        </is>
      </c>
      <c r="C857" s="19" t="inlineStr">
        <is>
          <t>HLV</t>
        </is>
      </c>
      <c r="D857" s="19" t="n">
        <v>689999</v>
      </c>
      <c r="E857" s="19" t="inlineStr">
        <is>
          <t>HLV Interna fördelningar</t>
        </is>
      </c>
      <c r="F857" s="19" t="n">
        <v>-1035435.56</v>
      </c>
      <c r="G857" s="19" t="inlineStr">
        <is>
          <t>X</t>
        </is>
      </c>
      <c r="H857" s="20" t="n">
        <v>73050</v>
      </c>
      <c r="I857" s="19" t="inlineStr">
        <is>
          <t>IN</t>
        </is>
      </c>
    </row>
    <row r="858">
      <c r="A858" s="19" t="n">
        <v>2714</v>
      </c>
      <c r="B858" s="19" t="inlineStr">
        <is>
          <t>Skuld sociala avgifter på upplupen semesterlöneskuld</t>
        </is>
      </c>
      <c r="C858" s="19" t="inlineStr">
        <is>
          <t>KKL</t>
        </is>
      </c>
      <c r="D858" s="19" t="n">
        <v>511999</v>
      </c>
      <c r="E858" s="19" t="inlineStr">
        <is>
          <t>KKL Interna fördelningar</t>
        </is>
      </c>
      <c r="F858" s="19" t="n">
        <v>-1336554.61</v>
      </c>
      <c r="G858" s="19" t="inlineStr">
        <is>
          <t>X</t>
        </is>
      </c>
      <c r="H858" s="20" t="n">
        <v>73050</v>
      </c>
      <c r="I858" s="19" t="inlineStr">
        <is>
          <t>IN</t>
        </is>
      </c>
    </row>
    <row r="859">
      <c r="A859" s="19" t="n">
        <v>2714</v>
      </c>
      <c r="B859" s="19" t="inlineStr">
        <is>
          <t>Skuld sociala avgifter på upplupen semesterlöneskuld</t>
        </is>
      </c>
      <c r="C859" s="19" t="inlineStr">
        <is>
          <t>SBN</t>
        </is>
      </c>
      <c r="D859" s="19" t="n">
        <v>142999</v>
      </c>
      <c r="E859" s="19" t="inlineStr">
        <is>
          <t>SBN, interna fördelningar</t>
        </is>
      </c>
      <c r="F859" s="19" t="n">
        <v>-2823605.06</v>
      </c>
      <c r="G859" s="19" t="inlineStr">
        <is>
          <t>X</t>
        </is>
      </c>
      <c r="H859" s="19" t="inlineStr">
        <is>
          <t>X</t>
        </is>
      </c>
      <c r="I859" s="19" t="inlineStr">
        <is>
          <t>IN</t>
        </is>
      </c>
    </row>
    <row r="860">
      <c r="A860" s="19" t="n">
        <v>2714</v>
      </c>
      <c r="B860" s="19" t="inlineStr">
        <is>
          <t>Skuld sociala avgifter på upplupen semesterlöneskuld</t>
        </is>
      </c>
      <c r="C860" s="19" t="inlineStr">
        <is>
          <t>SRT</t>
        </is>
      </c>
      <c r="D860" s="19" t="n">
        <v>343999</v>
      </c>
      <c r="E860" s="19" t="inlineStr">
        <is>
          <t>SRT, interna fördelningar</t>
        </is>
      </c>
      <c r="F860" s="19" t="n">
        <v>-2004454.74</v>
      </c>
      <c r="G860" s="19" t="inlineStr">
        <is>
          <t>X</t>
        </is>
      </c>
      <c r="H860" s="20" t="n">
        <v>73050</v>
      </c>
      <c r="I860" s="19" t="inlineStr">
        <is>
          <t>IN</t>
        </is>
      </c>
    </row>
    <row r="861">
      <c r="A861" s="19" t="n">
        <v>2714</v>
      </c>
      <c r="B861" s="19" t="inlineStr">
        <is>
          <t>Skuld sociala avgifter på upplupen semesterlöneskuld</t>
        </is>
      </c>
      <c r="C861" s="19" t="inlineStr">
        <is>
          <t>TVM</t>
        </is>
      </c>
      <c r="D861" s="19" t="n">
        <v>220999</v>
      </c>
      <c r="E861" s="19" t="inlineStr">
        <is>
          <t>TVM Interna fördelningar</t>
        </is>
      </c>
      <c r="F861" s="19" t="n">
        <v>-3100808.02</v>
      </c>
      <c r="G861" s="19" t="inlineStr">
        <is>
          <t>X</t>
        </is>
      </c>
      <c r="H861" s="19" t="inlineStr">
        <is>
          <t>X</t>
        </is>
      </c>
      <c r="I861" s="19" t="inlineStr">
        <is>
          <t>IN</t>
        </is>
      </c>
    </row>
    <row r="862">
      <c r="A862" s="19" t="n">
        <v>2714</v>
      </c>
      <c r="B862" s="19" t="inlineStr">
        <is>
          <t>Skuld sociala avgifter på upplupen semesterlöneskuld</t>
        </is>
      </c>
      <c r="C862" s="19" t="inlineStr">
        <is>
          <t>VSS</t>
        </is>
      </c>
      <c r="D862" s="19" t="n">
        <v>893560</v>
      </c>
      <c r="E862" s="19" t="inlineStr">
        <is>
          <t>Bokslut: upplupna arvoden</t>
        </is>
      </c>
      <c r="F862" s="19" t="n">
        <v>-47.2</v>
      </c>
      <c r="G862" s="19" t="inlineStr">
        <is>
          <t>X</t>
        </is>
      </c>
      <c r="H862" s="20" t="n">
        <v>73050</v>
      </c>
      <c r="I862" s="19" t="inlineStr">
        <is>
          <t>IN</t>
        </is>
      </c>
    </row>
    <row r="863">
      <c r="A863" s="19" t="n">
        <v>2714</v>
      </c>
      <c r="B863" s="19" t="inlineStr">
        <is>
          <t>Skuld sociala avgifter på upplupen semesterlöneskuld</t>
        </is>
      </c>
      <c r="C863" s="19" t="inlineStr">
        <is>
          <t>VSS</t>
        </is>
      </c>
      <c r="D863" s="19" t="n">
        <v>921999</v>
      </c>
      <c r="E863" s="19" t="inlineStr">
        <is>
          <t>Utredningsprojekt</t>
        </is>
      </c>
      <c r="F863" s="19" t="n">
        <v>-313866.64</v>
      </c>
      <c r="G863" s="19" t="inlineStr">
        <is>
          <t>X</t>
        </is>
      </c>
      <c r="H863" s="20" t="n">
        <v>73050</v>
      </c>
      <c r="I863" s="19" t="inlineStr">
        <is>
          <t>IN</t>
        </is>
      </c>
    </row>
    <row r="864">
      <c r="A864" s="19" t="n">
        <v>2714</v>
      </c>
      <c r="B864" s="19" t="inlineStr">
        <is>
          <t>Skuld sociala avgifter på upplupen semesterlöneskuld</t>
        </is>
      </c>
      <c r="C864" s="19" t="inlineStr">
        <is>
          <t>VSS</t>
        </is>
      </c>
      <c r="D864" s="19" t="n">
        <v>929999</v>
      </c>
      <c r="E864" s="19" t="inlineStr">
        <is>
          <t>Utredningsprojekt</t>
        </is>
      </c>
      <c r="F864" s="19" t="n">
        <v>-3661858.73</v>
      </c>
      <c r="G864" s="19" t="inlineStr">
        <is>
          <t>X</t>
        </is>
      </c>
      <c r="H864" s="20" t="n">
        <v>73050</v>
      </c>
      <c r="I864" s="19" t="inlineStr">
        <is>
          <t>IN</t>
        </is>
      </c>
    </row>
    <row r="865">
      <c r="A865" s="19" t="n">
        <v>2714</v>
      </c>
      <c r="B865" s="19" t="inlineStr">
        <is>
          <t>Skuld sociala avgifter på upplupen semesterlöneskuld</t>
        </is>
      </c>
      <c r="C865" s="19" t="inlineStr">
        <is>
          <t>VSS</t>
        </is>
      </c>
      <c r="D865" s="19" t="n">
        <v>959999</v>
      </c>
      <c r="E865" s="19" t="inlineStr">
        <is>
          <t>Utredningsprojekt</t>
        </is>
      </c>
      <c r="F865" s="19" t="n">
        <v>-1284724.61</v>
      </c>
      <c r="G865" s="19" t="inlineStr">
        <is>
          <t>X</t>
        </is>
      </c>
      <c r="H865" s="20" t="n">
        <v>73050</v>
      </c>
      <c r="I865" s="19" t="inlineStr">
        <is>
          <t>IN</t>
        </is>
      </c>
    </row>
    <row r="866">
      <c r="A866" s="19" t="n">
        <v>2718</v>
      </c>
      <c r="B866" s="19" t="inlineStr">
        <is>
          <t>Övriga upplupna kostnader - inomstatliga</t>
        </is>
      </c>
      <c r="C866" s="19" t="inlineStr">
        <is>
          <t>VSS</t>
        </is>
      </c>
      <c r="D866" s="19" t="n">
        <v>905200</v>
      </c>
      <c r="E866" s="19" t="inlineStr">
        <is>
          <t>Ekonomi och planering</t>
        </is>
      </c>
      <c r="F866" s="19" t="n">
        <v>-700000</v>
      </c>
      <c r="G866" s="19" t="inlineStr">
        <is>
          <t>X</t>
        </is>
      </c>
      <c r="H866" s="20" t="n">
        <v>73050</v>
      </c>
      <c r="I866" s="19" t="inlineStr">
        <is>
          <t>IN</t>
        </is>
      </c>
    </row>
    <row r="867">
      <c r="A867" s="19" t="n">
        <v>2719</v>
      </c>
      <c r="B867" s="19" t="inlineStr">
        <is>
          <t>Övriga upplupna kostnader - utomstatliga</t>
        </is>
      </c>
      <c r="C867" s="19" t="inlineStr">
        <is>
          <t>ETS</t>
        </is>
      </c>
      <c r="D867" s="19" t="n">
        <v>402200</v>
      </c>
      <c r="E867" s="19" t="inlineStr">
        <is>
          <t>Drift TD</t>
        </is>
      </c>
      <c r="F867" s="19" t="n">
        <v>-55974</v>
      </c>
      <c r="G867" s="19" t="inlineStr">
        <is>
          <t>X</t>
        </is>
      </c>
      <c r="H867" s="20" t="n">
        <v>73050</v>
      </c>
      <c r="I867" s="19" t="inlineStr">
        <is>
          <t>IN</t>
        </is>
      </c>
    </row>
    <row r="868">
      <c r="A868" s="19" t="n">
        <v>2719</v>
      </c>
      <c r="B868" s="19" t="inlineStr">
        <is>
          <t>Övriga upplupna kostnader - utomstatliga</t>
        </is>
      </c>
      <c r="C868" s="19" t="inlineStr">
        <is>
          <t>HLV</t>
        </is>
      </c>
      <c r="D868" s="19" t="n">
        <v>684980</v>
      </c>
      <c r="E868" s="19" t="inlineStr">
        <is>
          <t>HLV GU - Omvårdnad</t>
        </is>
      </c>
      <c r="F868" s="19" t="n">
        <v>-942420</v>
      </c>
      <c r="G868" s="19" t="inlineStr">
        <is>
          <t>X</t>
        </is>
      </c>
      <c r="H868" s="20" t="n">
        <v>73050</v>
      </c>
      <c r="I868" s="19" t="inlineStr">
        <is>
          <t>IN</t>
        </is>
      </c>
    </row>
    <row r="869">
      <c r="A869" s="19" t="n">
        <v>2719</v>
      </c>
      <c r="B869" s="19" t="inlineStr">
        <is>
          <t>Övriga upplupna kostnader - utomstatliga</t>
        </is>
      </c>
      <c r="C869" s="19" t="inlineStr">
        <is>
          <t>HLV</t>
        </is>
      </c>
      <c r="D869" s="19" t="n">
        <v>684982</v>
      </c>
      <c r="E869" s="19" t="inlineStr">
        <is>
          <t>KUSK (Kompletterande utbildning för sjuksköterskor)</t>
        </is>
      </c>
      <c r="F869" s="19" t="n">
        <v>-173800</v>
      </c>
      <c r="G869" s="19" t="inlineStr">
        <is>
          <t>LTU-1551-2017</t>
        </is>
      </c>
      <c r="H869" s="20" t="n">
        <v>55153</v>
      </c>
      <c r="I869" s="19" t="inlineStr">
        <is>
          <t>IN</t>
        </is>
      </c>
    </row>
    <row r="870">
      <c r="A870" s="19" t="n">
        <v>2719</v>
      </c>
      <c r="B870" s="19" t="inlineStr">
        <is>
          <t>Övriga upplupna kostnader - utomstatliga</t>
        </is>
      </c>
      <c r="C870" s="19" t="inlineStr">
        <is>
          <t>HLV</t>
        </is>
      </c>
      <c r="D870" s="19" t="n">
        <v>684984</v>
      </c>
      <c r="E870" s="19" t="inlineStr">
        <is>
          <t>HLV GU - Rötgen</t>
        </is>
      </c>
      <c r="F870" s="19" t="n">
        <v>-630660</v>
      </c>
      <c r="G870" s="19" t="inlineStr">
        <is>
          <t>X</t>
        </is>
      </c>
      <c r="H870" s="20" t="n">
        <v>47848</v>
      </c>
      <c r="I870" s="19" t="inlineStr">
        <is>
          <t>IN</t>
        </is>
      </c>
    </row>
    <row r="871">
      <c r="A871" s="19" t="n">
        <v>2719</v>
      </c>
      <c r="B871" s="19" t="inlineStr">
        <is>
          <t>Övriga upplupna kostnader - utomstatliga</t>
        </is>
      </c>
      <c r="C871" s="19" t="inlineStr">
        <is>
          <t>HLV</t>
        </is>
      </c>
      <c r="D871" s="19" t="n">
        <v>684985</v>
      </c>
      <c r="E871" s="19" t="inlineStr">
        <is>
          <t>HLV GU - Specialistutb. Akut-SSK</t>
        </is>
      </c>
      <c r="F871" s="19" t="n">
        <v>-210140</v>
      </c>
      <c r="G871" s="19" t="inlineStr">
        <is>
          <t>X</t>
        </is>
      </c>
      <c r="H871" s="20" t="n">
        <v>47848</v>
      </c>
      <c r="I871" s="19" t="inlineStr">
        <is>
          <t>IN</t>
        </is>
      </c>
    </row>
    <row r="872">
      <c r="A872" s="19" t="n">
        <v>2719</v>
      </c>
      <c r="B872" s="19" t="inlineStr">
        <is>
          <t>Övriga upplupna kostnader - utomstatliga</t>
        </is>
      </c>
      <c r="C872" s="19" t="inlineStr">
        <is>
          <t>HLV</t>
        </is>
      </c>
      <c r="D872" s="19" t="n">
        <v>684986</v>
      </c>
      <c r="E872" s="19" t="inlineStr">
        <is>
          <t>HLV GU - Specialistutb. DSK</t>
        </is>
      </c>
      <c r="F872" s="19" t="n">
        <v>-88480</v>
      </c>
      <c r="G872" s="19" t="inlineStr">
        <is>
          <t>X</t>
        </is>
      </c>
      <c r="H872" s="20" t="n">
        <v>47848</v>
      </c>
      <c r="I872" s="19" t="inlineStr">
        <is>
          <t>IN</t>
        </is>
      </c>
    </row>
    <row r="873">
      <c r="A873" s="19" t="n">
        <v>2719</v>
      </c>
      <c r="B873" s="19" t="inlineStr">
        <is>
          <t>Övriga upplupna kostnader - utomstatliga</t>
        </is>
      </c>
      <c r="C873" s="19" t="inlineStr">
        <is>
          <t>HLV</t>
        </is>
      </c>
      <c r="D873" s="19" t="n">
        <v>684987</v>
      </c>
      <c r="E873" s="19" t="inlineStr">
        <is>
          <t>HLV GU - Specialistutb. Psykiatri</t>
        </is>
      </c>
      <c r="F873" s="19" t="n">
        <v>-158000</v>
      </c>
      <c r="G873" s="19" t="inlineStr">
        <is>
          <t>X</t>
        </is>
      </c>
      <c r="H873" s="20" t="n">
        <v>47848</v>
      </c>
      <c r="I873" s="19" t="inlineStr">
        <is>
          <t>IN</t>
        </is>
      </c>
    </row>
    <row r="874">
      <c r="A874" s="19" t="n">
        <v>2719</v>
      </c>
      <c r="B874" s="19" t="inlineStr">
        <is>
          <t>Övriga upplupna kostnader - utomstatliga</t>
        </is>
      </c>
      <c r="C874" s="19" t="inlineStr">
        <is>
          <t>HLV</t>
        </is>
      </c>
      <c r="D874" s="19" t="n">
        <v>685980</v>
      </c>
      <c r="E874" s="19" t="inlineStr">
        <is>
          <t>Fysioterapeutprogrammet</t>
        </is>
      </c>
      <c r="F874" s="19" t="n">
        <v>-692965</v>
      </c>
      <c r="G874" s="19" t="inlineStr">
        <is>
          <t>X</t>
        </is>
      </c>
      <c r="H874" s="20" t="n">
        <v>73050</v>
      </c>
      <c r="I874" s="19" t="inlineStr">
        <is>
          <t>IN</t>
        </is>
      </c>
    </row>
    <row r="875">
      <c r="A875" s="19" t="n">
        <v>2719</v>
      </c>
      <c r="B875" s="19" t="inlineStr">
        <is>
          <t>Övriga upplupna kostnader - utomstatliga</t>
        </is>
      </c>
      <c r="C875" s="19" t="inlineStr">
        <is>
          <t>HLV</t>
        </is>
      </c>
      <c r="D875" s="19" t="n">
        <v>685981</v>
      </c>
      <c r="E875" s="19" t="inlineStr">
        <is>
          <t>HLV GU - Arbetsterapi</t>
        </is>
      </c>
      <c r="F875" s="19" t="n">
        <v>-249640</v>
      </c>
      <c r="G875" s="19" t="inlineStr">
        <is>
          <t>X</t>
        </is>
      </c>
      <c r="H875" s="20" t="n">
        <v>73050</v>
      </c>
      <c r="I875" s="19" t="inlineStr">
        <is>
          <t>IN</t>
        </is>
      </c>
    </row>
    <row r="876">
      <c r="A876" s="19" t="n">
        <v>2719</v>
      </c>
      <c r="B876" s="19" t="inlineStr">
        <is>
          <t>Övriga upplupna kostnader - utomstatliga</t>
        </is>
      </c>
      <c r="C876" s="19" t="inlineStr">
        <is>
          <t>KKL</t>
        </is>
      </c>
      <c r="D876" s="19" t="n">
        <v>531100</v>
      </c>
      <c r="E876" s="19" t="inlineStr">
        <is>
          <t>Undervisning Hum &amp; Lär</t>
        </is>
      </c>
      <c r="F876" s="19" t="n">
        <v>-89660</v>
      </c>
      <c r="G876" s="19" t="inlineStr">
        <is>
          <t>X</t>
        </is>
      </c>
      <c r="H876" s="20" t="n">
        <v>73050</v>
      </c>
      <c r="I876" s="19" t="inlineStr">
        <is>
          <t>IN</t>
        </is>
      </c>
    </row>
    <row r="877">
      <c r="A877" s="19" t="n">
        <v>2719</v>
      </c>
      <c r="B877" s="19" t="inlineStr">
        <is>
          <t>Övriga upplupna kostnader - utomstatliga</t>
        </is>
      </c>
      <c r="C877" s="19" t="inlineStr">
        <is>
          <t>KKL</t>
        </is>
      </c>
      <c r="D877" s="19" t="n">
        <v>531101</v>
      </c>
      <c r="E877" s="19" t="inlineStr">
        <is>
          <t>VFU</t>
        </is>
      </c>
      <c r="F877" s="19" t="n">
        <v>-1191362</v>
      </c>
      <c r="G877" s="19" t="inlineStr">
        <is>
          <t>X</t>
        </is>
      </c>
      <c r="H877" s="20" t="n">
        <v>73050</v>
      </c>
      <c r="I877" s="19" t="inlineStr">
        <is>
          <t>IN</t>
        </is>
      </c>
    </row>
    <row r="878">
      <c r="A878" s="19" t="n">
        <v>2719</v>
      </c>
      <c r="B878" s="19" t="inlineStr">
        <is>
          <t>Övriga upplupna kostnader - utomstatliga</t>
        </is>
      </c>
      <c r="C878" s="19" t="inlineStr">
        <is>
          <t>KKL</t>
        </is>
      </c>
      <c r="D878" s="19" t="n">
        <v>551231</v>
      </c>
      <c r="E878" s="19" t="inlineStr">
        <is>
          <t>GU-område Klassisk &amp; Komposition - Internationell orkesterakademi</t>
        </is>
      </c>
      <c r="F878" s="19" t="n">
        <v>-159710</v>
      </c>
      <c r="G878" s="19" t="inlineStr">
        <is>
          <t>X</t>
        </is>
      </c>
      <c r="H878" s="20" t="n">
        <v>73050</v>
      </c>
      <c r="I878" s="19" t="inlineStr">
        <is>
          <t>IN</t>
        </is>
      </c>
    </row>
    <row r="879">
      <c r="A879" s="19" t="n">
        <v>2719</v>
      </c>
      <c r="B879" s="19" t="inlineStr">
        <is>
          <t>Övriga upplupna kostnader - utomstatliga</t>
        </is>
      </c>
      <c r="C879" s="19" t="inlineStr">
        <is>
          <t>SRT</t>
        </is>
      </c>
      <c r="D879" s="19" t="n">
        <v>342100</v>
      </c>
      <c r="E879" s="19" t="inlineStr">
        <is>
          <t>Rymdutbildning</t>
        </is>
      </c>
      <c r="F879" s="19" t="n">
        <v>-81900</v>
      </c>
      <c r="G879" s="19" t="inlineStr">
        <is>
          <t>X</t>
        </is>
      </c>
      <c r="H879" s="20" t="n">
        <v>73050</v>
      </c>
      <c r="I879" s="19" t="inlineStr">
        <is>
          <t>IN</t>
        </is>
      </c>
    </row>
    <row r="880">
      <c r="A880" s="19" t="n">
        <v>2719</v>
      </c>
      <c r="B880" s="19" t="inlineStr">
        <is>
          <t>Övriga upplupna kostnader - utomstatliga</t>
        </is>
      </c>
      <c r="C880" s="19" t="inlineStr">
        <is>
          <t>SRT</t>
        </is>
      </c>
      <c r="D880" s="19" t="n">
        <v>343100</v>
      </c>
      <c r="E880" s="19" t="inlineStr">
        <is>
          <t>Inst gem</t>
        </is>
      </c>
      <c r="F880" s="19" t="n">
        <v>-231283</v>
      </c>
      <c r="G880" s="19" t="inlineStr">
        <is>
          <t>X</t>
        </is>
      </c>
      <c r="H880" s="20" t="n">
        <v>73050</v>
      </c>
      <c r="I880" s="19" t="inlineStr">
        <is>
          <t>IN</t>
        </is>
      </c>
    </row>
    <row r="881">
      <c r="A881" s="19" t="n">
        <v>2719</v>
      </c>
      <c r="B881" s="19" t="inlineStr">
        <is>
          <t>Övriga upplupna kostnader - utomstatliga</t>
        </is>
      </c>
      <c r="C881" s="19" t="inlineStr">
        <is>
          <t>SRT</t>
        </is>
      </c>
      <c r="D881" s="19" t="n">
        <v>371440</v>
      </c>
      <c r="E881" s="19" t="inlineStr">
        <is>
          <t>Artemis R5-COP</t>
        </is>
      </c>
      <c r="F881" s="19" t="n">
        <v>-99439.5</v>
      </c>
      <c r="G881" s="19" t="inlineStr">
        <is>
          <t>LTU-1302-2014</t>
        </is>
      </c>
      <c r="H881" s="20" t="n">
        <v>42766</v>
      </c>
      <c r="I881" s="19" t="inlineStr">
        <is>
          <t>EX</t>
        </is>
      </c>
    </row>
    <row r="882">
      <c r="A882" s="19" t="n">
        <v>2719</v>
      </c>
      <c r="B882" s="19" t="inlineStr">
        <is>
          <t>Övriga upplupna kostnader - utomstatliga</t>
        </is>
      </c>
      <c r="C882" s="19" t="inlineStr">
        <is>
          <t>SRT</t>
        </is>
      </c>
      <c r="D882" s="19" t="n">
        <v>3821824</v>
      </c>
      <c r="E882" s="19" t="inlineStr">
        <is>
          <t>SSiO - Projektledning</t>
        </is>
      </c>
      <c r="F882" s="19" t="n">
        <v>-42022</v>
      </c>
      <c r="G882" s="19" t="inlineStr">
        <is>
          <t>LTU-2587-2017</t>
        </is>
      </c>
      <c r="H882" s="20" t="n">
        <v>44377</v>
      </c>
      <c r="I882" s="19" t="inlineStr">
        <is>
          <t>EX</t>
        </is>
      </c>
    </row>
    <row r="883">
      <c r="A883" s="19" t="n">
        <v>2719</v>
      </c>
      <c r="B883" s="19" t="inlineStr">
        <is>
          <t>Övriga upplupna kostnader - utomstatliga</t>
        </is>
      </c>
      <c r="C883" s="19" t="inlineStr">
        <is>
          <t>SRT</t>
        </is>
      </c>
      <c r="D883" s="19" t="n">
        <v>39015101</v>
      </c>
      <c r="E883" s="19" t="inlineStr">
        <is>
          <t>Cloudberry Datacenters - Ledning</t>
        </is>
      </c>
      <c r="F883" s="19" t="n">
        <v>-9000</v>
      </c>
      <c r="G883" s="19" t="inlineStr">
        <is>
          <t>LTU-2135-2017</t>
        </is>
      </c>
      <c r="H883" s="20" t="n">
        <v>44651</v>
      </c>
      <c r="I883" s="19" t="inlineStr">
        <is>
          <t>EX</t>
        </is>
      </c>
    </row>
    <row r="884">
      <c r="A884" s="19" t="n">
        <v>2719</v>
      </c>
      <c r="B884" s="19" t="inlineStr">
        <is>
          <t>Övriga upplupna kostnader - utomstatliga</t>
        </is>
      </c>
      <c r="C884" s="19" t="inlineStr">
        <is>
          <t>SRT</t>
        </is>
      </c>
      <c r="D884" s="19" t="n">
        <v>39015602</v>
      </c>
      <c r="E884" s="19" t="inlineStr">
        <is>
          <t>DIR - 2 Kommunikation</t>
        </is>
      </c>
      <c r="F884" s="19" t="n">
        <v>-8484</v>
      </c>
      <c r="G884" s="19" t="inlineStr">
        <is>
          <t>LTU-396-2018</t>
        </is>
      </c>
      <c r="H884" s="20" t="n">
        <v>44561</v>
      </c>
      <c r="I884" s="19" t="inlineStr">
        <is>
          <t>EX</t>
        </is>
      </c>
    </row>
    <row r="885">
      <c r="A885" s="19" t="n">
        <v>2719</v>
      </c>
      <c r="B885" s="19" t="inlineStr">
        <is>
          <t>Övriga upplupna kostnader - utomstatliga</t>
        </is>
      </c>
      <c r="C885" s="19" t="inlineStr">
        <is>
          <t>SRT</t>
        </is>
      </c>
      <c r="D885" s="19" t="n">
        <v>39015607</v>
      </c>
      <c r="E885" s="19" t="inlineStr">
        <is>
          <t>DIR - 7 Innovationsstöd</t>
        </is>
      </c>
      <c r="F885" s="19" t="n">
        <v>-155950</v>
      </c>
      <c r="G885" s="19" t="inlineStr">
        <is>
          <t>LTU-396-2018</t>
        </is>
      </c>
      <c r="H885" s="20" t="n">
        <v>44561</v>
      </c>
      <c r="I885" s="19" t="inlineStr">
        <is>
          <t>EX</t>
        </is>
      </c>
    </row>
    <row r="886">
      <c r="A886" s="19" t="n">
        <v>2719</v>
      </c>
      <c r="B886" s="19" t="inlineStr">
        <is>
          <t>Övriga upplupna kostnader - utomstatliga</t>
        </is>
      </c>
      <c r="C886" s="19" t="inlineStr">
        <is>
          <t>SRT</t>
        </is>
      </c>
      <c r="D886" s="19" t="n">
        <v>39015900</v>
      </c>
      <c r="E886" s="19" t="inlineStr">
        <is>
          <t>Wireless Innovation Arena Intäkter</t>
        </is>
      </c>
      <c r="F886" s="19" t="n">
        <v>-145000</v>
      </c>
      <c r="G886" s="19" t="inlineStr">
        <is>
          <t>LTU-2557-2018.</t>
        </is>
      </c>
      <c r="H886" s="20" t="n">
        <v>44681</v>
      </c>
      <c r="I886" s="19" t="inlineStr">
        <is>
          <t>EX</t>
        </is>
      </c>
    </row>
    <row r="887">
      <c r="A887" s="19" t="n">
        <v>2719</v>
      </c>
      <c r="B887" s="19" t="inlineStr">
        <is>
          <t>Övriga upplupna kostnader - utomstatliga</t>
        </is>
      </c>
      <c r="C887" s="19" t="inlineStr">
        <is>
          <t>SRT</t>
        </is>
      </c>
      <c r="D887" s="19" t="n">
        <v>39015901</v>
      </c>
      <c r="E887" s="19" t="inlineStr">
        <is>
          <t>Wireless Innovation Arena - Ledning</t>
        </is>
      </c>
      <c r="F887" s="19" t="n">
        <v>-6000</v>
      </c>
      <c r="G887" s="19" t="inlineStr">
        <is>
          <t>LTU-2557-2018.</t>
        </is>
      </c>
      <c r="H887" s="20" t="n">
        <v>44681</v>
      </c>
      <c r="I887" s="19" t="inlineStr">
        <is>
          <t>EX</t>
        </is>
      </c>
    </row>
    <row r="888">
      <c r="A888" s="19" t="n">
        <v>2719</v>
      </c>
      <c r="B888" s="19" t="inlineStr">
        <is>
          <t>Övriga upplupna kostnader - utomstatliga</t>
        </is>
      </c>
      <c r="C888" s="19" t="inlineStr">
        <is>
          <t>SRT</t>
        </is>
      </c>
      <c r="D888" s="19" t="n">
        <v>39016205</v>
      </c>
      <c r="E888" s="19" t="inlineStr">
        <is>
          <t>Digiby 5 Kommunikation</t>
        </is>
      </c>
      <c r="F888" s="19" t="n">
        <v>-17250</v>
      </c>
      <c r="G888" s="19" t="inlineStr">
        <is>
          <t>LTU-2733-2018</t>
        </is>
      </c>
      <c r="H888" s="20" t="n">
        <v>44377</v>
      </c>
      <c r="I888" s="19" t="inlineStr">
        <is>
          <t>EX</t>
        </is>
      </c>
    </row>
    <row r="889">
      <c r="A889" s="19" t="n">
        <v>2719</v>
      </c>
      <c r="B889" s="19" t="inlineStr">
        <is>
          <t>Övriga upplupna kostnader - utomstatliga</t>
        </is>
      </c>
      <c r="C889" s="19" t="inlineStr">
        <is>
          <t>SRT</t>
        </is>
      </c>
      <c r="D889" s="19" t="n">
        <v>39016300</v>
      </c>
      <c r="E889" s="19" t="inlineStr">
        <is>
          <t>DIT4BEARS INTÄKTER</t>
        </is>
      </c>
      <c r="F889" s="19" t="n">
        <v>-5250</v>
      </c>
      <c r="G889" s="19" t="inlineStr">
        <is>
          <t>LTU-5-2019</t>
        </is>
      </c>
      <c r="H889" s="20" t="n">
        <v>44834</v>
      </c>
      <c r="I889" s="19" t="inlineStr">
        <is>
          <t>EX</t>
        </is>
      </c>
    </row>
    <row r="890">
      <c r="A890" s="19" t="n">
        <v>2719</v>
      </c>
      <c r="B890" s="19" t="inlineStr">
        <is>
          <t>Övriga upplupna kostnader - utomstatliga</t>
        </is>
      </c>
      <c r="C890" s="19" t="inlineStr">
        <is>
          <t>SRT</t>
        </is>
      </c>
      <c r="D890" s="19" t="n">
        <v>39016601</v>
      </c>
      <c r="E890" s="19" t="inlineStr">
        <is>
          <t>Applied AI DIH North - Projektledning</t>
        </is>
      </c>
      <c r="F890" s="19" t="n">
        <v>-21149.2</v>
      </c>
      <c r="G890" s="19" t="inlineStr">
        <is>
          <t>LTU-3573-2019</t>
        </is>
      </c>
      <c r="H890" s="20" t="n">
        <v>44985</v>
      </c>
      <c r="I890" s="19" t="inlineStr">
        <is>
          <t>EX</t>
        </is>
      </c>
    </row>
    <row r="891">
      <c r="A891" s="19" t="n">
        <v>2719</v>
      </c>
      <c r="B891" s="19" t="inlineStr">
        <is>
          <t>Övriga upplupna kostnader - utomstatliga</t>
        </is>
      </c>
      <c r="C891" s="19" t="inlineStr">
        <is>
          <t>SRT</t>
        </is>
      </c>
      <c r="D891" s="19" t="n">
        <v>39016701</v>
      </c>
      <c r="E891" s="19" t="inlineStr">
        <is>
          <t>5G för vård och omsorg i ÖN</t>
        </is>
      </c>
      <c r="F891" s="19" t="n">
        <v>-9000</v>
      </c>
      <c r="G891" s="19" t="inlineStr">
        <is>
          <t>LTU-3360-2019</t>
        </is>
      </c>
      <c r="H891" s="20" t="n">
        <v>45046</v>
      </c>
      <c r="I891" s="19" t="inlineStr">
        <is>
          <t>EX</t>
        </is>
      </c>
    </row>
    <row r="892">
      <c r="A892" s="19" t="n">
        <v>2719</v>
      </c>
      <c r="B892" s="19" t="inlineStr">
        <is>
          <t>Övriga upplupna kostnader - utomstatliga</t>
        </is>
      </c>
      <c r="C892" s="19" t="inlineStr">
        <is>
          <t>TVM</t>
        </is>
      </c>
      <c r="D892" s="19" t="n">
        <v>191653</v>
      </c>
      <c r="E892" s="19" t="inlineStr">
        <is>
          <t>EM/SLU Askrika biobränslen</t>
        </is>
      </c>
      <c r="F892" s="19" t="n">
        <v>-50000</v>
      </c>
      <c r="G892" s="19" t="inlineStr">
        <is>
          <t>1035-2018</t>
        </is>
      </c>
      <c r="H892" s="20" t="n">
        <v>44530</v>
      </c>
      <c r="I892" s="19" t="inlineStr">
        <is>
          <t>EX</t>
        </is>
      </c>
    </row>
    <row r="893">
      <c r="A893" s="19" t="n">
        <v>2719</v>
      </c>
      <c r="B893" s="19" t="inlineStr">
        <is>
          <t>Övriga upplupna kostnader - utomstatliga</t>
        </is>
      </c>
      <c r="C893" s="19" t="inlineStr">
        <is>
          <t>TVM</t>
        </is>
      </c>
      <c r="D893" s="19" t="n">
        <v>197534</v>
      </c>
      <c r="E893" s="19" t="inlineStr">
        <is>
          <t>MVR-Avsaltning</t>
        </is>
      </c>
      <c r="F893" s="19" t="n">
        <v>-359639</v>
      </c>
      <c r="G893" s="19" t="inlineStr">
        <is>
          <t>xxxx</t>
        </is>
      </c>
      <c r="H893" s="20" t="n">
        <v>44561</v>
      </c>
      <c r="I893" s="19" t="inlineStr">
        <is>
          <t>EX</t>
        </is>
      </c>
    </row>
    <row r="894">
      <c r="A894" s="19" t="n">
        <v>2719</v>
      </c>
      <c r="B894" s="19" t="inlineStr">
        <is>
          <t>Övriga upplupna kostnader - utomstatliga</t>
        </is>
      </c>
      <c r="C894" s="19" t="inlineStr">
        <is>
          <t>TVM</t>
        </is>
      </c>
      <c r="D894" s="19" t="n">
        <v>2295448</v>
      </c>
      <c r="E894" s="19" t="inlineStr">
        <is>
          <t>SPAcEMAN</t>
        </is>
      </c>
      <c r="F894" s="19" t="n">
        <v>-37813.02</v>
      </c>
      <c r="G894" s="19" t="inlineStr">
        <is>
          <t>LTU-1287-2017</t>
        </is>
      </c>
      <c r="H894" s="20" t="n">
        <v>44287</v>
      </c>
      <c r="I894" s="19" t="inlineStr">
        <is>
          <t>EX</t>
        </is>
      </c>
    </row>
    <row r="895">
      <c r="A895" s="19" t="n">
        <v>2719</v>
      </c>
      <c r="B895" s="19" t="inlineStr">
        <is>
          <t>Övriga upplupna kostnader - utomstatliga</t>
        </is>
      </c>
      <c r="C895" s="19" t="inlineStr">
        <is>
          <t>VSS</t>
        </is>
      </c>
      <c r="D895" s="19" t="n">
        <v>704102</v>
      </c>
      <c r="E895" s="19" t="inlineStr">
        <is>
          <t>Kårbidrag</t>
        </is>
      </c>
      <c r="F895" s="19" t="n">
        <v>-165000</v>
      </c>
      <c r="G895" s="19" t="inlineStr">
        <is>
          <t>2.67 AP.1 3.1</t>
        </is>
      </c>
      <c r="H895" s="20" t="n">
        <v>73050</v>
      </c>
      <c r="I895" s="19" t="inlineStr">
        <is>
          <t>IN</t>
        </is>
      </c>
    </row>
    <row r="896">
      <c r="A896" s="19" t="n">
        <v>2719</v>
      </c>
      <c r="B896" s="19" t="inlineStr">
        <is>
          <t>Övriga upplupna kostnader - utomstatliga</t>
        </is>
      </c>
      <c r="C896" s="19" t="inlineStr">
        <is>
          <t>VSS</t>
        </is>
      </c>
      <c r="D896" s="19" t="n">
        <v>802100</v>
      </c>
      <c r="E896" s="19" t="inlineStr">
        <is>
          <t>Innovationskontoret</t>
        </is>
      </c>
      <c r="F896" s="19" t="n">
        <v>-1140000</v>
      </c>
      <c r="G896" s="19" t="inlineStr">
        <is>
          <t>LTU-165-2007</t>
        </is>
      </c>
      <c r="H896" s="20" t="n">
        <v>73050</v>
      </c>
      <c r="I896" s="19" t="inlineStr">
        <is>
          <t>IN</t>
        </is>
      </c>
    </row>
    <row r="897">
      <c r="A897" s="19" t="n">
        <v>2719</v>
      </c>
      <c r="B897" s="19" t="inlineStr">
        <is>
          <t>Övriga upplupna kostnader - utomstatliga</t>
        </is>
      </c>
      <c r="C897" s="19" t="inlineStr">
        <is>
          <t>VSS</t>
        </is>
      </c>
      <c r="D897" s="19" t="n">
        <v>8021009</v>
      </c>
      <c r="E897" s="19" t="inlineStr">
        <is>
          <t>Rådgivning, kommersialisering och nyttiggörande (VP 1.2.4)</t>
        </is>
      </c>
      <c r="F897" s="19" t="n">
        <v>-300000</v>
      </c>
      <c r="G897" s="19" t="inlineStr">
        <is>
          <t>LTU-3188-2019</t>
        </is>
      </c>
      <c r="H897" s="20" t="n">
        <v>44651</v>
      </c>
      <c r="I897" s="19" t="inlineStr">
        <is>
          <t>IN</t>
        </is>
      </c>
    </row>
    <row r="898">
      <c r="A898" s="19" t="n">
        <v>2719</v>
      </c>
      <c r="B898" s="19" t="inlineStr">
        <is>
          <t>Övriga upplupna kostnader - utomstatliga</t>
        </is>
      </c>
      <c r="C898" s="19" t="inlineStr">
        <is>
          <t>VSS</t>
        </is>
      </c>
      <c r="D898" s="19" t="n">
        <v>809444</v>
      </c>
      <c r="E898" s="19" t="inlineStr">
        <is>
          <t>Nytt Hus</t>
        </is>
      </c>
      <c r="F898" s="19" t="n">
        <v>-1478891</v>
      </c>
      <c r="G898" s="19" t="inlineStr">
        <is>
          <t>X</t>
        </is>
      </c>
      <c r="H898" s="20" t="n">
        <v>73050</v>
      </c>
      <c r="I898" s="19" t="inlineStr">
        <is>
          <t>IN</t>
        </is>
      </c>
    </row>
    <row r="899">
      <c r="A899" s="19" t="n">
        <v>2719</v>
      </c>
      <c r="B899" s="19" t="inlineStr">
        <is>
          <t>Övriga upplupna kostnader - utomstatliga</t>
        </is>
      </c>
      <c r="C899" s="19" t="inlineStr">
        <is>
          <t>VSS</t>
        </is>
      </c>
      <c r="D899" s="19" t="n">
        <v>831610</v>
      </c>
      <c r="E899" s="19" t="inlineStr">
        <is>
          <t>Luleå 831</t>
        </is>
      </c>
      <c r="F899" s="19" t="n">
        <v>-18715617</v>
      </c>
      <c r="G899" s="19" t="inlineStr">
        <is>
          <t>X</t>
        </is>
      </c>
      <c r="H899" s="20" t="n">
        <v>73050</v>
      </c>
      <c r="I899" s="19" t="inlineStr">
        <is>
          <t>IN</t>
        </is>
      </c>
    </row>
    <row r="900">
      <c r="A900" s="19" t="n">
        <v>2719</v>
      </c>
      <c r="B900" s="19" t="inlineStr">
        <is>
          <t>Övriga upplupna kostnader - utomstatliga</t>
        </is>
      </c>
      <c r="C900" s="19" t="inlineStr">
        <is>
          <t>VSS</t>
        </is>
      </c>
      <c r="D900" s="19" t="n">
        <v>834630</v>
      </c>
      <c r="E900" s="19" t="inlineStr">
        <is>
          <t>Piteå 834</t>
        </is>
      </c>
      <c r="F900" s="19" t="n">
        <v>-70190</v>
      </c>
      <c r="G900" s="19" t="inlineStr">
        <is>
          <t>X</t>
        </is>
      </c>
      <c r="H900" s="20" t="n">
        <v>73050</v>
      </c>
      <c r="I900" s="19" t="inlineStr">
        <is>
          <t>IN</t>
        </is>
      </c>
    </row>
    <row r="901">
      <c r="A901" s="19" t="n">
        <v>2719</v>
      </c>
      <c r="B901" s="19" t="inlineStr">
        <is>
          <t>Övriga upplupna kostnader - utomstatliga</t>
        </is>
      </c>
      <c r="C901" s="19" t="inlineStr">
        <is>
          <t>VSS</t>
        </is>
      </c>
      <c r="D901" s="19" t="n">
        <v>834640</v>
      </c>
      <c r="E901" s="19" t="inlineStr">
        <is>
          <t>Kiruna 834</t>
        </is>
      </c>
      <c r="F901" s="19" t="n">
        <v>-30627</v>
      </c>
      <c r="G901" s="19" t="inlineStr">
        <is>
          <t>X</t>
        </is>
      </c>
      <c r="H901" s="20" t="n">
        <v>73050</v>
      </c>
      <c r="I901" s="19" t="inlineStr">
        <is>
          <t>IN</t>
        </is>
      </c>
    </row>
    <row r="902">
      <c r="A902" s="19" t="n">
        <v>2719</v>
      </c>
      <c r="B902" s="19" t="inlineStr">
        <is>
          <t>Övriga upplupna kostnader - utomstatliga</t>
        </is>
      </c>
      <c r="C902" s="19" t="inlineStr">
        <is>
          <t>VSS</t>
        </is>
      </c>
      <c r="D902" s="19" t="n">
        <v>893560</v>
      </c>
      <c r="E902" s="19" t="inlineStr">
        <is>
          <t>Bokslut: upplupna arvoden</t>
        </is>
      </c>
      <c r="F902" s="19" t="n">
        <v>-8288.4</v>
      </c>
      <c r="G902" s="19" t="inlineStr">
        <is>
          <t>X</t>
        </is>
      </c>
      <c r="H902" s="20" t="n">
        <v>73050</v>
      </c>
      <c r="I902" s="19" t="inlineStr">
        <is>
          <t>IN</t>
        </is>
      </c>
    </row>
    <row r="903">
      <c r="A903" s="19" t="n">
        <v>2719</v>
      </c>
      <c r="B903" s="19" t="inlineStr">
        <is>
          <t>Övriga upplupna kostnader - utomstatliga</t>
        </is>
      </c>
      <c r="C903" s="19" t="inlineStr">
        <is>
          <t>VSS</t>
        </is>
      </c>
      <c r="D903" s="19" t="n">
        <v>901200</v>
      </c>
      <c r="E903" s="19" t="inlineStr">
        <is>
          <t>Utbildnings- och forskningsenheten</t>
        </is>
      </c>
      <c r="F903" s="19" t="n">
        <v>-245000</v>
      </c>
      <c r="G903" s="19" t="inlineStr">
        <is>
          <t>LTU-2212-2018</t>
        </is>
      </c>
      <c r="H903" s="20" t="n">
        <v>73050</v>
      </c>
      <c r="I903" s="19" t="inlineStr">
        <is>
          <t>IN</t>
        </is>
      </c>
    </row>
    <row r="904">
      <c r="A904" s="19" t="n">
        <v>2719</v>
      </c>
      <c r="B904" s="19" t="inlineStr">
        <is>
          <t>Övriga upplupna kostnader - utomstatliga</t>
        </is>
      </c>
      <c r="C904" s="19" t="inlineStr">
        <is>
          <t>VSS</t>
        </is>
      </c>
      <c r="D904" s="19" t="n">
        <v>950500</v>
      </c>
      <c r="E904" s="19" t="inlineStr">
        <is>
          <t>FOB Daglig drift och support Plattform</t>
        </is>
      </c>
      <c r="F904" s="19" t="n">
        <v>-1278650</v>
      </c>
      <c r="G904" s="19" t="inlineStr">
        <is>
          <t>X</t>
        </is>
      </c>
      <c r="H904" s="20" t="n">
        <v>73050</v>
      </c>
      <c r="I904" s="19" t="inlineStr">
        <is>
          <t>IN</t>
        </is>
      </c>
    </row>
    <row r="905">
      <c r="A905" s="19" t="n">
        <v>2731</v>
      </c>
      <c r="B905" s="19" t="inlineStr">
        <is>
          <t>Oförbrukade bidrag - inomstatliga</t>
        </is>
      </c>
      <c r="C905" s="19" t="inlineStr">
        <is>
          <t>ETS</t>
        </is>
      </c>
      <c r="D905" s="19" t="n">
        <v>123105</v>
      </c>
      <c r="E905" s="19" t="inlineStr">
        <is>
          <t>Tidskriften Användbart!</t>
        </is>
      </c>
      <c r="F905" s="19" t="n">
        <v>-42112</v>
      </c>
      <c r="G905" s="19" t="inlineStr">
        <is>
          <t>2530-2018</t>
        </is>
      </c>
      <c r="H905" s="20" t="n">
        <v>44561</v>
      </c>
      <c r="I905" s="19" t="inlineStr">
        <is>
          <t>EX</t>
        </is>
      </c>
    </row>
    <row r="906">
      <c r="A906" s="19" t="n">
        <v>2731</v>
      </c>
      <c r="B906" s="19" t="inlineStr">
        <is>
          <t>Oförbrukade bidrag - inomstatliga</t>
        </is>
      </c>
      <c r="C906" s="19" t="inlineStr">
        <is>
          <t>ETS</t>
        </is>
      </c>
      <c r="D906" s="19" t="n">
        <v>123206</v>
      </c>
      <c r="E906" s="19" t="inlineStr">
        <is>
          <t>Strategier och indikatorer för gruvsäkerhet</t>
        </is>
      </c>
      <c r="F906" s="19" t="n">
        <v>-1003641.01</v>
      </c>
      <c r="G906" s="19" t="inlineStr">
        <is>
          <t>4073-2017</t>
        </is>
      </c>
      <c r="H906" s="20" t="n">
        <v>44347</v>
      </c>
      <c r="I906" s="19" t="inlineStr">
        <is>
          <t>EX</t>
        </is>
      </c>
    </row>
    <row r="907">
      <c r="A907" s="19" t="n">
        <v>2731</v>
      </c>
      <c r="B907" s="19" t="inlineStr">
        <is>
          <t>Oförbrukade bidrag - inomstatliga</t>
        </is>
      </c>
      <c r="C907" s="19" t="inlineStr">
        <is>
          <t>ETS</t>
        </is>
      </c>
      <c r="D907" s="19" t="n">
        <v>123207</v>
      </c>
      <c r="E907" s="19" t="inlineStr">
        <is>
          <t>Attraktiva arbetsplatser genom Industri 4.0</t>
        </is>
      </c>
      <c r="F907" s="19" t="n">
        <v>-900783.24</v>
      </c>
      <c r="G907" s="19" t="inlineStr">
        <is>
          <t>721-2018</t>
        </is>
      </c>
      <c r="H907" s="20" t="n">
        <v>44439</v>
      </c>
      <c r="I907" s="19" t="inlineStr">
        <is>
          <t>EX</t>
        </is>
      </c>
    </row>
    <row r="908">
      <c r="A908" s="19" t="n">
        <v>2731</v>
      </c>
      <c r="B908" s="19" t="inlineStr">
        <is>
          <t>Oförbrukade bidrag - inomstatliga</t>
        </is>
      </c>
      <c r="C908" s="19" t="inlineStr">
        <is>
          <t>ETS</t>
        </is>
      </c>
      <c r="D908" s="19" t="n">
        <v>123219</v>
      </c>
      <c r="E908" s="19" t="inlineStr">
        <is>
          <t>Handel 4.0?</t>
        </is>
      </c>
      <c r="F908" s="19" t="n">
        <v>-501388.9</v>
      </c>
      <c r="G908" s="19" t="inlineStr">
        <is>
          <t>4530-2019</t>
        </is>
      </c>
      <c r="H908" s="20" t="n">
        <v>44926</v>
      </c>
      <c r="I908" s="19" t="inlineStr">
        <is>
          <t>EX</t>
        </is>
      </c>
    </row>
    <row r="909">
      <c r="A909" s="19" t="n">
        <v>2731</v>
      </c>
      <c r="B909" s="19" t="inlineStr">
        <is>
          <t>Oförbrukade bidrag - inomstatliga</t>
        </is>
      </c>
      <c r="C909" s="19" t="inlineStr">
        <is>
          <t>ETS</t>
        </is>
      </c>
      <c r="D909" s="19" t="n">
        <v>123226</v>
      </c>
      <c r="E909" s="19" t="inlineStr">
        <is>
          <t>Kön, arbete och teknik i mansdominerade organisationer. Erfarenheter från gruvsektorn.</t>
        </is>
      </c>
      <c r="F909" s="19" t="n">
        <v>-943392.3100000001</v>
      </c>
      <c r="G909" s="19" t="inlineStr">
        <is>
          <t>LTU-3490-2020</t>
        </is>
      </c>
      <c r="H909" s="20" t="n">
        <v>44499</v>
      </c>
      <c r="I909" s="19" t="inlineStr">
        <is>
          <t>EX</t>
        </is>
      </c>
    </row>
    <row r="910">
      <c r="A910" s="19" t="n">
        <v>2731</v>
      </c>
      <c r="B910" s="19" t="inlineStr">
        <is>
          <t>Oförbrukade bidrag - inomstatliga</t>
        </is>
      </c>
      <c r="C910" s="19" t="inlineStr">
        <is>
          <t>ETS</t>
        </is>
      </c>
      <c r="D910" s="19" t="n">
        <v>123231</v>
      </c>
      <c r="E910" s="19" t="inlineStr">
        <is>
          <t>Nationellt nätverk för gruvkommuner</t>
        </is>
      </c>
      <c r="F910" s="19" t="n">
        <v>-250000</v>
      </c>
      <c r="G910" s="19" t="inlineStr">
        <is>
          <t>LTU-4305-2020</t>
        </is>
      </c>
      <c r="H910" s="20" t="n">
        <v>44895</v>
      </c>
      <c r="I910" s="19" t="inlineStr">
        <is>
          <t>EX</t>
        </is>
      </c>
    </row>
    <row r="911">
      <c r="A911" s="19" t="n">
        <v>2731</v>
      </c>
      <c r="B911" s="19" t="inlineStr">
        <is>
          <t>Oförbrukade bidrag - inomstatliga</t>
        </is>
      </c>
      <c r="C911" s="19" t="inlineStr">
        <is>
          <t>ETS</t>
        </is>
      </c>
      <c r="D911" s="19" t="n">
        <v>12365</v>
      </c>
      <c r="E911" s="19" t="inlineStr">
        <is>
          <t>Boost eller broms?</t>
        </is>
      </c>
      <c r="F911" s="19" t="n">
        <v>-97984.56</v>
      </c>
      <c r="G911" s="19" t="inlineStr">
        <is>
          <t>LTU-367-2016</t>
        </is>
      </c>
      <c r="H911" s="20" t="n">
        <v>44196</v>
      </c>
      <c r="I911" s="19" t="inlineStr">
        <is>
          <t>EX</t>
        </is>
      </c>
    </row>
    <row r="912">
      <c r="A912" s="19" t="n">
        <v>2731</v>
      </c>
      <c r="B912" s="19" t="inlineStr">
        <is>
          <t>Oförbrukade bidrag - inomstatliga</t>
        </is>
      </c>
      <c r="C912" s="19" t="inlineStr">
        <is>
          <t>ETS</t>
        </is>
      </c>
      <c r="D912" s="19" t="n">
        <v>12463</v>
      </c>
      <c r="E912" s="19" t="inlineStr">
        <is>
          <t>People-Tools-Process-Place</t>
        </is>
      </c>
      <c r="F912" s="19" t="n">
        <v>-1642820.11</v>
      </c>
      <c r="G912" s="19" t="inlineStr">
        <is>
          <t>3463-2018</t>
        </is>
      </c>
      <c r="H912" s="20" t="n">
        <v>44377</v>
      </c>
      <c r="I912" s="19" t="inlineStr">
        <is>
          <t>EX</t>
        </is>
      </c>
    </row>
    <row r="913">
      <c r="A913" s="19" t="n">
        <v>2731</v>
      </c>
      <c r="B913" s="19" t="inlineStr">
        <is>
          <t>Oförbrukade bidrag - inomstatliga</t>
        </is>
      </c>
      <c r="C913" s="19" t="inlineStr">
        <is>
          <t>ETS</t>
        </is>
      </c>
      <c r="D913" s="19" t="n">
        <v>12468</v>
      </c>
      <c r="E913" s="19" t="inlineStr">
        <is>
          <t>Innovativ inkludering i den ideella sektorns arbetsliv</t>
        </is>
      </c>
      <c r="F913" s="19" t="n">
        <v>-1898257.44</v>
      </c>
      <c r="G913" s="19" t="inlineStr">
        <is>
          <t>682-2019</t>
        </is>
      </c>
      <c r="H913" s="20" t="n">
        <v>44742</v>
      </c>
      <c r="I913" s="19" t="inlineStr">
        <is>
          <t>EX</t>
        </is>
      </c>
    </row>
    <row r="914">
      <c r="A914" s="19" t="n">
        <v>2731</v>
      </c>
      <c r="B914" s="19" t="inlineStr">
        <is>
          <t>Oförbrukade bidrag - inomstatliga</t>
        </is>
      </c>
      <c r="C914" s="19" t="inlineStr">
        <is>
          <t>ETS</t>
        </is>
      </c>
      <c r="D914" s="19" t="n">
        <v>12475</v>
      </c>
      <c r="E914" s="19" t="inlineStr">
        <is>
          <t>NoBias: design av digital tjänst och affärsmodell för  normkreativ kommunikation</t>
        </is>
      </c>
      <c r="F914" s="19" t="n">
        <v>-530767</v>
      </c>
      <c r="G914" s="19" t="inlineStr">
        <is>
          <t>LTU-689-2020</t>
        </is>
      </c>
      <c r="H914" s="20" t="n">
        <v>44739</v>
      </c>
      <c r="I914" s="19" t="inlineStr">
        <is>
          <t>EX</t>
        </is>
      </c>
    </row>
    <row r="915">
      <c r="A915" s="19" t="n">
        <v>2731</v>
      </c>
      <c r="B915" s="19" t="inlineStr">
        <is>
          <t>Oförbrukade bidrag - inomstatliga</t>
        </is>
      </c>
      <c r="C915" s="19" t="inlineStr">
        <is>
          <t>ETS</t>
        </is>
      </c>
      <c r="D915" s="19" t="n">
        <v>19333</v>
      </c>
      <c r="E915" s="19" t="inlineStr">
        <is>
          <t>Hållbarhet i sparbanksstyrelser (HISS)</t>
        </is>
      </c>
      <c r="F915" s="19" t="n">
        <v>-484615.86</v>
      </c>
      <c r="G915" s="19" t="inlineStr">
        <is>
          <t>2280-2018</t>
        </is>
      </c>
      <c r="H915" s="20" t="n">
        <v>44439</v>
      </c>
      <c r="I915" s="19" t="inlineStr">
        <is>
          <t>EX</t>
        </is>
      </c>
    </row>
    <row r="916">
      <c r="A916" s="19" t="n">
        <v>2731</v>
      </c>
      <c r="B916" s="19" t="inlineStr">
        <is>
          <t>Oförbrukade bidrag - inomstatliga</t>
        </is>
      </c>
      <c r="C916" s="19" t="inlineStr">
        <is>
          <t>ETS</t>
        </is>
      </c>
      <c r="D916" s="19" t="n">
        <v>402326</v>
      </c>
      <c r="E916" s="19" t="inlineStr">
        <is>
          <t>Linnaeus Palme Mongoliet 19/20</t>
        </is>
      </c>
      <c r="F916" s="19" t="n">
        <v>-100931.93</v>
      </c>
      <c r="G916" s="19" t="inlineStr">
        <is>
          <t>LTU-2463-2019</t>
        </is>
      </c>
      <c r="H916" s="20" t="n">
        <v>44227</v>
      </c>
      <c r="I916" s="19" t="inlineStr">
        <is>
          <t>EX</t>
        </is>
      </c>
    </row>
    <row r="917">
      <c r="A917" s="19" t="n">
        <v>2731</v>
      </c>
      <c r="B917" s="19" t="inlineStr">
        <is>
          <t>Oförbrukade bidrag - inomstatliga</t>
        </is>
      </c>
      <c r="C917" s="19" t="inlineStr">
        <is>
          <t>ETS</t>
        </is>
      </c>
      <c r="D917" s="19" t="n">
        <v>47329</v>
      </c>
      <c r="E917" s="19" t="inlineStr">
        <is>
          <t>Driftledares arbetsmiljö - en psykometrisk studie</t>
        </is>
      </c>
      <c r="F917" s="19" t="n">
        <v>-74868.08</v>
      </c>
      <c r="G917" s="19" t="inlineStr">
        <is>
          <t>LTU-3083-2018</t>
        </is>
      </c>
      <c r="H917" s="20" t="n">
        <v>44926</v>
      </c>
      <c r="I917" s="19" t="inlineStr">
        <is>
          <t>EX</t>
        </is>
      </c>
    </row>
    <row r="918">
      <c r="A918" s="19" t="n">
        <v>2731</v>
      </c>
      <c r="B918" s="19" t="inlineStr">
        <is>
          <t>Oförbrukade bidrag - inomstatliga</t>
        </is>
      </c>
      <c r="C918" s="19" t="inlineStr">
        <is>
          <t>ETS</t>
        </is>
      </c>
      <c r="D918" s="19" t="n">
        <v>47332</v>
      </c>
      <c r="E918" s="19" t="inlineStr">
        <is>
          <t>Utveckla framtidens utveckling</t>
        </is>
      </c>
      <c r="F918" s="19" t="n">
        <v>-8319.43</v>
      </c>
      <c r="G918" s="19" t="inlineStr">
        <is>
          <t>2289-2019</t>
        </is>
      </c>
      <c r="H918" s="20" t="n">
        <v>44561</v>
      </c>
      <c r="I918" s="19" t="inlineStr">
        <is>
          <t>EX</t>
        </is>
      </c>
    </row>
    <row r="919">
      <c r="A919" s="19" t="n">
        <v>2731</v>
      </c>
      <c r="B919" s="19" t="inlineStr">
        <is>
          <t>Oförbrukade bidrag - inomstatliga</t>
        </is>
      </c>
      <c r="C919" s="19" t="inlineStr">
        <is>
          <t>ETS</t>
        </is>
      </c>
      <c r="D919" s="19" t="n">
        <v>47334</v>
      </c>
      <c r="E919" s="19" t="inlineStr">
        <is>
          <t>Införande av eldriven godstrafik</t>
        </is>
      </c>
      <c r="F919" s="19" t="n">
        <v>-133590</v>
      </c>
      <c r="G919" s="19" t="inlineStr">
        <is>
          <t>162-2020</t>
        </is>
      </c>
      <c r="H919" s="20" t="n">
        <v>44196</v>
      </c>
      <c r="I919" s="19" t="inlineStr">
        <is>
          <t>EX</t>
        </is>
      </c>
    </row>
    <row r="920">
      <c r="A920" s="19" t="n">
        <v>2731</v>
      </c>
      <c r="B920" s="19" t="inlineStr">
        <is>
          <t>Oförbrukade bidrag - inomstatliga</t>
        </is>
      </c>
      <c r="C920" s="19" t="inlineStr">
        <is>
          <t>ETS</t>
        </is>
      </c>
      <c r="D920" s="19" t="n">
        <v>47337</v>
      </c>
      <c r="E920" s="19" t="inlineStr">
        <is>
          <t>Fakta eller fiktion? Ett beslutsstödsystem för faktabaserade järnvägsunderhållsbeslut</t>
        </is>
      </c>
      <c r="F920" s="19" t="n">
        <v>-8616.23</v>
      </c>
      <c r="G920" s="19" t="inlineStr">
        <is>
          <t>LTU-1710-2020</t>
        </is>
      </c>
      <c r="H920" s="20" t="n">
        <v>45138</v>
      </c>
      <c r="I920" s="19" t="inlineStr">
        <is>
          <t>EX</t>
        </is>
      </c>
    </row>
    <row r="921">
      <c r="A921" s="19" t="n">
        <v>2731</v>
      </c>
      <c r="B921" s="19" t="inlineStr">
        <is>
          <t>Oförbrukade bidrag - inomstatliga</t>
        </is>
      </c>
      <c r="C921" s="19" t="inlineStr">
        <is>
          <t>ETS</t>
        </is>
      </c>
      <c r="D921" s="19" t="n">
        <v>48762</v>
      </c>
      <c r="E921" s="19" t="inlineStr">
        <is>
          <t>CBM-Formas</t>
        </is>
      </c>
      <c r="F921" s="19" t="n">
        <v>-721180.63</v>
      </c>
      <c r="G921" s="19" t="inlineStr">
        <is>
          <t>1300-2018</t>
        </is>
      </c>
      <c r="H921" s="20" t="n">
        <v>44926</v>
      </c>
      <c r="I921" s="19" t="inlineStr">
        <is>
          <t>EX</t>
        </is>
      </c>
    </row>
    <row r="922">
      <c r="A922" s="19" t="n">
        <v>2731</v>
      </c>
      <c r="B922" s="19" t="inlineStr">
        <is>
          <t>Oförbrukade bidrag - inomstatliga</t>
        </is>
      </c>
      <c r="C922" s="19" t="inlineStr">
        <is>
          <t>ETS</t>
        </is>
      </c>
      <c r="D922" s="19" t="n">
        <v>48764</v>
      </c>
      <c r="E922" s="19" t="inlineStr">
        <is>
          <t>DigIn Global</t>
        </is>
      </c>
      <c r="F922" s="19" t="n">
        <v>-397298.73</v>
      </c>
      <c r="G922" s="19" t="inlineStr">
        <is>
          <t>4208-2018</t>
        </is>
      </c>
      <c r="H922" s="20" t="n">
        <v>44255</v>
      </c>
      <c r="I922" s="19" t="inlineStr">
        <is>
          <t>EX</t>
        </is>
      </c>
    </row>
    <row r="923">
      <c r="A923" s="19" t="n">
        <v>2731</v>
      </c>
      <c r="B923" s="19" t="inlineStr">
        <is>
          <t>Oförbrukade bidrag - inomstatliga</t>
        </is>
      </c>
      <c r="C923" s="19" t="inlineStr">
        <is>
          <t>ETS</t>
        </is>
      </c>
      <c r="D923" s="19" t="n">
        <v>48768</v>
      </c>
      <c r="E923" s="19" t="inlineStr">
        <is>
          <t>FOrSE</t>
        </is>
      </c>
      <c r="F923" s="19" t="n">
        <v>-38619.46</v>
      </c>
      <c r="G923" s="19" t="inlineStr">
        <is>
          <t>2472-2019</t>
        </is>
      </c>
      <c r="H923" s="20" t="n">
        <v>44804</v>
      </c>
      <c r="I923" s="19" t="inlineStr">
        <is>
          <t>EX</t>
        </is>
      </c>
    </row>
    <row r="924">
      <c r="A924" s="19" t="n">
        <v>2731</v>
      </c>
      <c r="B924" s="19" t="inlineStr">
        <is>
          <t>Oförbrukade bidrag - inomstatliga</t>
        </is>
      </c>
      <c r="C924" s="19" t="inlineStr">
        <is>
          <t>ETS</t>
        </is>
      </c>
      <c r="D924" s="19" t="n">
        <v>48772</v>
      </c>
      <c r="E924" s="19" t="inlineStr">
        <is>
          <t>MESAM</t>
        </is>
      </c>
      <c r="F924" s="19" t="n">
        <v>-1777591.79</v>
      </c>
      <c r="G924" s="19" t="inlineStr">
        <is>
          <t>1158-2019</t>
        </is>
      </c>
      <c r="H924" s="20" t="n">
        <v>44926</v>
      </c>
      <c r="I924" s="19" t="inlineStr">
        <is>
          <t>EX</t>
        </is>
      </c>
    </row>
    <row r="925">
      <c r="A925" s="19" t="n">
        <v>2731</v>
      </c>
      <c r="B925" s="19" t="inlineStr">
        <is>
          <t>Oförbrukade bidrag - inomstatliga</t>
        </is>
      </c>
      <c r="C925" s="19" t="inlineStr">
        <is>
          <t>ETS</t>
        </is>
      </c>
      <c r="D925" s="19" t="n">
        <v>48774</v>
      </c>
      <c r="E925" s="19" t="inlineStr">
        <is>
          <t>Digin stage 3</t>
        </is>
      </c>
      <c r="F925" s="19" t="n">
        <v>-6634257.82</v>
      </c>
      <c r="G925" s="19" t="inlineStr">
        <is>
          <t>4582-2019</t>
        </is>
      </c>
      <c r="H925" s="20" t="n">
        <v>44561</v>
      </c>
      <c r="I925" s="19" t="inlineStr">
        <is>
          <t>EX</t>
        </is>
      </c>
    </row>
    <row r="926">
      <c r="A926" s="19" t="n">
        <v>2731</v>
      </c>
      <c r="B926" s="19" t="inlineStr">
        <is>
          <t>Oförbrukade bidrag - inomstatliga</t>
        </is>
      </c>
      <c r="C926" s="19" t="inlineStr">
        <is>
          <t>ETS</t>
        </is>
      </c>
      <c r="D926" s="19" t="n">
        <v>48777</v>
      </c>
      <c r="E926" s="19" t="inlineStr">
        <is>
          <t>AI and gender pay gap</t>
        </is>
      </c>
      <c r="F926" s="19" t="n">
        <v>-44812</v>
      </c>
      <c r="G926" s="19" t="inlineStr">
        <is>
          <t>3204-2020</t>
        </is>
      </c>
      <c r="H926" s="20" t="n">
        <v>44864</v>
      </c>
      <c r="I926" s="19" t="inlineStr">
        <is>
          <t>EX</t>
        </is>
      </c>
    </row>
    <row r="927">
      <c r="A927" s="19" t="n">
        <v>2731</v>
      </c>
      <c r="B927" s="19" t="inlineStr">
        <is>
          <t>Oförbrukade bidrag - inomstatliga</t>
        </is>
      </c>
      <c r="C927" s="19" t="inlineStr">
        <is>
          <t>ETS</t>
        </is>
      </c>
      <c r="D927" s="19" t="n">
        <v>491221</v>
      </c>
      <c r="E927" s="19" t="inlineStr">
        <is>
          <t>MsC and PhD training in mineral resources management Mocambique</t>
        </is>
      </c>
      <c r="F927" s="19" t="n">
        <v>-471548</v>
      </c>
      <c r="G927" s="19" t="inlineStr">
        <is>
          <t>LTU-3699-2017</t>
        </is>
      </c>
      <c r="H927" s="20" t="n">
        <v>44926</v>
      </c>
      <c r="I927" s="19" t="inlineStr">
        <is>
          <t>EX</t>
        </is>
      </c>
    </row>
    <row r="928">
      <c r="A928" s="19" t="n">
        <v>2731</v>
      </c>
      <c r="B928" s="19" t="inlineStr">
        <is>
          <t>Oförbrukade bidrag - inomstatliga</t>
        </is>
      </c>
      <c r="C928" s="19" t="inlineStr">
        <is>
          <t>ETS</t>
        </is>
      </c>
      <c r="D928" s="19" t="n">
        <v>491222</v>
      </c>
      <c r="E928" s="19" t="inlineStr">
        <is>
          <t>Regionala skillnader transporter</t>
        </is>
      </c>
      <c r="F928" s="19" t="n">
        <v>-1357766.62</v>
      </c>
      <c r="G928" s="19" t="inlineStr">
        <is>
          <t>LTU-3191-2017</t>
        </is>
      </c>
      <c r="H928" s="20" t="n">
        <v>44500</v>
      </c>
      <c r="I928" s="19" t="inlineStr">
        <is>
          <t>EX</t>
        </is>
      </c>
    </row>
    <row r="929">
      <c r="A929" s="19" t="n">
        <v>2731</v>
      </c>
      <c r="B929" s="19" t="inlineStr">
        <is>
          <t>Oförbrukade bidrag - inomstatliga</t>
        </is>
      </c>
      <c r="C929" s="19" t="inlineStr">
        <is>
          <t>ETS</t>
        </is>
      </c>
      <c r="D929" s="19" t="n">
        <v>491241</v>
      </c>
      <c r="E929" s="19" t="inlineStr">
        <is>
          <t>Scenarieanalys transporter</t>
        </is>
      </c>
      <c r="F929" s="19" t="n">
        <v>-489208</v>
      </c>
      <c r="G929" s="19" t="inlineStr">
        <is>
          <t>1159-2019</t>
        </is>
      </c>
      <c r="H929" s="20" t="n">
        <v>44926</v>
      </c>
      <c r="I929" s="19" t="inlineStr">
        <is>
          <t>EX</t>
        </is>
      </c>
    </row>
    <row r="930">
      <c r="A930" s="19" t="n">
        <v>2731</v>
      </c>
      <c r="B930" s="19" t="inlineStr">
        <is>
          <t>Oförbrukade bidrag - inomstatliga</t>
        </is>
      </c>
      <c r="C930" s="19" t="inlineStr">
        <is>
          <t>ETS</t>
        </is>
      </c>
      <c r="D930" s="19" t="n">
        <v>491245</v>
      </c>
      <c r="E930" s="19" t="inlineStr">
        <is>
          <t>Dolda kostnader för villahushåll att minska sina värmeförluster</t>
        </is>
      </c>
      <c r="F930" s="19" t="n">
        <v>-1629564.44</v>
      </c>
      <c r="G930" s="19" t="inlineStr">
        <is>
          <t>5351-19</t>
        </is>
      </c>
      <c r="H930" s="20" t="n">
        <v>44926</v>
      </c>
      <c r="I930" s="19" t="inlineStr">
        <is>
          <t>EX</t>
        </is>
      </c>
    </row>
    <row r="931">
      <c r="A931" s="19" t="n">
        <v>2731</v>
      </c>
      <c r="B931" s="19" t="inlineStr">
        <is>
          <t>Oförbrukade bidrag - inomstatliga</t>
        </is>
      </c>
      <c r="C931" s="19" t="inlineStr">
        <is>
          <t>ETS</t>
        </is>
      </c>
      <c r="D931" s="19" t="n">
        <v>491246</v>
      </c>
      <c r="E931" s="19" t="inlineStr">
        <is>
          <t>Integrerad klimatbedömning: Avvägningar och interaktioner av klimatpåverkan för skoglig biomassa i Sverige</t>
        </is>
      </c>
      <c r="F931" s="19" t="n">
        <v>-995394</v>
      </c>
      <c r="G931" s="19" t="inlineStr">
        <is>
          <t>5455-19</t>
        </is>
      </c>
      <c r="H931" s="20" t="n">
        <v>45291</v>
      </c>
      <c r="I931" s="19" t="inlineStr">
        <is>
          <t>EX</t>
        </is>
      </c>
    </row>
    <row r="932">
      <c r="A932" s="19" t="n">
        <v>2731</v>
      </c>
      <c r="B932" s="19" t="inlineStr">
        <is>
          <t>Oförbrukade bidrag - inomstatliga</t>
        </is>
      </c>
      <c r="C932" s="19" t="inlineStr">
        <is>
          <t>ETS</t>
        </is>
      </c>
      <c r="D932" s="19" t="n">
        <v>491247</v>
      </c>
      <c r="E932" s="19" t="inlineStr">
        <is>
          <t>Gräsrotsfinansiering</t>
        </is>
      </c>
      <c r="F932" s="19" t="n">
        <v>-3427516</v>
      </c>
      <c r="G932" s="19" t="inlineStr">
        <is>
          <t>2287-19</t>
        </is>
      </c>
      <c r="H932" s="20" t="n">
        <v>45291</v>
      </c>
      <c r="I932" s="19" t="inlineStr">
        <is>
          <t>EX</t>
        </is>
      </c>
    </row>
    <row r="933">
      <c r="A933" s="19" t="n">
        <v>2731</v>
      </c>
      <c r="B933" s="19" t="inlineStr">
        <is>
          <t>Oförbrukade bidrag - inomstatliga</t>
        </is>
      </c>
      <c r="C933" s="19" t="inlineStr">
        <is>
          <t>ETS</t>
        </is>
      </c>
      <c r="D933" s="19" t="n">
        <v>491257</v>
      </c>
      <c r="E933" s="19" t="inlineStr">
        <is>
          <t>Tillväxtanalys - Processindustrins gröna omställning</t>
        </is>
      </c>
      <c r="F933" s="19" t="n">
        <v>-160000</v>
      </c>
      <c r="G933" s="19" t="inlineStr">
        <is>
          <t>4584-20</t>
        </is>
      </c>
      <c r="H933" s="20" t="n">
        <v>44531</v>
      </c>
      <c r="I933" s="19" t="inlineStr">
        <is>
          <t>EX</t>
        </is>
      </c>
    </row>
    <row r="934">
      <c r="A934" s="19" t="n">
        <v>2731</v>
      </c>
      <c r="B934" s="19" t="inlineStr">
        <is>
          <t>Oförbrukade bidrag - inomstatliga</t>
        </is>
      </c>
      <c r="C934" s="19" t="inlineStr">
        <is>
          <t>ETS</t>
        </is>
      </c>
      <c r="D934" s="19" t="n">
        <v>492132</v>
      </c>
      <c r="E934" s="19" t="inlineStr">
        <is>
          <t>Urfolksrättigheter gruvdrift i SAPMI</t>
        </is>
      </c>
      <c r="F934" s="19" t="n">
        <v>-86603</v>
      </c>
      <c r="G934" s="19" t="inlineStr">
        <is>
          <t>3204-17, 807-12</t>
        </is>
      </c>
      <c r="H934" s="20" t="n">
        <v>44377</v>
      </c>
      <c r="I934" s="19" t="inlineStr">
        <is>
          <t>EX</t>
        </is>
      </c>
    </row>
    <row r="935">
      <c r="A935" s="19" t="n">
        <v>2731</v>
      </c>
      <c r="B935" s="19" t="inlineStr">
        <is>
          <t>Oförbrukade bidrag - inomstatliga</t>
        </is>
      </c>
      <c r="C935" s="19" t="inlineStr">
        <is>
          <t>ETS</t>
        </is>
      </c>
      <c r="D935" s="19" t="n">
        <v>493146</v>
      </c>
      <c r="E935" s="19" t="inlineStr">
        <is>
          <t>Omstridd policyförändring</t>
        </is>
      </c>
      <c r="F935" s="19" t="n">
        <v>-676146.9300000001</v>
      </c>
      <c r="G935" s="19" t="inlineStr">
        <is>
          <t>LTU-1237-2015</t>
        </is>
      </c>
      <c r="H935" s="20" t="n">
        <v>44561</v>
      </c>
      <c r="I935" s="19" t="inlineStr">
        <is>
          <t>EX</t>
        </is>
      </c>
    </row>
    <row r="936">
      <c r="A936" s="19" t="n">
        <v>2731</v>
      </c>
      <c r="B936" s="19" t="inlineStr">
        <is>
          <t>Oförbrukade bidrag - inomstatliga</t>
        </is>
      </c>
      <c r="C936" s="19" t="inlineStr">
        <is>
          <t>ETS</t>
        </is>
      </c>
      <c r="D936" s="19" t="n">
        <v>493148</v>
      </c>
      <c r="E936" s="19" t="inlineStr">
        <is>
          <t>Polyfores SumForest</t>
        </is>
      </c>
      <c r="F936" s="19" t="n">
        <v>-60070.12</v>
      </c>
      <c r="G936" s="19" t="inlineStr">
        <is>
          <t>LTU-2607-2016</t>
        </is>
      </c>
      <c r="H936" s="20" t="n">
        <v>44377</v>
      </c>
      <c r="I936" s="19" t="inlineStr">
        <is>
          <t>EX</t>
        </is>
      </c>
    </row>
    <row r="937">
      <c r="A937" s="19" t="n">
        <v>2731</v>
      </c>
      <c r="B937" s="19" t="inlineStr">
        <is>
          <t>Oförbrukade bidrag - inomstatliga</t>
        </is>
      </c>
      <c r="C937" s="19" t="inlineStr">
        <is>
          <t>ETS</t>
        </is>
      </c>
      <c r="D937" s="19" t="n">
        <v>493150</v>
      </c>
      <c r="E937" s="19" t="inlineStr">
        <is>
          <t>Att styra hållbarhet</t>
        </is>
      </c>
      <c r="F937" s="19" t="n">
        <v>-2668517.14</v>
      </c>
      <c r="G937" s="19" t="inlineStr">
        <is>
          <t>LTU-806-2016</t>
        </is>
      </c>
      <c r="H937" s="20" t="n">
        <v>44561</v>
      </c>
      <c r="I937" s="19" t="inlineStr">
        <is>
          <t>EX</t>
        </is>
      </c>
    </row>
    <row r="938">
      <c r="A938" s="19" t="n">
        <v>2731</v>
      </c>
      <c r="B938" s="19" t="inlineStr">
        <is>
          <t>Oförbrukade bidrag - inomstatliga</t>
        </is>
      </c>
      <c r="C938" s="19" t="inlineStr">
        <is>
          <t>ETS</t>
        </is>
      </c>
      <c r="D938" s="19" t="n">
        <v>493152</v>
      </c>
      <c r="E938" s="19" t="inlineStr">
        <is>
          <t>Klimatlagar som ett verktyg för miljöpolicyintegrering</t>
        </is>
      </c>
      <c r="F938" s="19" t="n">
        <v>-924721.1899999999</v>
      </c>
      <c r="G938" s="19" t="inlineStr">
        <is>
          <t>LTU-1095-2016</t>
        </is>
      </c>
      <c r="H938" s="20" t="n">
        <v>44561</v>
      </c>
      <c r="I938" s="19" t="inlineStr">
        <is>
          <t>EX</t>
        </is>
      </c>
    </row>
    <row r="939">
      <c r="A939" s="19" t="n">
        <v>2731</v>
      </c>
      <c r="B939" s="19" t="inlineStr">
        <is>
          <t>Oförbrukade bidrag - inomstatliga</t>
        </is>
      </c>
      <c r="C939" s="19" t="inlineStr">
        <is>
          <t>ETS</t>
        </is>
      </c>
      <c r="D939" s="19" t="n">
        <v>493154</v>
      </c>
      <c r="E939" s="19" t="inlineStr">
        <is>
          <t>Gruvindustri och urfolk: regelverk, bäst praxis och social innovation</t>
        </is>
      </c>
      <c r="F939" s="19" t="n">
        <v>-989979.35</v>
      </c>
      <c r="G939" s="19" t="inlineStr">
        <is>
          <t>2142-2017</t>
        </is>
      </c>
      <c r="H939" s="20" t="n">
        <v>44439</v>
      </c>
      <c r="I939" s="19" t="inlineStr">
        <is>
          <t>EX</t>
        </is>
      </c>
    </row>
    <row r="940">
      <c r="A940" s="19" t="n">
        <v>2731</v>
      </c>
      <c r="B940" s="19" t="inlineStr">
        <is>
          <t>Oförbrukade bidrag - inomstatliga</t>
        </is>
      </c>
      <c r="C940" s="19" t="inlineStr">
        <is>
          <t>ETS</t>
        </is>
      </c>
      <c r="D940" s="19" t="n">
        <v>493157</v>
      </c>
      <c r="E940" s="19" t="inlineStr">
        <is>
          <t>Olika vägar till hållbarhet: hur hantera gruvkonflikter?</t>
        </is>
      </c>
      <c r="F940" s="19" t="n">
        <v>-860565.63</v>
      </c>
      <c r="G940" s="19" t="inlineStr">
        <is>
          <t>3907-2017</t>
        </is>
      </c>
      <c r="H940" s="20" t="n">
        <v>44561</v>
      </c>
      <c r="I940" s="19" t="inlineStr">
        <is>
          <t>EX</t>
        </is>
      </c>
    </row>
    <row r="941">
      <c r="A941" s="19" t="n">
        <v>2731</v>
      </c>
      <c r="B941" s="19" t="inlineStr">
        <is>
          <t>Oförbrukade bidrag - inomstatliga</t>
        </is>
      </c>
      <c r="C941" s="19" t="inlineStr">
        <is>
          <t>ETS</t>
        </is>
      </c>
      <c r="D941" s="19" t="n">
        <v>493161</v>
      </c>
      <c r="E941" s="19" t="inlineStr">
        <is>
          <t>Den svenska stadens omställning till ett hållbart energisystem – Kan modeller stötta beslutsprocessen</t>
        </is>
      </c>
      <c r="F941" s="19" t="n">
        <v>-0.38</v>
      </c>
      <c r="G941" s="19" t="inlineStr">
        <is>
          <t>LTU-2134-2018</t>
        </is>
      </c>
      <c r="H941" s="20" t="n">
        <v>44561</v>
      </c>
      <c r="I941" s="19" t="inlineStr">
        <is>
          <t>EX</t>
        </is>
      </c>
    </row>
    <row r="942">
      <c r="A942" s="19" t="n">
        <v>2731</v>
      </c>
      <c r="B942" s="19" t="inlineStr">
        <is>
          <t>Oförbrukade bidrag - inomstatliga</t>
        </is>
      </c>
      <c r="C942" s="19" t="inlineStr">
        <is>
          <t>ETS</t>
        </is>
      </c>
      <c r="D942" s="19" t="n">
        <v>493163</v>
      </c>
      <c r="E942" s="19" t="inlineStr">
        <is>
          <t>MISTRA</t>
        </is>
      </c>
      <c r="F942" s="19" t="n">
        <v>-104448.46</v>
      </c>
      <c r="G942" s="19" t="inlineStr">
        <is>
          <t>LTU-998-2019</t>
        </is>
      </c>
      <c r="H942" s="20" t="n">
        <v>44561</v>
      </c>
      <c r="I942" s="19" t="inlineStr">
        <is>
          <t>EX</t>
        </is>
      </c>
    </row>
    <row r="943">
      <c r="A943" s="19" t="n">
        <v>2731</v>
      </c>
      <c r="B943" s="19" t="inlineStr">
        <is>
          <t>Oförbrukade bidrag - inomstatliga</t>
        </is>
      </c>
      <c r="C943" s="19" t="inlineStr">
        <is>
          <t>ETS</t>
        </is>
      </c>
      <c r="D943" s="19" t="n">
        <v>494172</v>
      </c>
      <c r="E943" s="19" t="inlineStr">
        <is>
          <t>Järnhantering i fångstmiljö</t>
        </is>
      </c>
      <c r="F943" s="19" t="n">
        <v>-611329</v>
      </c>
      <c r="G943" s="19" t="inlineStr">
        <is>
          <t>820-2016</t>
        </is>
      </c>
      <c r="H943" s="20" t="n">
        <v>44377</v>
      </c>
      <c r="I943" s="19" t="inlineStr">
        <is>
          <t>EX</t>
        </is>
      </c>
    </row>
    <row r="944">
      <c r="A944" s="19" t="n">
        <v>2731</v>
      </c>
      <c r="B944" s="19" t="inlineStr">
        <is>
          <t>Oförbrukade bidrag - inomstatliga</t>
        </is>
      </c>
      <c r="C944" s="19" t="inlineStr">
        <is>
          <t>ETS</t>
        </is>
      </c>
      <c r="D944" s="19" t="n">
        <v>494178</v>
      </c>
      <c r="E944" s="19" t="inlineStr">
        <is>
          <t>Radikala energiomställningar</t>
        </is>
      </c>
      <c r="F944" s="19" t="n">
        <v>-627262</v>
      </c>
      <c r="G944" s="19" t="inlineStr">
        <is>
          <t>529-18</t>
        </is>
      </c>
      <c r="H944" s="20" t="n">
        <v>44742</v>
      </c>
      <c r="I944" s="19" t="inlineStr">
        <is>
          <t>EX</t>
        </is>
      </c>
    </row>
    <row r="945">
      <c r="A945" s="19" t="n">
        <v>2731</v>
      </c>
      <c r="B945" s="19" t="inlineStr">
        <is>
          <t>Oförbrukade bidrag - inomstatliga</t>
        </is>
      </c>
      <c r="C945" s="19" t="inlineStr">
        <is>
          <t>ETS</t>
        </is>
      </c>
      <c r="D945" s="19" t="n">
        <v>494181</v>
      </c>
      <c r="E945" s="19" t="inlineStr">
        <is>
          <t>Svensk miljöpolitik i ny belysning</t>
        </is>
      </c>
      <c r="F945" s="19" t="n">
        <v>-1148674</v>
      </c>
      <c r="G945" s="19" t="inlineStr">
        <is>
          <t>1625-18</t>
        </is>
      </c>
      <c r="H945" s="20" t="n">
        <v>44926</v>
      </c>
      <c r="I945" s="19" t="inlineStr">
        <is>
          <t>EX</t>
        </is>
      </c>
    </row>
    <row r="946">
      <c r="A946" s="19" t="n">
        <v>2731</v>
      </c>
      <c r="B946" s="19" t="inlineStr">
        <is>
          <t>Oförbrukade bidrag - inomstatliga</t>
        </is>
      </c>
      <c r="C946" s="19" t="inlineStr">
        <is>
          <t>ETS</t>
        </is>
      </c>
      <c r="D946" s="19" t="n">
        <v>494188</v>
      </c>
      <c r="E946" s="19" t="inlineStr">
        <is>
          <t>Att skapa kulturarv i Antarktis, CHAQ - VR</t>
        </is>
      </c>
      <c r="F946" s="19" t="n">
        <v>-107780</v>
      </c>
      <c r="G946" s="19" t="inlineStr">
        <is>
          <t>4042-20</t>
        </is>
      </c>
      <c r="H946" s="20" t="n">
        <v>44561</v>
      </c>
      <c r="I946" s="19" t="inlineStr">
        <is>
          <t>EX</t>
        </is>
      </c>
    </row>
    <row r="947">
      <c r="A947" s="19" t="n">
        <v>2731</v>
      </c>
      <c r="B947" s="19" t="inlineStr">
        <is>
          <t>Oförbrukade bidrag - inomstatliga</t>
        </is>
      </c>
      <c r="C947" s="19" t="inlineStr">
        <is>
          <t>ETS</t>
        </is>
      </c>
      <c r="D947" s="19" t="n">
        <v>494189</v>
      </c>
      <c r="E947" s="19" t="inlineStr">
        <is>
          <t>Säkra och hållbara energiframtider i Sapmi</t>
        </is>
      </c>
      <c r="F947" s="19" t="n">
        <v>-288554.28</v>
      </c>
      <c r="G947" s="19" t="inlineStr">
        <is>
          <t>1034-20</t>
        </is>
      </c>
      <c r="H947" s="20" t="n">
        <v>44926</v>
      </c>
      <c r="I947" s="19" t="inlineStr">
        <is>
          <t>EX</t>
        </is>
      </c>
    </row>
    <row r="948">
      <c r="A948" s="19" t="n">
        <v>2731</v>
      </c>
      <c r="B948" s="19" t="inlineStr">
        <is>
          <t>Oförbrukade bidrag - inomstatliga</t>
        </is>
      </c>
      <c r="C948" s="19" t="inlineStr">
        <is>
          <t>ETS</t>
        </is>
      </c>
      <c r="D948" s="19" t="n">
        <v>494194</v>
      </c>
      <c r="E948" s="19" t="inlineStr">
        <is>
          <t>Pandemi i det (sub) arktiska Norr</t>
        </is>
      </c>
      <c r="F948" s="19" t="n">
        <v>-3006569</v>
      </c>
      <c r="G948" s="19" t="inlineStr">
        <is>
          <t>3686-20</t>
        </is>
      </c>
      <c r="H948" s="20" t="n">
        <v>44681</v>
      </c>
      <c r="I948" s="19" t="inlineStr">
        <is>
          <t>EX</t>
        </is>
      </c>
    </row>
    <row r="949">
      <c r="A949" s="19" t="n">
        <v>2731</v>
      </c>
      <c r="B949" s="19" t="inlineStr">
        <is>
          <t>Oförbrukade bidrag - inomstatliga</t>
        </is>
      </c>
      <c r="C949" s="19" t="inlineStr">
        <is>
          <t>HLV</t>
        </is>
      </c>
      <c r="D949" s="19" t="n">
        <v>6841143</v>
      </c>
      <c r="E949" s="19" t="inlineStr">
        <is>
          <t>Linnaeus-Palme Vietnam 2020-2021</t>
        </is>
      </c>
      <c r="F949" s="19" t="n">
        <v>-47082.27</v>
      </c>
      <c r="G949" s="19" t="inlineStr">
        <is>
          <t>LTU-1498-2019</t>
        </is>
      </c>
      <c r="H949" s="20" t="n">
        <v>44561</v>
      </c>
      <c r="I949" s="19" t="inlineStr">
        <is>
          <t>EX</t>
        </is>
      </c>
    </row>
    <row r="950">
      <c r="A950" s="19" t="n">
        <v>2731</v>
      </c>
      <c r="B950" s="19" t="inlineStr">
        <is>
          <t>Oförbrukade bidrag - inomstatliga</t>
        </is>
      </c>
      <c r="C950" s="19" t="inlineStr">
        <is>
          <t>HLV</t>
        </is>
      </c>
      <c r="D950" s="19" t="n">
        <v>685296</v>
      </c>
      <c r="E950" s="19" t="inlineStr">
        <is>
          <t>SICTA</t>
        </is>
      </c>
      <c r="F950" s="19" t="n">
        <v>-367649.11</v>
      </c>
      <c r="G950" s="19" t="inlineStr">
        <is>
          <t>LTU-3695-2018</t>
        </is>
      </c>
      <c r="H950" s="20" t="n">
        <v>44926</v>
      </c>
      <c r="I950" s="19" t="inlineStr">
        <is>
          <t>EX</t>
        </is>
      </c>
    </row>
    <row r="951">
      <c r="A951" s="19" t="n">
        <v>2731</v>
      </c>
      <c r="B951" s="19" t="inlineStr">
        <is>
          <t>Oförbrukade bidrag - inomstatliga</t>
        </is>
      </c>
      <c r="C951" s="19" t="inlineStr">
        <is>
          <t>HLV</t>
        </is>
      </c>
      <c r="D951" s="19" t="n">
        <v>685318</v>
      </c>
      <c r="E951" s="19" t="inlineStr">
        <is>
          <t>SICTA 2.0 UDI</t>
        </is>
      </c>
      <c r="F951" s="19" t="n">
        <v>-2103090.23</v>
      </c>
      <c r="G951" s="19" t="inlineStr">
        <is>
          <t>LTU-1235-2020</t>
        </is>
      </c>
      <c r="H951" s="20" t="n">
        <v>44804</v>
      </c>
      <c r="I951" s="19" t="inlineStr">
        <is>
          <t>EX</t>
        </is>
      </c>
    </row>
    <row r="952">
      <c r="A952" s="19" t="n">
        <v>2731</v>
      </c>
      <c r="B952" s="19" t="inlineStr">
        <is>
          <t>Oförbrukade bidrag - inomstatliga</t>
        </is>
      </c>
      <c r="C952" s="19" t="inlineStr">
        <is>
          <t>KKL</t>
        </is>
      </c>
      <c r="D952" s="19" t="n">
        <v>530301</v>
      </c>
      <c r="E952" s="19" t="inlineStr">
        <is>
          <t>ULF- samverkan</t>
        </is>
      </c>
      <c r="F952" s="19" t="n">
        <v>-692100</v>
      </c>
      <c r="G952" s="19" t="inlineStr">
        <is>
          <t>LTU-3404-2018</t>
        </is>
      </c>
      <c r="H952" s="20" t="n">
        <v>44651</v>
      </c>
      <c r="I952" s="19" t="inlineStr">
        <is>
          <t>EX</t>
        </is>
      </c>
    </row>
    <row r="953">
      <c r="A953" s="19" t="n">
        <v>2731</v>
      </c>
      <c r="B953" s="19" t="inlineStr">
        <is>
          <t>Oförbrukade bidrag - inomstatliga</t>
        </is>
      </c>
      <c r="C953" s="19" t="inlineStr">
        <is>
          <t>KKL</t>
        </is>
      </c>
      <c r="D953" s="19" t="n">
        <v>531102</v>
      </c>
      <c r="E953" s="19" t="inlineStr">
        <is>
          <t>Övningsskole projektet</t>
        </is>
      </c>
      <c r="F953" s="19" t="n">
        <v>-4848328.5</v>
      </c>
      <c r="G953" s="19" t="inlineStr">
        <is>
          <t>529-14</t>
        </is>
      </c>
      <c r="H953" s="20" t="n">
        <v>44561</v>
      </c>
      <c r="I953" s="19" t="inlineStr">
        <is>
          <t>EX</t>
        </is>
      </c>
    </row>
    <row r="954">
      <c r="A954" s="19" t="n">
        <v>2731</v>
      </c>
      <c r="B954" s="19" t="inlineStr">
        <is>
          <t>Oförbrukade bidrag - inomstatliga</t>
        </is>
      </c>
      <c r="C954" s="19" t="inlineStr">
        <is>
          <t>KKL</t>
        </is>
      </c>
      <c r="D954" s="19" t="n">
        <v>532331</v>
      </c>
      <c r="E954" s="19" t="inlineStr">
        <is>
          <t>Vinnova När orden inte räcker till</t>
        </is>
      </c>
      <c r="F954" s="19" t="n">
        <v>-3966.82</v>
      </c>
      <c r="G954" s="19" t="inlineStr">
        <is>
          <t>4187-2019</t>
        </is>
      </c>
      <c r="H954" s="20" t="n">
        <v>44248</v>
      </c>
      <c r="I954" s="19" t="inlineStr">
        <is>
          <t>EX</t>
        </is>
      </c>
    </row>
    <row r="955">
      <c r="A955" s="19" t="n">
        <v>2731</v>
      </c>
      <c r="B955" s="19" t="inlineStr">
        <is>
          <t>Oförbrukade bidrag - inomstatliga</t>
        </is>
      </c>
      <c r="C955" s="19" t="inlineStr">
        <is>
          <t>KKL</t>
        </is>
      </c>
      <c r="D955" s="19" t="n">
        <v>534303</v>
      </c>
      <c r="E955" s="19" t="inlineStr">
        <is>
          <t>C21st Literacies for C21st Sweden</t>
        </is>
      </c>
      <c r="F955" s="19" t="n">
        <v>-1140541.9</v>
      </c>
      <c r="G955" s="19" t="inlineStr">
        <is>
          <t>1817-2018</t>
        </is>
      </c>
      <c r="H955" s="20" t="n">
        <v>44561</v>
      </c>
      <c r="I955" s="19" t="inlineStr">
        <is>
          <t>EX</t>
        </is>
      </c>
    </row>
    <row r="956">
      <c r="A956" s="19" t="n">
        <v>2731</v>
      </c>
      <c r="B956" s="19" t="inlineStr">
        <is>
          <t>Oförbrukade bidrag - inomstatliga</t>
        </is>
      </c>
      <c r="C956" s="19" t="inlineStr">
        <is>
          <t>KKL</t>
        </is>
      </c>
      <c r="D956" s="19" t="n">
        <v>560316</v>
      </c>
      <c r="E956" s="19" t="inlineStr">
        <is>
          <t>VR inom gruvdrift</t>
        </is>
      </c>
      <c r="F956" s="19" t="n">
        <v>-100251.97</v>
      </c>
      <c r="G956" s="19" t="inlineStr">
        <is>
          <t>LTU-2036-2020</t>
        </is>
      </c>
      <c r="H956" s="20" t="n">
        <v>44337</v>
      </c>
      <c r="I956" s="19" t="inlineStr">
        <is>
          <t>EX</t>
        </is>
      </c>
    </row>
    <row r="957">
      <c r="A957" s="19" t="n">
        <v>2731</v>
      </c>
      <c r="B957" s="19" t="inlineStr">
        <is>
          <t>Oförbrukade bidrag - inomstatliga</t>
        </is>
      </c>
      <c r="C957" s="19" t="inlineStr">
        <is>
          <t>SBN</t>
        </is>
      </c>
      <c r="D957" s="19" t="n">
        <v>143426</v>
      </c>
      <c r="E957" s="19" t="inlineStr">
        <is>
          <t>Formas-Reducing Pollutant Emissions</t>
        </is>
      </c>
      <c r="F957" s="19" t="n">
        <v>-1003258.2</v>
      </c>
      <c r="G957" s="19" t="inlineStr">
        <is>
          <t>LTU-2164-2016</t>
        </is>
      </c>
      <c r="H957" s="20" t="n">
        <v>44561</v>
      </c>
      <c r="I957" s="19" t="inlineStr">
        <is>
          <t>EX</t>
        </is>
      </c>
    </row>
    <row r="958">
      <c r="A958" s="19" t="n">
        <v>2731</v>
      </c>
      <c r="B958" s="19" t="inlineStr">
        <is>
          <t>Oförbrukade bidrag - inomstatliga</t>
        </is>
      </c>
      <c r="C958" s="19" t="inlineStr">
        <is>
          <t>SBN</t>
        </is>
      </c>
      <c r="D958" s="19" t="n">
        <v>143429</v>
      </c>
      <c r="E958" s="19" t="inlineStr">
        <is>
          <t>Formas-Minskad CO2-belastning vid betongnyttjande</t>
        </is>
      </c>
      <c r="F958" s="19" t="n">
        <v>-399315.1</v>
      </c>
      <c r="G958" s="19" t="inlineStr">
        <is>
          <t>29-2020</t>
        </is>
      </c>
      <c r="H958" s="20" t="n">
        <v>44895</v>
      </c>
      <c r="I958" s="19" t="inlineStr">
        <is>
          <t>EX</t>
        </is>
      </c>
    </row>
    <row r="959">
      <c r="A959" s="19" t="n">
        <v>2731</v>
      </c>
      <c r="B959" s="19" t="inlineStr">
        <is>
          <t>Oförbrukade bidrag - inomstatliga</t>
        </is>
      </c>
      <c r="C959" s="19" t="inlineStr">
        <is>
          <t>SBN</t>
        </is>
      </c>
      <c r="D959" s="19" t="n">
        <v>143803</v>
      </c>
      <c r="E959" s="19" t="inlineStr">
        <is>
          <t>TRV-Self healing</t>
        </is>
      </c>
      <c r="F959" s="19" t="n">
        <v>-48768.12</v>
      </c>
      <c r="G959" s="19" t="inlineStr">
        <is>
          <t>LTU-2449-2016</t>
        </is>
      </c>
      <c r="H959" s="20" t="n">
        <v>44377</v>
      </c>
      <c r="I959" s="19" t="inlineStr">
        <is>
          <t>EX</t>
        </is>
      </c>
    </row>
    <row r="960">
      <c r="A960" s="19" t="n">
        <v>2731</v>
      </c>
      <c r="B960" s="19" t="inlineStr">
        <is>
          <t>Oförbrukade bidrag - inomstatliga</t>
        </is>
      </c>
      <c r="C960" s="19" t="inlineStr">
        <is>
          <t>SBN</t>
        </is>
      </c>
      <c r="D960" s="19" t="n">
        <v>143809</v>
      </c>
      <c r="E960" s="19" t="inlineStr">
        <is>
          <t>Formas-ClayCem</t>
        </is>
      </c>
      <c r="F960" s="19" t="n">
        <v>-1138434.01</v>
      </c>
      <c r="G960" s="19" t="inlineStr">
        <is>
          <t>3082-2016</t>
        </is>
      </c>
      <c r="H960" s="20" t="n">
        <v>44561</v>
      </c>
      <c r="I960" s="19" t="inlineStr">
        <is>
          <t>EX</t>
        </is>
      </c>
    </row>
    <row r="961">
      <c r="A961" s="19" t="n">
        <v>2731</v>
      </c>
      <c r="B961" s="19" t="inlineStr">
        <is>
          <t>Oförbrukade bidrag - inomstatliga</t>
        </is>
      </c>
      <c r="C961" s="19" t="inlineStr">
        <is>
          <t>SBN</t>
        </is>
      </c>
      <c r="D961" s="19" t="n">
        <v>144221</v>
      </c>
      <c r="E961" s="19" t="inlineStr">
        <is>
          <t>EU-H2020-JU Shift2Rail/In2Track2</t>
        </is>
      </c>
      <c r="F961" s="19" t="n">
        <v>-747802.27</v>
      </c>
      <c r="G961" s="19" t="inlineStr">
        <is>
          <t>2177-2017, 2404-2016</t>
        </is>
      </c>
      <c r="H961" s="20" t="n">
        <v>44620</v>
      </c>
      <c r="I961" s="19" t="inlineStr">
        <is>
          <t>EX</t>
        </is>
      </c>
    </row>
    <row r="962">
      <c r="A962" s="19" t="n">
        <v>2731</v>
      </c>
      <c r="B962" s="19" t="inlineStr">
        <is>
          <t>Oförbrukade bidrag - inomstatliga</t>
        </is>
      </c>
      <c r="C962" s="19" t="inlineStr">
        <is>
          <t>SBN</t>
        </is>
      </c>
      <c r="D962" s="19" t="n">
        <v>144324</v>
      </c>
      <c r="E962" s="19" t="inlineStr">
        <is>
          <t>Långtidsstudie av byggnader av trä i kallt klimat - Energimyndigheten</t>
        </is>
      </c>
      <c r="F962" s="19" t="n">
        <v>-210123.57</v>
      </c>
      <c r="G962" s="19" t="inlineStr">
        <is>
          <t>1107-2019</t>
        </is>
      </c>
      <c r="H962" s="20" t="n">
        <v>44561</v>
      </c>
      <c r="I962" s="19" t="inlineStr">
        <is>
          <t>EX</t>
        </is>
      </c>
    </row>
    <row r="963">
      <c r="A963" s="19" t="n">
        <v>2731</v>
      </c>
      <c r="B963" s="19" t="inlineStr">
        <is>
          <t>Oförbrukade bidrag - inomstatliga</t>
        </is>
      </c>
      <c r="C963" s="19" t="inlineStr">
        <is>
          <t>SBN</t>
        </is>
      </c>
      <c r="D963" s="19" t="n">
        <v>144326</v>
      </c>
      <c r="E963" s="19" t="inlineStr">
        <is>
          <t>Formas - Förbättrad säkerhetsbedömning av betongdammar</t>
        </is>
      </c>
      <c r="F963" s="19" t="n">
        <v>-638908.33</v>
      </c>
      <c r="G963" s="19" t="inlineStr">
        <is>
          <t>LTU 5473-2019</t>
        </is>
      </c>
      <c r="H963" s="20" t="n">
        <v>45291</v>
      </c>
      <c r="I963" s="19" t="inlineStr">
        <is>
          <t>EX</t>
        </is>
      </c>
    </row>
    <row r="964">
      <c r="A964" s="19" t="n">
        <v>2731</v>
      </c>
      <c r="B964" s="19" t="inlineStr">
        <is>
          <t>Oförbrukade bidrag - inomstatliga</t>
        </is>
      </c>
      <c r="C964" s="19" t="inlineStr">
        <is>
          <t>SBN</t>
        </is>
      </c>
      <c r="D964" s="19" t="n">
        <v>144327</v>
      </c>
      <c r="E964" s="19" t="inlineStr">
        <is>
          <t>Formas - Automatisk tillståndsbedömning genom bildbehandlig</t>
        </is>
      </c>
      <c r="F964" s="19" t="n">
        <v>-428800.87</v>
      </c>
      <c r="G964" s="19" t="inlineStr">
        <is>
          <t>LTU-1717-2019</t>
        </is>
      </c>
      <c r="H964" s="20" t="n">
        <v>45291</v>
      </c>
      <c r="I964" s="19" t="inlineStr">
        <is>
          <t>EX</t>
        </is>
      </c>
    </row>
    <row r="965">
      <c r="A965" s="19" t="n">
        <v>2731</v>
      </c>
      <c r="B965" s="19" t="inlineStr">
        <is>
          <t>Oförbrukade bidrag - inomstatliga</t>
        </is>
      </c>
      <c r="C965" s="19" t="inlineStr">
        <is>
          <t>SBN</t>
        </is>
      </c>
      <c r="D965" s="19" t="n">
        <v>144501</v>
      </c>
      <c r="E965" s="19" t="inlineStr">
        <is>
          <t>Samverkanskonstruktioner FoU PC</t>
        </is>
      </c>
      <c r="F965" s="19" t="n">
        <v>-260333.95</v>
      </c>
      <c r="G965" s="19" t="inlineStr">
        <is>
          <t>2137-2016,2954-2008</t>
        </is>
      </c>
      <c r="H965" s="20" t="n">
        <v>44561</v>
      </c>
      <c r="I965" s="19" t="inlineStr">
        <is>
          <t>EX</t>
        </is>
      </c>
    </row>
    <row r="966">
      <c r="A966" s="19" t="n">
        <v>2731</v>
      </c>
      <c r="B966" s="19" t="inlineStr">
        <is>
          <t>Oförbrukade bidrag - inomstatliga</t>
        </is>
      </c>
      <c r="C966" s="19" t="inlineStr">
        <is>
          <t>SBN</t>
        </is>
      </c>
      <c r="D966" s="19" t="n">
        <v>147162</v>
      </c>
      <c r="E966" s="19" t="inlineStr">
        <is>
          <t>SIDA-Mozambique</t>
        </is>
      </c>
      <c r="F966" s="19" t="n">
        <v>-459099.5</v>
      </c>
      <c r="G966" s="19" t="inlineStr">
        <is>
          <t>3699-2017</t>
        </is>
      </c>
      <c r="H966" s="20" t="n">
        <v>44926</v>
      </c>
      <c r="I966" s="19" t="inlineStr">
        <is>
          <t>EX</t>
        </is>
      </c>
    </row>
    <row r="967">
      <c r="A967" s="19" t="n">
        <v>2731</v>
      </c>
      <c r="B967" s="19" t="inlineStr">
        <is>
          <t>Oförbrukade bidrag - inomstatliga</t>
        </is>
      </c>
      <c r="C967" s="19" t="inlineStr">
        <is>
          <t>SBN</t>
        </is>
      </c>
      <c r="D967" s="19" t="n">
        <v>147220</v>
      </c>
      <c r="E967" s="19" t="inlineStr">
        <is>
          <t>Vinnova-D-REX</t>
        </is>
      </c>
      <c r="F967" s="19" t="n">
        <v>-1100000</v>
      </c>
      <c r="G967" s="19" t="inlineStr">
        <is>
          <t>LTU-3595-2020</t>
        </is>
      </c>
      <c r="H967" s="20" t="n">
        <v>45260</v>
      </c>
      <c r="I967" s="19" t="inlineStr">
        <is>
          <t>EX</t>
        </is>
      </c>
    </row>
    <row r="968">
      <c r="A968" s="19" t="n">
        <v>2731</v>
      </c>
      <c r="B968" s="19" t="inlineStr">
        <is>
          <t>Oförbrukade bidrag - inomstatliga</t>
        </is>
      </c>
      <c r="C968" s="19" t="inlineStr">
        <is>
          <t>SBN</t>
        </is>
      </c>
      <c r="D968" s="19" t="n">
        <v>148198</v>
      </c>
      <c r="E968" s="19" t="inlineStr">
        <is>
          <t>Vinnova/EraMin-REWO-SORT</t>
        </is>
      </c>
      <c r="F968" s="19" t="n">
        <v>-385130.89</v>
      </c>
      <c r="G968" s="19" t="inlineStr">
        <is>
          <t>843-2018</t>
        </is>
      </c>
      <c r="H968" s="20" t="n">
        <v>44316</v>
      </c>
      <c r="I968" s="19" t="inlineStr">
        <is>
          <t>EX</t>
        </is>
      </c>
    </row>
    <row r="969">
      <c r="A969" s="19" t="n">
        <v>2731</v>
      </c>
      <c r="B969" s="19" t="inlineStr">
        <is>
          <t>Oförbrukade bidrag - inomstatliga</t>
        </is>
      </c>
      <c r="C969" s="19" t="inlineStr">
        <is>
          <t>SBN</t>
        </is>
      </c>
      <c r="D969" s="19" t="n">
        <v>148242</v>
      </c>
      <c r="E969" s="19" t="inlineStr">
        <is>
          <t>Vinnova-Prospekteringskriterier</t>
        </is>
      </c>
      <c r="F969" s="19" t="n">
        <v>-445839.34</v>
      </c>
      <c r="G969" s="19" t="inlineStr">
        <is>
          <t>2094-2017</t>
        </is>
      </c>
      <c r="H969" s="20" t="n">
        <v>44377</v>
      </c>
      <c r="I969" s="19" t="inlineStr">
        <is>
          <t>EX</t>
        </is>
      </c>
    </row>
    <row r="970">
      <c r="A970" s="19" t="n">
        <v>2731</v>
      </c>
      <c r="B970" s="19" t="inlineStr">
        <is>
          <t>Oförbrukade bidrag - inomstatliga</t>
        </is>
      </c>
      <c r="C970" s="19" t="inlineStr">
        <is>
          <t>SBN</t>
        </is>
      </c>
      <c r="D970" s="19" t="n">
        <v>148251</v>
      </c>
      <c r="E970" s="19" t="inlineStr">
        <is>
          <t>SIDA-Mozambique</t>
        </is>
      </c>
      <c r="F970" s="19" t="n">
        <v>-531188.78</v>
      </c>
      <c r="G970" s="19" t="inlineStr">
        <is>
          <t>3699-2017</t>
        </is>
      </c>
      <c r="H970" s="20" t="n">
        <v>44926</v>
      </c>
      <c r="I970" s="19" t="inlineStr">
        <is>
          <t>EX</t>
        </is>
      </c>
    </row>
    <row r="971">
      <c r="A971" s="19" t="n">
        <v>2731</v>
      </c>
      <c r="B971" s="19" t="inlineStr">
        <is>
          <t>Oförbrukade bidrag - inomstatliga</t>
        </is>
      </c>
      <c r="C971" s="19" t="inlineStr">
        <is>
          <t>SBN</t>
        </is>
      </c>
      <c r="D971" s="19" t="n">
        <v>148305</v>
      </c>
      <c r="E971" s="19" t="inlineStr">
        <is>
          <t>Vinnova-Doktorandnätverk gruvor</t>
        </is>
      </c>
      <c r="F971" s="19" t="n">
        <v>-245313.54</v>
      </c>
      <c r="G971" s="19" t="inlineStr">
        <is>
          <t>3855-2018</t>
        </is>
      </c>
      <c r="H971" s="20" t="n">
        <v>44286</v>
      </c>
      <c r="I971" s="19" t="inlineStr">
        <is>
          <t>EX</t>
        </is>
      </c>
    </row>
    <row r="972">
      <c r="A972" s="19" t="n">
        <v>2731</v>
      </c>
      <c r="B972" s="19" t="inlineStr">
        <is>
          <t>Oförbrukade bidrag - inomstatliga</t>
        </is>
      </c>
      <c r="C972" s="19" t="inlineStr">
        <is>
          <t>SBN</t>
        </is>
      </c>
      <c r="D972" s="19" t="n">
        <v>148335</v>
      </c>
      <c r="E972" s="19" t="inlineStr">
        <is>
          <t>Vinnova-Förstudie Arctic Tests</t>
        </is>
      </c>
      <c r="F972" s="19" t="n">
        <v>-2164598.24</v>
      </c>
      <c r="G972" s="19" t="inlineStr">
        <is>
          <t>3353-2017</t>
        </is>
      </c>
      <c r="H972" s="20" t="n">
        <v>44620</v>
      </c>
      <c r="I972" s="19" t="inlineStr">
        <is>
          <t>EX</t>
        </is>
      </c>
    </row>
    <row r="973">
      <c r="A973" s="19" t="n">
        <v>2731</v>
      </c>
      <c r="B973" s="19" t="inlineStr">
        <is>
          <t>Oförbrukade bidrag - inomstatliga</t>
        </is>
      </c>
      <c r="C973" s="19" t="inlineStr">
        <is>
          <t>SBN</t>
        </is>
      </c>
      <c r="D973" s="19" t="n">
        <v>148365</v>
      </c>
      <c r="E973" s="19" t="inlineStr">
        <is>
          <t>STEM-INSURANCE</t>
        </is>
      </c>
      <c r="F973" s="19" t="n">
        <v>-841392.86</v>
      </c>
      <c r="G973" s="19" t="inlineStr">
        <is>
          <t>LTU-2905-2020</t>
        </is>
      </c>
      <c r="H973" s="20" t="n">
        <v>45657</v>
      </c>
      <c r="I973" s="19" t="inlineStr">
        <is>
          <t>EX</t>
        </is>
      </c>
    </row>
    <row r="974">
      <c r="A974" s="19" t="n">
        <v>2731</v>
      </c>
      <c r="B974" s="19" t="inlineStr">
        <is>
          <t>Oförbrukade bidrag - inomstatliga</t>
        </is>
      </c>
      <c r="C974" s="19" t="inlineStr">
        <is>
          <t>SBN</t>
        </is>
      </c>
      <c r="D974" s="19" t="n">
        <v>149270</v>
      </c>
      <c r="E974" s="19" t="inlineStr">
        <is>
          <t>Strukturfond-Green North</t>
        </is>
      </c>
      <c r="F974" s="19" t="n">
        <v>-833480</v>
      </c>
      <c r="G974" s="19" t="inlineStr">
        <is>
          <t>LTU-2218-2016</t>
        </is>
      </c>
      <c r="H974" s="20" t="n">
        <v>44135</v>
      </c>
      <c r="I974" s="19" t="inlineStr">
        <is>
          <t>EX</t>
        </is>
      </c>
    </row>
    <row r="975">
      <c r="A975" s="19" t="n">
        <v>2731</v>
      </c>
      <c r="B975" s="19" t="inlineStr">
        <is>
          <t>Oförbrukade bidrag - inomstatliga</t>
        </is>
      </c>
      <c r="C975" s="19" t="inlineStr">
        <is>
          <t>SBN</t>
        </is>
      </c>
      <c r="D975" s="19" t="n">
        <v>149293</v>
      </c>
      <c r="E975" s="19" t="inlineStr">
        <is>
          <t>Miljöuppföljning tjärasfalt FOI1</t>
        </is>
      </c>
      <c r="F975" s="19" t="n">
        <v>-692673.03</v>
      </c>
      <c r="G975" s="19" t="inlineStr">
        <is>
          <t>4135-17</t>
        </is>
      </c>
      <c r="H975" s="20" t="n">
        <v>44926</v>
      </c>
      <c r="I975" s="19" t="inlineStr">
        <is>
          <t>EX</t>
        </is>
      </c>
    </row>
    <row r="976">
      <c r="A976" s="19" t="n">
        <v>2731</v>
      </c>
      <c r="B976" s="19" t="inlineStr">
        <is>
          <t>Oförbrukade bidrag - inomstatliga</t>
        </is>
      </c>
      <c r="C976" s="19" t="inlineStr">
        <is>
          <t>SBN</t>
        </is>
      </c>
      <c r="D976" s="19" t="n">
        <v>149295</v>
      </c>
      <c r="E976" s="19" t="inlineStr">
        <is>
          <t>Intäkter - Urban Refinery - Tar rätt på resten</t>
        </is>
      </c>
      <c r="F976" s="19" t="n">
        <v>-622251.64</v>
      </c>
      <c r="G976" s="19" t="inlineStr">
        <is>
          <t>LTU-1633-2018</t>
        </is>
      </c>
      <c r="H976" s="20" t="n">
        <v>44926</v>
      </c>
      <c r="I976" s="19" t="inlineStr">
        <is>
          <t>EX</t>
        </is>
      </c>
    </row>
    <row r="977">
      <c r="A977" s="19" t="n">
        <v>2731</v>
      </c>
      <c r="B977" s="19" t="inlineStr">
        <is>
          <t>Oförbrukade bidrag - inomstatliga</t>
        </is>
      </c>
      <c r="C977" s="19" t="inlineStr">
        <is>
          <t>SBN</t>
        </is>
      </c>
      <c r="D977" s="19" t="n">
        <v>149297</v>
      </c>
      <c r="E977" s="19" t="inlineStr">
        <is>
          <t>SGI - Tuffo 2017 Arsenik</t>
        </is>
      </c>
      <c r="F977" s="19" t="n">
        <v>-224278.68</v>
      </c>
      <c r="G977" s="19" t="inlineStr">
        <is>
          <t>LTU-2000-2018</t>
        </is>
      </c>
      <c r="H977" s="20" t="n">
        <v>44469</v>
      </c>
      <c r="I977" s="19" t="inlineStr">
        <is>
          <t>EX</t>
        </is>
      </c>
    </row>
    <row r="978">
      <c r="A978" s="19" t="n">
        <v>2731</v>
      </c>
      <c r="B978" s="19" t="inlineStr">
        <is>
          <t>Oförbrukade bidrag - inomstatliga</t>
        </is>
      </c>
      <c r="C978" s="19" t="inlineStr">
        <is>
          <t>SBN</t>
        </is>
      </c>
      <c r="D978" s="19" t="n">
        <v>149301</v>
      </c>
      <c r="E978" s="19" t="inlineStr">
        <is>
          <t>Tuffo 2018 PFAS</t>
        </is>
      </c>
      <c r="F978" s="19" t="n">
        <v>-1009829.41</v>
      </c>
      <c r="G978" s="19" t="inlineStr">
        <is>
          <t>LTU-1864-2019</t>
        </is>
      </c>
      <c r="H978" s="20" t="n">
        <v>44896</v>
      </c>
      <c r="I978" s="19" t="inlineStr">
        <is>
          <t>EX</t>
        </is>
      </c>
    </row>
    <row r="979">
      <c r="A979" s="19" t="n">
        <v>2731</v>
      </c>
      <c r="B979" s="19" t="inlineStr">
        <is>
          <t>Oförbrukade bidrag - inomstatliga</t>
        </is>
      </c>
      <c r="C979" s="19" t="inlineStr">
        <is>
          <t>SBN</t>
        </is>
      </c>
      <c r="D979" s="19" t="n">
        <v>149305</v>
      </c>
      <c r="E979" s="19" t="inlineStr">
        <is>
          <t>Trafikverket Asfaltprojekt FOI2</t>
        </is>
      </c>
      <c r="F979" s="19" t="n">
        <v>-145935.95</v>
      </c>
      <c r="G979" s="19" t="inlineStr">
        <is>
          <t>LTU-730-2020</t>
        </is>
      </c>
      <c r="H979" s="20" t="n">
        <v>45565</v>
      </c>
      <c r="I979" s="19" t="inlineStr">
        <is>
          <t>EX</t>
        </is>
      </c>
    </row>
    <row r="980">
      <c r="A980" s="19" t="n">
        <v>2731</v>
      </c>
      <c r="B980" s="19" t="inlineStr">
        <is>
          <t>Oförbrukade bidrag - inomstatliga</t>
        </is>
      </c>
      <c r="C980" s="19" t="inlineStr">
        <is>
          <t>SBN</t>
        </is>
      </c>
      <c r="D980" s="19" t="n">
        <v>150206</v>
      </c>
      <c r="E980" s="19" t="inlineStr">
        <is>
          <t>SIDA-Mozambique</t>
        </is>
      </c>
      <c r="F980" s="19" t="n">
        <v>-77505.77</v>
      </c>
      <c r="G980" s="19" t="inlineStr">
        <is>
          <t>3699-2017</t>
        </is>
      </c>
      <c r="H980" s="20" t="n">
        <v>44926</v>
      </c>
      <c r="I980" s="19" t="inlineStr">
        <is>
          <t>EX</t>
        </is>
      </c>
    </row>
    <row r="981">
      <c r="A981" s="19" t="n">
        <v>2731</v>
      </c>
      <c r="B981" s="19" t="inlineStr">
        <is>
          <t>Oförbrukade bidrag - inomstatliga</t>
        </is>
      </c>
      <c r="C981" s="19" t="inlineStr">
        <is>
          <t>SBN</t>
        </is>
      </c>
      <c r="D981" s="19" t="n">
        <v>150215</v>
      </c>
      <c r="E981" s="19" t="inlineStr">
        <is>
          <t>SGU Yxsjö</t>
        </is>
      </c>
      <c r="F981" s="19" t="n">
        <v>-149819.03</v>
      </c>
      <c r="G981" s="19" t="inlineStr">
        <is>
          <t>LTU-4186-2019</t>
        </is>
      </c>
      <c r="H981" s="20" t="n">
        <v>44551</v>
      </c>
      <c r="I981" s="19" t="inlineStr">
        <is>
          <t>EX</t>
        </is>
      </c>
    </row>
    <row r="982">
      <c r="A982" s="19" t="n">
        <v>2731</v>
      </c>
      <c r="B982" s="19" t="inlineStr">
        <is>
          <t>Oförbrukade bidrag - inomstatliga</t>
        </is>
      </c>
      <c r="C982" s="19" t="inlineStr">
        <is>
          <t>SBN</t>
        </is>
      </c>
      <c r="D982" s="19" t="n">
        <v>154367</v>
      </c>
      <c r="E982" s="19" t="inlineStr">
        <is>
          <t>Desorptionsbegränsad masstransport i ultratunna zeolitmembran</t>
        </is>
      </c>
      <c r="F982" s="19" t="n">
        <v>-1076109.16</v>
      </c>
      <c r="G982" s="19" t="inlineStr">
        <is>
          <t>2144-2019</t>
        </is>
      </c>
      <c r="H982" s="20" t="n">
        <v>44926</v>
      </c>
      <c r="I982" s="19" t="inlineStr">
        <is>
          <t>EX</t>
        </is>
      </c>
    </row>
    <row r="983">
      <c r="A983" s="19" t="n">
        <v>2731</v>
      </c>
      <c r="B983" s="19" t="inlineStr">
        <is>
          <t>Oförbrukade bidrag - inomstatliga</t>
        </is>
      </c>
      <c r="C983" s="19" t="inlineStr">
        <is>
          <t>SBN</t>
        </is>
      </c>
      <c r="D983" s="19" t="n">
        <v>154370</v>
      </c>
      <c r="E983" s="19" t="inlineStr">
        <is>
          <t>Zeolitmembran med högt flux för effektiv avsaltning/rening av havsvatten</t>
        </is>
      </c>
      <c r="F983" s="19" t="n">
        <v>-671136.23</v>
      </c>
      <c r="G983" s="19" t="inlineStr">
        <is>
          <t>5446-2019</t>
        </is>
      </c>
      <c r="H983" s="20" t="n">
        <v>44926</v>
      </c>
      <c r="I983" s="19" t="inlineStr">
        <is>
          <t>EX</t>
        </is>
      </c>
    </row>
    <row r="984">
      <c r="A984" s="19" t="n">
        <v>2731</v>
      </c>
      <c r="B984" s="19" t="inlineStr">
        <is>
          <t>Oförbrukade bidrag - inomstatliga</t>
        </is>
      </c>
      <c r="C984" s="19" t="inlineStr">
        <is>
          <t>SBN</t>
        </is>
      </c>
      <c r="D984" s="19" t="n">
        <v>155174</v>
      </c>
      <c r="E984" s="19" t="inlineStr">
        <is>
          <t>SIDA-Mozambique 2018</t>
        </is>
      </c>
      <c r="F984" s="19" t="n">
        <v>-91643.60000000001</v>
      </c>
      <c r="G984" s="19" t="inlineStr">
        <is>
          <t>3699-2017</t>
        </is>
      </c>
      <c r="H984" s="20" t="n">
        <v>44926</v>
      </c>
      <c r="I984" s="19" t="inlineStr">
        <is>
          <t>EX</t>
        </is>
      </c>
    </row>
    <row r="985">
      <c r="A985" s="19" t="n">
        <v>2731</v>
      </c>
      <c r="B985" s="19" t="inlineStr">
        <is>
          <t>Oförbrukade bidrag - inomstatliga</t>
        </is>
      </c>
      <c r="C985" s="19" t="inlineStr">
        <is>
          <t>SBN</t>
        </is>
      </c>
      <c r="D985" s="19" t="n">
        <v>156350</v>
      </c>
      <c r="E985" s="19" t="inlineStr">
        <is>
          <t>Resurseffektiva återvinningsvägar för uttjänta litiumjonbatterier</t>
        </is>
      </c>
      <c r="F985" s="19" t="n">
        <v>-71849.8</v>
      </c>
      <c r="G985" s="19" t="inlineStr">
        <is>
          <t>LTU-2048-2018</t>
        </is>
      </c>
      <c r="H985" s="20" t="n">
        <v>44227</v>
      </c>
      <c r="I985" s="19" t="inlineStr">
        <is>
          <t>EX</t>
        </is>
      </c>
    </row>
    <row r="986">
      <c r="A986" s="19" t="n">
        <v>2731</v>
      </c>
      <c r="B986" s="19" t="inlineStr">
        <is>
          <t>Oförbrukade bidrag - inomstatliga</t>
        </is>
      </c>
      <c r="C986" s="19" t="inlineStr">
        <is>
          <t>SBN</t>
        </is>
      </c>
      <c r="D986" s="19" t="n">
        <v>156352</v>
      </c>
      <c r="E986" s="19" t="inlineStr">
        <is>
          <t>Slaggbildningsförlopp i LD,slaggkontroll/Slaggkontroll I</t>
        </is>
      </c>
      <c r="F986" s="19" t="n">
        <v>-322100.16</v>
      </c>
      <c r="G986" s="19" t="inlineStr">
        <is>
          <t>LTU-3934-2018</t>
        </is>
      </c>
      <c r="H986" s="20" t="n">
        <v>44316</v>
      </c>
      <c r="I986" s="19" t="inlineStr">
        <is>
          <t>EX</t>
        </is>
      </c>
    </row>
    <row r="987">
      <c r="A987" s="19" t="n">
        <v>2731</v>
      </c>
      <c r="B987" s="19" t="inlineStr">
        <is>
          <t>Oförbrukade bidrag - inomstatliga</t>
        </is>
      </c>
      <c r="C987" s="19" t="inlineStr">
        <is>
          <t>SBN</t>
        </is>
      </c>
      <c r="D987" s="19" t="n">
        <v>156353</v>
      </c>
      <c r="E987" s="19" t="inlineStr">
        <is>
          <t>Bio-kol som råmaterial i koks för minskad CO2-emission vid metallproduktion</t>
        </is>
      </c>
      <c r="F987" s="19" t="n">
        <v>-600177.11</v>
      </c>
      <c r="G987" s="19" t="inlineStr">
        <is>
          <t>LTU-311-2019</t>
        </is>
      </c>
      <c r="H987" s="20" t="n">
        <v>44926</v>
      </c>
      <c r="I987" s="19" t="inlineStr">
        <is>
          <t>EX</t>
        </is>
      </c>
    </row>
    <row r="988">
      <c r="A988" s="19" t="n">
        <v>2731</v>
      </c>
      <c r="B988" s="19" t="inlineStr">
        <is>
          <t>Oförbrukade bidrag - inomstatliga</t>
        </is>
      </c>
      <c r="C988" s="19" t="inlineStr">
        <is>
          <t>SBN</t>
        </is>
      </c>
      <c r="D988" s="19" t="n">
        <v>156354</v>
      </c>
      <c r="E988" s="19" t="inlineStr">
        <is>
          <t>Optimerad rostning av... för råmaterialflexibilitet</t>
        </is>
      </c>
      <c r="F988" s="19" t="n">
        <v>-1189250.65</v>
      </c>
      <c r="G988" s="19" t="inlineStr">
        <is>
          <t>LTU-785-2019</t>
        </is>
      </c>
      <c r="H988" s="20" t="n">
        <v>44651</v>
      </c>
      <c r="I988" s="19" t="inlineStr">
        <is>
          <t>EX</t>
        </is>
      </c>
    </row>
    <row r="989">
      <c r="A989" s="19" t="n">
        <v>2731</v>
      </c>
      <c r="B989" s="19" t="inlineStr">
        <is>
          <t>Oförbrukade bidrag - inomstatliga</t>
        </is>
      </c>
      <c r="C989" s="19" t="inlineStr">
        <is>
          <t>SBN</t>
        </is>
      </c>
      <c r="D989" s="19" t="n">
        <v>157141</v>
      </c>
      <c r="E989" s="19" t="inlineStr">
        <is>
          <t>Jonvätskeelektrolyters stabilitet vid elektrodytor</t>
        </is>
      </c>
      <c r="F989" s="19" t="n">
        <v>-27300.52</v>
      </c>
      <c r="G989" s="19" t="inlineStr">
        <is>
          <t>LTU-1229-2018</t>
        </is>
      </c>
      <c r="H989" s="20" t="n">
        <v>45291</v>
      </c>
      <c r="I989" s="19" t="inlineStr">
        <is>
          <t>EX</t>
        </is>
      </c>
    </row>
    <row r="990">
      <c r="A990" s="19" t="n">
        <v>2731</v>
      </c>
      <c r="B990" s="19" t="inlineStr">
        <is>
          <t>Oförbrukade bidrag - inomstatliga</t>
        </is>
      </c>
      <c r="C990" s="19" t="inlineStr">
        <is>
          <t>SBN</t>
        </is>
      </c>
      <c r="D990" s="19" t="n">
        <v>157142</v>
      </c>
      <c r="E990" s="19" t="inlineStr">
        <is>
          <t>Design av selektiva samlare för att separera värdefulla mineral från gruvavfall</t>
        </is>
      </c>
      <c r="F990" s="19" t="n">
        <v>-138072.46</v>
      </c>
      <c r="G990" s="19" t="inlineStr">
        <is>
          <t>LTU-1252-2018</t>
        </is>
      </c>
      <c r="H990" s="20" t="n">
        <v>44926</v>
      </c>
      <c r="I990" s="19" t="inlineStr">
        <is>
          <t>EX</t>
        </is>
      </c>
    </row>
    <row r="991">
      <c r="A991" s="19" t="n">
        <v>2731</v>
      </c>
      <c r="B991" s="19" t="inlineStr">
        <is>
          <t>Oförbrukade bidrag - inomstatliga</t>
        </is>
      </c>
      <c r="C991" s="19" t="inlineStr">
        <is>
          <t>SBN</t>
        </is>
      </c>
      <c r="D991" s="19" t="n">
        <v>158526</v>
      </c>
      <c r="E991" s="19" t="inlineStr">
        <is>
          <t>Prebiotika från skog och hav</t>
        </is>
      </c>
      <c r="F991" s="19" t="n">
        <v>-210209.17</v>
      </c>
      <c r="G991" s="19" t="inlineStr">
        <is>
          <t>LTU-1600-2017</t>
        </is>
      </c>
      <c r="H991" s="20" t="n">
        <v>44258</v>
      </c>
      <c r="I991" s="19" t="inlineStr">
        <is>
          <t>EX</t>
        </is>
      </c>
    </row>
    <row r="992">
      <c r="A992" s="19" t="n">
        <v>2731</v>
      </c>
      <c r="B992" s="19" t="inlineStr">
        <is>
          <t>Oförbrukade bidrag - inomstatliga</t>
        </is>
      </c>
      <c r="C992" s="19" t="inlineStr">
        <is>
          <t>SBN</t>
        </is>
      </c>
      <c r="D992" s="19" t="n">
        <v>158529</v>
      </c>
      <c r="E992" s="19" t="inlineStr">
        <is>
          <t>Elektriskt driven mikrobiell symbios fo¨r produktion av komplexa CO2 neutrala kemikalier</t>
        </is>
      </c>
      <c r="F992" s="19" t="n">
        <v>-201108.19</v>
      </c>
      <c r="G992" s="19" t="inlineStr">
        <is>
          <t>1420-2017</t>
        </is>
      </c>
      <c r="H992" s="20" t="n">
        <v>44561</v>
      </c>
      <c r="I992" s="19" t="inlineStr">
        <is>
          <t>EX</t>
        </is>
      </c>
    </row>
    <row r="993">
      <c r="A993" s="19" t="n">
        <v>2731</v>
      </c>
      <c r="B993" s="19" t="inlineStr">
        <is>
          <t>Oförbrukade bidrag - inomstatliga</t>
        </is>
      </c>
      <c r="C993" s="19" t="inlineStr">
        <is>
          <t>SBN</t>
        </is>
      </c>
      <c r="D993" s="19" t="n">
        <v>158536</v>
      </c>
      <c r="E993" s="19" t="inlineStr">
        <is>
          <t>Ökad mikrobiell elektrosyntes av kemikalier från koldioxid via biofabrikation av katodmaterial</t>
        </is>
      </c>
      <c r="F993" s="19" t="n">
        <v>-173288.43</v>
      </c>
      <c r="G993" s="19" t="inlineStr">
        <is>
          <t>230-2019</t>
        </is>
      </c>
      <c r="H993" s="20" t="n">
        <v>44926</v>
      </c>
      <c r="I993" s="19" t="inlineStr">
        <is>
          <t>EX</t>
        </is>
      </c>
    </row>
    <row r="994">
      <c r="A994" s="19" t="n">
        <v>2731</v>
      </c>
      <c r="B994" s="19" t="inlineStr">
        <is>
          <t>Oförbrukade bidrag - inomstatliga</t>
        </is>
      </c>
      <c r="C994" s="19" t="inlineStr">
        <is>
          <t>SBN</t>
        </is>
      </c>
      <c r="D994" s="19" t="n">
        <v>158537</v>
      </c>
      <c r="E994" s="19" t="inlineStr">
        <is>
          <t>VFAbiorefinery</t>
        </is>
      </c>
      <c r="F994" s="19" t="n">
        <v>-391219.8</v>
      </c>
      <c r="G994" s="19" t="inlineStr">
        <is>
          <t>458-2019</t>
        </is>
      </c>
      <c r="H994" s="20" t="n">
        <v>44561</v>
      </c>
      <c r="I994" s="19" t="inlineStr">
        <is>
          <t>EX</t>
        </is>
      </c>
    </row>
    <row r="995">
      <c r="A995" s="19" t="n">
        <v>2731</v>
      </c>
      <c r="B995" s="19" t="inlineStr">
        <is>
          <t>Oförbrukade bidrag - inomstatliga</t>
        </is>
      </c>
      <c r="C995" s="19" t="inlineStr">
        <is>
          <t>SBN</t>
        </is>
      </c>
      <c r="D995" s="19" t="n">
        <v>158541</v>
      </c>
      <c r="E995" s="19" t="inlineStr">
        <is>
          <t>Organosolv hydrofoba ligninpartiklar som biologiskt…</t>
        </is>
      </c>
      <c r="F995" s="19" t="n">
        <v>-355078.56</v>
      </c>
      <c r="G995" s="19" t="inlineStr">
        <is>
          <t>762-2019</t>
        </is>
      </c>
      <c r="H995" s="20" t="n">
        <v>44681</v>
      </c>
      <c r="I995" s="19" t="inlineStr">
        <is>
          <t>EX</t>
        </is>
      </c>
    </row>
    <row r="996">
      <c r="A996" s="19" t="n">
        <v>2731</v>
      </c>
      <c r="B996" s="19" t="inlineStr">
        <is>
          <t>Oförbrukade bidrag - inomstatliga</t>
        </is>
      </c>
      <c r="C996" s="19" t="inlineStr">
        <is>
          <t>SBN</t>
        </is>
      </c>
      <c r="D996" s="19" t="n">
        <v>158545</v>
      </c>
      <c r="E996" s="19" t="inlineStr">
        <is>
          <t>GOLdJET FUEL</t>
        </is>
      </c>
      <c r="F996" s="19" t="n">
        <v>-133270.4</v>
      </c>
      <c r="G996" s="19" t="inlineStr">
        <is>
          <t>2136-2019</t>
        </is>
      </c>
      <c r="H996" s="20" t="n">
        <v>44196</v>
      </c>
      <c r="I996" s="19" t="inlineStr">
        <is>
          <t>EX</t>
        </is>
      </c>
    </row>
    <row r="997">
      <c r="A997" s="19" t="n">
        <v>2731</v>
      </c>
      <c r="B997" s="19" t="inlineStr">
        <is>
          <t>Oförbrukade bidrag - inomstatliga</t>
        </is>
      </c>
      <c r="C997" s="19" t="inlineStr">
        <is>
          <t>SBN</t>
        </is>
      </c>
      <c r="D997" s="19" t="n">
        <v>158555</v>
      </c>
      <c r="E997" s="19" t="inlineStr">
        <is>
          <t>INSURANCE</t>
        </is>
      </c>
      <c r="F997" s="19" t="n">
        <v>-751696</v>
      </c>
      <c r="G997" s="19" t="inlineStr">
        <is>
          <t>2905-2020</t>
        </is>
      </c>
      <c r="H997" s="20" t="n">
        <v>45657</v>
      </c>
      <c r="I997" s="19" t="inlineStr">
        <is>
          <t>EX</t>
        </is>
      </c>
    </row>
    <row r="998">
      <c r="A998" s="19" t="n">
        <v>2731</v>
      </c>
      <c r="B998" s="19" t="inlineStr">
        <is>
          <t>Oförbrukade bidrag - inomstatliga</t>
        </is>
      </c>
      <c r="C998" s="19" t="inlineStr">
        <is>
          <t>SBN</t>
        </is>
      </c>
      <c r="D998" s="19" t="n">
        <v>1630102</v>
      </c>
      <c r="E998" s="19" t="inlineStr">
        <is>
          <t>SIP STRIM Innovationsidétävling 2020</t>
        </is>
      </c>
      <c r="F998" s="19" t="n">
        <v>-528633.5</v>
      </c>
      <c r="G998" s="19" t="inlineStr">
        <is>
          <t>4126-2018</t>
        </is>
      </c>
      <c r="H998" s="20" t="n">
        <v>44196</v>
      </c>
      <c r="I998" s="19" t="inlineStr">
        <is>
          <t>EX</t>
        </is>
      </c>
    </row>
    <row r="999">
      <c r="A999" s="19" t="n">
        <v>2731</v>
      </c>
      <c r="B999" s="19" t="inlineStr">
        <is>
          <t>Oförbrukade bidrag - inomstatliga</t>
        </is>
      </c>
      <c r="C999" s="19" t="inlineStr">
        <is>
          <t>SBN</t>
        </is>
      </c>
      <c r="D999" s="19" t="n">
        <v>1630103</v>
      </c>
      <c r="E999" s="19" t="inlineStr">
        <is>
          <t>Bergforsk - STRIM årlig konferens</t>
        </is>
      </c>
      <c r="F999" s="19" t="n">
        <v>-51545.3</v>
      </c>
      <c r="G999" s="19" t="inlineStr">
        <is>
          <t>LTU-3981-2017</t>
        </is>
      </c>
      <c r="H999" s="20" t="n">
        <v>44196</v>
      </c>
      <c r="I999" s="19" t="inlineStr">
        <is>
          <t>EX</t>
        </is>
      </c>
    </row>
    <row r="1000">
      <c r="A1000" s="19" t="n">
        <v>2731</v>
      </c>
      <c r="B1000" s="19" t="inlineStr">
        <is>
          <t>Oförbrukade bidrag - inomstatliga</t>
        </is>
      </c>
      <c r="C1000" s="19" t="inlineStr">
        <is>
          <t>SBN</t>
        </is>
      </c>
      <c r="D1000" s="19" t="n">
        <v>163020</v>
      </c>
      <c r="E1000" s="19" t="inlineStr">
        <is>
          <t>Koordineringsmedel SIP Swedish Mining Innovation 2020-2022</t>
        </is>
      </c>
      <c r="F1000" s="19" t="n">
        <v>-1524107.02</v>
      </c>
      <c r="G1000" s="19" t="inlineStr">
        <is>
          <t>1981-2020</t>
        </is>
      </c>
      <c r="H1000" s="20" t="n">
        <v>44926</v>
      </c>
      <c r="I1000" s="19" t="inlineStr">
        <is>
          <t>EX</t>
        </is>
      </c>
    </row>
    <row r="1001">
      <c r="A1001" s="19" t="n">
        <v>2731</v>
      </c>
      <c r="B1001" s="19" t="inlineStr">
        <is>
          <t>Oförbrukade bidrag - inomstatliga</t>
        </is>
      </c>
      <c r="C1001" s="19" t="inlineStr">
        <is>
          <t>SBN</t>
        </is>
      </c>
      <c r="D1001" s="19" t="n">
        <v>163050</v>
      </c>
      <c r="E1001" s="19" t="inlineStr">
        <is>
          <t>SIP SMI Innovationsidetävling 2021</t>
        </is>
      </c>
      <c r="F1001" s="19" t="n">
        <v>-900000</v>
      </c>
      <c r="G1001" s="19" t="inlineStr">
        <is>
          <t>Dnr 4565-2020</t>
        </is>
      </c>
      <c r="H1001" s="20" t="n">
        <v>44439</v>
      </c>
      <c r="I1001" s="19" t="inlineStr">
        <is>
          <t>EX</t>
        </is>
      </c>
    </row>
    <row r="1002">
      <c r="A1002" s="19" t="n">
        <v>2731</v>
      </c>
      <c r="B1002" s="19" t="inlineStr">
        <is>
          <t>Oförbrukade bidrag - inomstatliga</t>
        </is>
      </c>
      <c r="C1002" s="19" t="inlineStr">
        <is>
          <t>SBN</t>
        </is>
      </c>
      <c r="D1002" s="19" t="n">
        <v>163051</v>
      </c>
      <c r="E1002" s="19" t="inlineStr">
        <is>
          <t>Swedish Mining Innovation Research day 2021</t>
        </is>
      </c>
      <c r="F1002" s="19" t="n">
        <v>-750000</v>
      </c>
      <c r="G1002" s="19" t="inlineStr">
        <is>
          <t>4569-2020</t>
        </is>
      </c>
      <c r="H1002" s="20" t="n">
        <v>44439</v>
      </c>
      <c r="I1002" s="19" t="inlineStr">
        <is>
          <t>EX</t>
        </is>
      </c>
    </row>
    <row r="1003">
      <c r="A1003" s="19" t="n">
        <v>2731</v>
      </c>
      <c r="B1003" s="19" t="inlineStr">
        <is>
          <t>Oförbrukade bidrag - inomstatliga</t>
        </is>
      </c>
      <c r="C1003" s="19" t="inlineStr">
        <is>
          <t>SBN</t>
        </is>
      </c>
      <c r="D1003" s="19" t="n">
        <v>163052</v>
      </c>
      <c r="E1003" s="19" t="inlineStr">
        <is>
          <t>Student Tour - Hållbara Metallvärdekedjor</t>
        </is>
      </c>
      <c r="F1003" s="19" t="n">
        <v>-600000</v>
      </c>
      <c r="G1003" s="19" t="inlineStr">
        <is>
          <t>LTU-4564-2020</t>
        </is>
      </c>
      <c r="H1003" s="20" t="n">
        <v>44439</v>
      </c>
      <c r="I1003" s="19" t="inlineStr">
        <is>
          <t>EX</t>
        </is>
      </c>
    </row>
    <row r="1004">
      <c r="A1004" s="19" t="n">
        <v>2731</v>
      </c>
      <c r="B1004" s="19" t="inlineStr">
        <is>
          <t>Oförbrukade bidrag - inomstatliga</t>
        </is>
      </c>
      <c r="C1004" s="19" t="inlineStr">
        <is>
          <t>SBN</t>
        </is>
      </c>
      <c r="D1004" s="19" t="n">
        <v>166518</v>
      </c>
      <c r="E1004" s="19" t="inlineStr">
        <is>
          <t>STEM - Energieffektiv fiberutveckling</t>
        </is>
      </c>
      <c r="F1004" s="19" t="n">
        <v>-100000</v>
      </c>
      <c r="G1004" s="19" t="inlineStr">
        <is>
          <t>LTU-734-2016</t>
        </is>
      </c>
      <c r="H1004" s="20" t="n">
        <v>43982</v>
      </c>
      <c r="I1004" s="19" t="inlineStr">
        <is>
          <t>EX</t>
        </is>
      </c>
    </row>
    <row r="1005">
      <c r="A1005" s="19" t="n">
        <v>2731</v>
      </c>
      <c r="B1005" s="19" t="inlineStr">
        <is>
          <t>Oförbrukade bidrag - inomstatliga</t>
        </is>
      </c>
      <c r="C1005" s="19" t="inlineStr">
        <is>
          <t>SBN</t>
        </is>
      </c>
      <c r="D1005" s="19" t="n">
        <v>166528</v>
      </c>
      <c r="E1005" s="19" t="inlineStr">
        <is>
          <t>Fler trähus för ett klimatsmart och hållbart samhällsbyggande</t>
        </is>
      </c>
      <c r="F1005" s="19" t="n">
        <v>-106600</v>
      </c>
      <c r="G1005" s="19" t="inlineStr">
        <is>
          <t>3159-2018</t>
        </is>
      </c>
      <c r="H1005" s="20" t="n">
        <v>44561</v>
      </c>
      <c r="I1005" s="19" t="inlineStr">
        <is>
          <t>EX</t>
        </is>
      </c>
    </row>
    <row r="1006">
      <c r="A1006" s="19" t="n">
        <v>2731</v>
      </c>
      <c r="B1006" s="19" t="inlineStr">
        <is>
          <t>Oförbrukade bidrag - inomstatliga</t>
        </is>
      </c>
      <c r="C1006" s="19" t="inlineStr">
        <is>
          <t>SBN</t>
        </is>
      </c>
      <c r="D1006" s="19" t="n">
        <v>167311</v>
      </c>
      <c r="E1006" s="19" t="inlineStr">
        <is>
          <t>AI Fabrik för järnväg (AIF/R)</t>
        </is>
      </c>
      <c r="F1006" s="19" t="n">
        <v>-199612.42</v>
      </c>
      <c r="G1006" s="19" t="inlineStr">
        <is>
          <t>LTU-5603-2019</t>
        </is>
      </c>
      <c r="H1006" s="20" t="n">
        <v>44561</v>
      </c>
      <c r="I1006" s="19" t="inlineStr">
        <is>
          <t>EX</t>
        </is>
      </c>
    </row>
    <row r="1007">
      <c r="A1007" s="19" t="n">
        <v>2731</v>
      </c>
      <c r="B1007" s="19" t="inlineStr">
        <is>
          <t>Oförbrukade bidrag - inomstatliga</t>
        </is>
      </c>
      <c r="C1007" s="19" t="inlineStr">
        <is>
          <t>SBN</t>
        </is>
      </c>
      <c r="D1007" s="19" t="n">
        <v>167419</v>
      </c>
      <c r="E1007" s="19" t="inlineStr">
        <is>
          <t>Detektion av spårskador i järnväg</t>
        </is>
      </c>
      <c r="F1007" s="19" t="n">
        <v>-264429.12</v>
      </c>
      <c r="G1007" s="19" t="inlineStr">
        <is>
          <t>LTU-1470-2019</t>
        </is>
      </c>
      <c r="H1007" s="20" t="n">
        <v>44196</v>
      </c>
      <c r="I1007" s="19" t="inlineStr">
        <is>
          <t>EX</t>
        </is>
      </c>
    </row>
    <row r="1008">
      <c r="A1008" s="19" t="n">
        <v>2731</v>
      </c>
      <c r="B1008" s="19" t="inlineStr">
        <is>
          <t>Oförbrukade bidrag - inomstatliga</t>
        </is>
      </c>
      <c r="C1008" s="19" t="inlineStr">
        <is>
          <t>SBN</t>
        </is>
      </c>
      <c r="D1008" s="19" t="n">
        <v>167425</v>
      </c>
      <c r="E1008" s="19" t="inlineStr">
        <is>
          <t>CliMaint</t>
        </is>
      </c>
      <c r="F1008" s="19" t="n">
        <v>-346189.59</v>
      </c>
      <c r="G1008" s="19" t="inlineStr">
        <is>
          <t>LTU-4747-2019</t>
        </is>
      </c>
      <c r="H1008" s="20" t="n">
        <v>44865</v>
      </c>
      <c r="I1008" s="19" t="inlineStr">
        <is>
          <t>EX</t>
        </is>
      </c>
    </row>
    <row r="1009">
      <c r="A1009" s="19" t="n">
        <v>2731</v>
      </c>
      <c r="B1009" s="19" t="inlineStr">
        <is>
          <t>Oförbrukade bidrag - inomstatliga</t>
        </is>
      </c>
      <c r="C1009" s="19" t="inlineStr">
        <is>
          <t>SBN</t>
        </is>
      </c>
      <c r="D1009" s="19" t="n">
        <v>167430</v>
      </c>
      <c r="E1009" s="19" t="inlineStr">
        <is>
          <t>IDQfLCC</t>
        </is>
      </c>
      <c r="F1009" s="19" t="n">
        <v>-81948.84</v>
      </c>
      <c r="G1009" s="19" t="inlineStr">
        <is>
          <t>801-2018</t>
        </is>
      </c>
      <c r="H1009" s="19" t="n">
        <v>20210331</v>
      </c>
      <c r="I1009" s="19" t="inlineStr">
        <is>
          <t>EX</t>
        </is>
      </c>
    </row>
    <row r="1010">
      <c r="A1010" s="19" t="n">
        <v>2731</v>
      </c>
      <c r="B1010" s="19" t="inlineStr">
        <is>
          <t>Oförbrukade bidrag - inomstatliga</t>
        </is>
      </c>
      <c r="C1010" s="19" t="inlineStr">
        <is>
          <t>SBN</t>
        </is>
      </c>
      <c r="D1010" s="19" t="n">
        <v>167502</v>
      </c>
      <c r="E1010" s="19" t="inlineStr">
        <is>
          <t>Nedbrytningsmodellen</t>
        </is>
      </c>
      <c r="F1010" s="19" t="n">
        <v>-250000</v>
      </c>
      <c r="G1010" s="19" t="inlineStr">
        <is>
          <t>LTU-1743-2011</t>
        </is>
      </c>
      <c r="H1010" s="20" t="n">
        <v>44196</v>
      </c>
      <c r="I1010" s="19" t="inlineStr">
        <is>
          <t>EX</t>
        </is>
      </c>
    </row>
    <row r="1011">
      <c r="A1011" s="19" t="n">
        <v>2731</v>
      </c>
      <c r="B1011" s="19" t="inlineStr">
        <is>
          <t>Oförbrukade bidrag - inomstatliga</t>
        </is>
      </c>
      <c r="C1011" s="19" t="inlineStr">
        <is>
          <t>SBN</t>
        </is>
      </c>
      <c r="D1011" s="19" t="n">
        <v>167554</v>
      </c>
      <c r="E1011" s="19" t="inlineStr">
        <is>
          <t>PHD implementation</t>
        </is>
      </c>
      <c r="F1011" s="19" t="n">
        <v>-1704691.03</v>
      </c>
      <c r="G1011" s="19" t="inlineStr">
        <is>
          <t>LTU-1743-2011</t>
        </is>
      </c>
      <c r="H1011" s="20" t="n">
        <v>44561</v>
      </c>
      <c r="I1011" s="19" t="inlineStr">
        <is>
          <t>EX</t>
        </is>
      </c>
    </row>
    <row r="1012">
      <c r="A1012" s="19" t="n">
        <v>2731</v>
      </c>
      <c r="B1012" s="19" t="inlineStr">
        <is>
          <t>Oförbrukade bidrag - inomstatliga</t>
        </is>
      </c>
      <c r="C1012" s="19" t="inlineStr">
        <is>
          <t>SBN</t>
        </is>
      </c>
      <c r="D1012" s="19" t="n">
        <v>1675602</v>
      </c>
      <c r="E1012" s="19" t="inlineStr">
        <is>
          <t>Anomaly detection and system diagnostics</t>
        </is>
      </c>
      <c r="F1012" s="19" t="n">
        <v>-506440.15</v>
      </c>
      <c r="G1012" s="19" t="inlineStr">
        <is>
          <t>3148-2015</t>
        </is>
      </c>
      <c r="H1012" s="20" t="n">
        <v>44561</v>
      </c>
      <c r="I1012" s="19" t="inlineStr">
        <is>
          <t>EX</t>
        </is>
      </c>
    </row>
    <row r="1013">
      <c r="A1013" s="19" t="n">
        <v>2731</v>
      </c>
      <c r="B1013" s="19" t="inlineStr">
        <is>
          <t>Oförbrukade bidrag - inomstatliga</t>
        </is>
      </c>
      <c r="C1013" s="19" t="inlineStr">
        <is>
          <t>SBN</t>
        </is>
      </c>
      <c r="D1013" s="19" t="n">
        <v>1675603</v>
      </c>
      <c r="E1013" s="19" t="inlineStr">
        <is>
          <t>Framework Railway asset maintenance mgt and info logistics</t>
        </is>
      </c>
      <c r="F1013" s="19" t="n">
        <v>-674268.99</v>
      </c>
      <c r="G1013" s="19" t="inlineStr">
        <is>
          <t>3148-2015</t>
        </is>
      </c>
      <c r="H1013" s="20" t="n">
        <v>44561</v>
      </c>
      <c r="I1013" s="19" t="inlineStr">
        <is>
          <t>EX</t>
        </is>
      </c>
    </row>
    <row r="1014">
      <c r="A1014" s="19" t="n">
        <v>2731</v>
      </c>
      <c r="B1014" s="19" t="inlineStr">
        <is>
          <t>Oförbrukade bidrag - inomstatliga</t>
        </is>
      </c>
      <c r="C1014" s="19" t="inlineStr">
        <is>
          <t>SBN</t>
        </is>
      </c>
      <c r="D1014" s="19" t="n">
        <v>1675610</v>
      </c>
      <c r="E1014" s="19" t="inlineStr">
        <is>
          <t>IAI RAA Rail Advanced Analytics</t>
        </is>
      </c>
      <c r="F1014" s="19" t="n">
        <v>-282570.24</v>
      </c>
      <c r="G1014" s="19" t="inlineStr">
        <is>
          <t>3148-2015</t>
        </is>
      </c>
      <c r="H1014" s="20" t="n">
        <v>45291</v>
      </c>
      <c r="I1014" s="19" t="inlineStr">
        <is>
          <t>EX</t>
        </is>
      </c>
    </row>
    <row r="1015">
      <c r="A1015" s="19" t="n">
        <v>2731</v>
      </c>
      <c r="B1015" s="19" t="inlineStr">
        <is>
          <t>Oförbrukade bidrag - inomstatliga</t>
        </is>
      </c>
      <c r="C1015" s="19" t="inlineStr">
        <is>
          <t>SBN</t>
        </is>
      </c>
      <c r="D1015" s="19" t="n">
        <v>1675611</v>
      </c>
      <c r="E1015" s="19" t="inlineStr">
        <is>
          <t>IAI RAM Rail Advanced Management</t>
        </is>
      </c>
      <c r="F1015" s="19" t="n">
        <v>-287150.56</v>
      </c>
      <c r="G1015" s="19" t="inlineStr">
        <is>
          <t>3148-2015</t>
        </is>
      </c>
      <c r="H1015" s="20" t="n">
        <v>45291</v>
      </c>
      <c r="I1015" s="19" t="inlineStr">
        <is>
          <t>EX</t>
        </is>
      </c>
    </row>
    <row r="1016">
      <c r="A1016" s="19" t="n">
        <v>2731</v>
      </c>
      <c r="B1016" s="19" t="inlineStr">
        <is>
          <t>Oförbrukade bidrag - inomstatliga</t>
        </is>
      </c>
      <c r="C1016" s="19" t="inlineStr">
        <is>
          <t>SBN</t>
        </is>
      </c>
      <c r="D1016" s="19" t="n">
        <v>1675612</v>
      </c>
      <c r="E1016" s="19" t="inlineStr">
        <is>
          <t>Predictive models for railway maintenance planning and Scheduling</t>
        </is>
      </c>
      <c r="F1016" s="19" t="n">
        <v>-297618.51</v>
      </c>
      <c r="G1016" s="19" t="inlineStr">
        <is>
          <t>3148-2015</t>
        </is>
      </c>
      <c r="H1016" s="20" t="n">
        <v>45291</v>
      </c>
      <c r="I1016" s="19" t="inlineStr">
        <is>
          <t>EX</t>
        </is>
      </c>
    </row>
    <row r="1017">
      <c r="A1017" s="19" t="n">
        <v>2731</v>
      </c>
      <c r="B1017" s="19" t="inlineStr">
        <is>
          <t>Oförbrukade bidrag - inomstatliga</t>
        </is>
      </c>
      <c r="C1017" s="19" t="inlineStr">
        <is>
          <t>SBN</t>
        </is>
      </c>
      <c r="D1017" s="19" t="n">
        <v>167615</v>
      </c>
      <c r="E1017" s="19" t="inlineStr">
        <is>
          <t>Digitala spårväxeln: Digitaliserade omläggningsanordningar för framtiden</t>
        </is>
      </c>
      <c r="F1017" s="19" t="n">
        <v>-480527.14</v>
      </c>
      <c r="G1017" s="19" t="inlineStr">
        <is>
          <t>LTU-3587-2019</t>
        </is>
      </c>
      <c r="H1017" s="20" t="n">
        <v>44561</v>
      </c>
      <c r="I1017" s="19" t="inlineStr">
        <is>
          <t>EX</t>
        </is>
      </c>
    </row>
    <row r="1018">
      <c r="A1018" s="19" t="n">
        <v>2731</v>
      </c>
      <c r="B1018" s="19" t="inlineStr">
        <is>
          <t>Oförbrukade bidrag - inomstatliga</t>
        </is>
      </c>
      <c r="C1018" s="19" t="inlineStr">
        <is>
          <t>SBN</t>
        </is>
      </c>
      <c r="D1018" s="19" t="n">
        <v>1678205</v>
      </c>
      <c r="E1018" s="19" t="inlineStr">
        <is>
          <t>FR8RAIL2</t>
        </is>
      </c>
      <c r="F1018" s="19" t="n">
        <v>-110877.27</v>
      </c>
      <c r="G1018" s="19" t="inlineStr">
        <is>
          <t>LTU-3791-2019</t>
        </is>
      </c>
      <c r="H1018" s="20" t="n">
        <v>44347</v>
      </c>
      <c r="I1018" s="19" t="inlineStr">
        <is>
          <t>EX</t>
        </is>
      </c>
    </row>
    <row r="1019">
      <c r="A1019" s="19" t="n">
        <v>2731</v>
      </c>
      <c r="B1019" s="19" t="inlineStr">
        <is>
          <t>Oförbrukade bidrag - inomstatliga</t>
        </is>
      </c>
      <c r="C1019" s="19" t="inlineStr">
        <is>
          <t>SBN</t>
        </is>
      </c>
      <c r="D1019" s="19" t="n">
        <v>1678207</v>
      </c>
      <c r="E1019" s="19" t="inlineStr">
        <is>
          <t>FR8Rail3</t>
        </is>
      </c>
      <c r="F1019" s="19" t="n">
        <v>-143611.51</v>
      </c>
      <c r="G1019" s="19" t="inlineStr">
        <is>
          <t>LTU-5805-2019</t>
        </is>
      </c>
      <c r="H1019" s="20" t="n">
        <v>44742</v>
      </c>
      <c r="I1019" s="19" t="inlineStr">
        <is>
          <t>EX</t>
        </is>
      </c>
    </row>
    <row r="1020">
      <c r="A1020" s="19" t="n">
        <v>2731</v>
      </c>
      <c r="B1020" s="19" t="inlineStr">
        <is>
          <t>Oförbrukade bidrag - inomstatliga</t>
        </is>
      </c>
      <c r="C1020" s="19" t="inlineStr">
        <is>
          <t>SBN</t>
        </is>
      </c>
      <c r="D1020" s="19" t="n">
        <v>167840</v>
      </c>
      <c r="E1020" s="19" t="inlineStr">
        <is>
          <t>In2Smart2</t>
        </is>
      </c>
      <c r="F1020" s="19" t="n">
        <v>-298692.2</v>
      </c>
      <c r="G1020" s="19" t="inlineStr">
        <is>
          <t>LTU-909-2020</t>
        </is>
      </c>
      <c r="H1020" s="20" t="n">
        <v>44926</v>
      </c>
      <c r="I1020" s="19" t="inlineStr">
        <is>
          <t>EX</t>
        </is>
      </c>
    </row>
    <row r="1021">
      <c r="A1021" s="19" t="n">
        <v>2731</v>
      </c>
      <c r="B1021" s="19" t="inlineStr">
        <is>
          <t>Oförbrukade bidrag - inomstatliga</t>
        </is>
      </c>
      <c r="C1021" s="19" t="inlineStr">
        <is>
          <t>SBN</t>
        </is>
      </c>
      <c r="D1021" s="19" t="n">
        <v>1678544</v>
      </c>
      <c r="E1021" s="19" t="inlineStr">
        <is>
          <t>Utvärdering av mobil datainsamling för besiktning järnvägsanläggningar</t>
        </is>
      </c>
      <c r="F1021" s="19" t="n">
        <v>-150000</v>
      </c>
      <c r="G1021" s="19" t="inlineStr">
        <is>
          <t>843-2017</t>
        </is>
      </c>
      <c r="H1021" s="20" t="n">
        <v>44012</v>
      </c>
      <c r="I1021" s="19" t="inlineStr">
        <is>
          <t>EX</t>
        </is>
      </c>
    </row>
    <row r="1022">
      <c r="A1022" s="19" t="n">
        <v>2731</v>
      </c>
      <c r="B1022" s="19" t="inlineStr">
        <is>
          <t>Oförbrukade bidrag - inomstatliga</t>
        </is>
      </c>
      <c r="C1022" s="19" t="inlineStr">
        <is>
          <t>SBN</t>
        </is>
      </c>
      <c r="D1022" s="19" t="n">
        <v>168111</v>
      </c>
      <c r="E1022" s="19" t="inlineStr">
        <is>
          <t>Testbädd Järnväg</t>
        </is>
      </c>
      <c r="F1022" s="19" t="n">
        <v>-425000</v>
      </c>
      <c r="G1022" s="19" t="inlineStr">
        <is>
          <t>3148-2015</t>
        </is>
      </c>
      <c r="H1022" s="20" t="n">
        <v>44196</v>
      </c>
      <c r="I1022" s="19" t="inlineStr">
        <is>
          <t>EX</t>
        </is>
      </c>
    </row>
    <row r="1023">
      <c r="A1023" s="19" t="n">
        <v>2731</v>
      </c>
      <c r="B1023" s="19" t="inlineStr">
        <is>
          <t>Oförbrukade bidrag - inomstatliga</t>
        </is>
      </c>
      <c r="C1023" s="19" t="inlineStr">
        <is>
          <t>SBN</t>
        </is>
      </c>
      <c r="D1023" s="19" t="n">
        <v>168170</v>
      </c>
      <c r="E1023" s="19" t="inlineStr">
        <is>
          <t>Samverkansavtal Trafikverket</t>
        </is>
      </c>
      <c r="F1023" s="19" t="n">
        <v>-4337972.24</v>
      </c>
      <c r="G1023" s="19" t="inlineStr">
        <is>
          <t>LTU-3148-2015</t>
        </is>
      </c>
      <c r="H1023" s="20" t="n">
        <v>44196</v>
      </c>
      <c r="I1023" s="19" t="inlineStr">
        <is>
          <t>EX</t>
        </is>
      </c>
    </row>
    <row r="1024">
      <c r="A1024" s="19" t="n">
        <v>2731</v>
      </c>
      <c r="B1024" s="19" t="inlineStr">
        <is>
          <t>Oförbrukade bidrag - inomstatliga</t>
        </is>
      </c>
      <c r="C1024" s="19" t="inlineStr">
        <is>
          <t>SBN</t>
        </is>
      </c>
      <c r="D1024" s="19" t="n">
        <v>174235</v>
      </c>
      <c r="E1024" s="19" t="inlineStr">
        <is>
          <t>Formas-RedPoll</t>
        </is>
      </c>
      <c r="F1024" s="19" t="n">
        <v>-1181066.44</v>
      </c>
      <c r="G1024" s="19" t="inlineStr">
        <is>
          <t>LTU-2164-2016</t>
        </is>
      </c>
      <c r="H1024" s="20" t="n">
        <v>44561</v>
      </c>
      <c r="I1024" s="19" t="inlineStr">
        <is>
          <t>EX</t>
        </is>
      </c>
    </row>
    <row r="1025">
      <c r="A1025" s="19" t="n">
        <v>2731</v>
      </c>
      <c r="B1025" s="19" t="inlineStr">
        <is>
          <t>Oförbrukade bidrag - inomstatliga</t>
        </is>
      </c>
      <c r="C1025" s="19" t="inlineStr">
        <is>
          <t>SBN</t>
        </is>
      </c>
      <c r="D1025" s="19" t="n">
        <v>1742371</v>
      </c>
      <c r="E1025" s="19" t="inlineStr">
        <is>
          <t>Upphandling för hållbar utveckling i infrastruktursektorn</t>
        </is>
      </c>
      <c r="F1025" s="19" t="n">
        <v>-6222497.72</v>
      </c>
      <c r="G1025" s="19" t="inlineStr">
        <is>
          <t>LTU-675-2016</t>
        </is>
      </c>
      <c r="H1025" s="20" t="n">
        <v>44561</v>
      </c>
      <c r="I1025" s="19" t="inlineStr">
        <is>
          <t>EX</t>
        </is>
      </c>
    </row>
    <row r="1026">
      <c r="A1026" s="19" t="n">
        <v>2731</v>
      </c>
      <c r="B1026" s="19" t="inlineStr">
        <is>
          <t>Oförbrukade bidrag - inomstatliga</t>
        </is>
      </c>
      <c r="C1026" s="19" t="inlineStr">
        <is>
          <t>SBN</t>
        </is>
      </c>
      <c r="D1026" s="19" t="n">
        <v>174253</v>
      </c>
      <c r="E1026" s="19" t="inlineStr">
        <is>
          <t>Optimering av livscykelenergin i nya och renoverade byggnader</t>
        </is>
      </c>
      <c r="F1026" s="19" t="n">
        <v>-1173050.71</v>
      </c>
      <c r="G1026" s="19" t="inlineStr">
        <is>
          <t>LTU-1227-2018</t>
        </is>
      </c>
      <c r="H1026" s="20" t="n">
        <v>44926</v>
      </c>
      <c r="I1026" s="19" t="inlineStr">
        <is>
          <t>EX</t>
        </is>
      </c>
    </row>
    <row r="1027">
      <c r="A1027" s="19" t="n">
        <v>2731</v>
      </c>
      <c r="B1027" s="19" t="inlineStr">
        <is>
          <t>Oförbrukade bidrag - inomstatliga</t>
        </is>
      </c>
      <c r="C1027" s="19" t="inlineStr">
        <is>
          <t>SBN</t>
        </is>
      </c>
      <c r="D1027" s="19" t="n">
        <v>1743251</v>
      </c>
      <c r="E1027" s="19" t="inlineStr">
        <is>
          <t>Uppkopplad byggplats - Projektledning</t>
        </is>
      </c>
      <c r="F1027" s="19" t="n">
        <v>-191642.33</v>
      </c>
      <c r="G1027" s="19" t="inlineStr">
        <is>
          <t>4000-2017</t>
        </is>
      </c>
      <c r="H1027" s="20" t="n">
        <v>44439</v>
      </c>
      <c r="I1027" s="19" t="inlineStr">
        <is>
          <t>EX</t>
        </is>
      </c>
    </row>
    <row r="1028">
      <c r="A1028" s="19" t="n">
        <v>2731</v>
      </c>
      <c r="B1028" s="19" t="inlineStr">
        <is>
          <t>Oförbrukade bidrag - inomstatliga</t>
        </is>
      </c>
      <c r="C1028" s="19" t="inlineStr">
        <is>
          <t>SBN</t>
        </is>
      </c>
      <c r="D1028" s="19" t="n">
        <v>1743331</v>
      </c>
      <c r="E1028" s="19" t="inlineStr">
        <is>
          <t>Projektorg i olika roller - Formas</t>
        </is>
      </c>
      <c r="F1028" s="19" t="n">
        <v>-548167.4</v>
      </c>
      <c r="G1028" s="19" t="inlineStr">
        <is>
          <t>LTU-1719-2019</t>
        </is>
      </c>
      <c r="H1028" s="20" t="n">
        <v>44620</v>
      </c>
      <c r="I1028" s="19" t="inlineStr">
        <is>
          <t>EX</t>
        </is>
      </c>
    </row>
    <row r="1029">
      <c r="A1029" s="19" t="n">
        <v>2731</v>
      </c>
      <c r="B1029" s="19" t="inlineStr">
        <is>
          <t>Oförbrukade bidrag - inomstatliga</t>
        </is>
      </c>
      <c r="C1029" s="19" t="inlineStr">
        <is>
          <t>SBN</t>
        </is>
      </c>
      <c r="D1029" s="19" t="n">
        <v>174342</v>
      </c>
      <c r="E1029" s="19" t="inlineStr">
        <is>
          <t>Utvecklingsfrämjande projektledning del 2</t>
        </is>
      </c>
      <c r="F1029" s="19" t="n">
        <v>-191233.5</v>
      </c>
      <c r="G1029" s="19" t="inlineStr">
        <is>
          <t>LTU-2743-2020</t>
        </is>
      </c>
      <c r="H1029" s="20" t="n">
        <v>44895</v>
      </c>
      <c r="I1029" s="19" t="inlineStr">
        <is>
          <t>EX</t>
        </is>
      </c>
    </row>
    <row r="1030">
      <c r="A1030" s="19" t="n">
        <v>2731</v>
      </c>
      <c r="B1030" s="19" t="inlineStr">
        <is>
          <t>Oförbrukade bidrag - inomstatliga</t>
        </is>
      </c>
      <c r="C1030" s="19" t="inlineStr">
        <is>
          <t>SBN</t>
        </is>
      </c>
      <c r="D1030" s="19" t="n">
        <v>176754</v>
      </c>
      <c r="E1030" s="19" t="inlineStr">
        <is>
          <t>Långtidsstudie av planeringsfaktorers betydelse för fotgängare</t>
        </is>
      </c>
      <c r="F1030" s="19" t="n">
        <v>-71116.77</v>
      </c>
      <c r="G1030" s="19" t="inlineStr">
        <is>
          <t>2162-2017</t>
        </is>
      </c>
      <c r="H1030" s="20" t="n">
        <v>44834</v>
      </c>
      <c r="I1030" s="19" t="inlineStr">
        <is>
          <t>EX</t>
        </is>
      </c>
    </row>
    <row r="1031">
      <c r="A1031" s="19" t="n">
        <v>2731</v>
      </c>
      <c r="B1031" s="19" t="inlineStr">
        <is>
          <t>Oförbrukade bidrag - inomstatliga</t>
        </is>
      </c>
      <c r="C1031" s="19" t="inlineStr">
        <is>
          <t>SBN</t>
        </is>
      </c>
      <c r="D1031" s="19" t="n">
        <v>176756</v>
      </c>
      <c r="E1031" s="19" t="inlineStr">
        <is>
          <t>Betydelsen av lokalt engagemang för ökad produktion av småskalig hushållsnära solel</t>
        </is>
      </c>
      <c r="F1031" s="19" t="n">
        <v>-188770.51</v>
      </c>
      <c r="G1031" s="19" t="inlineStr">
        <is>
          <t>LTU-3099-2018</t>
        </is>
      </c>
      <c r="H1031" s="20" t="n">
        <v>44561</v>
      </c>
      <c r="I1031" s="19" t="inlineStr">
        <is>
          <t>EX</t>
        </is>
      </c>
    </row>
    <row r="1032">
      <c r="A1032" s="19" t="n">
        <v>2731</v>
      </c>
      <c r="B1032" s="19" t="inlineStr">
        <is>
          <t>Oförbrukade bidrag - inomstatliga</t>
        </is>
      </c>
      <c r="C1032" s="19" t="inlineStr">
        <is>
          <t>SBN</t>
        </is>
      </c>
      <c r="D1032" s="19" t="n">
        <v>176758</v>
      </c>
      <c r="E1032" s="19" t="inlineStr">
        <is>
          <t>Eko-distrikt</t>
        </is>
      </c>
      <c r="F1032" s="19" t="n">
        <v>-719522.87</v>
      </c>
      <c r="G1032" s="19" t="inlineStr">
        <is>
          <t>LTU-3924-2018</t>
        </is>
      </c>
      <c r="H1032" s="20" t="n">
        <v>44926</v>
      </c>
      <c r="I1032" s="19" t="inlineStr">
        <is>
          <t>EX</t>
        </is>
      </c>
    </row>
    <row r="1033">
      <c r="A1033" s="19" t="n">
        <v>2731</v>
      </c>
      <c r="B1033" s="19" t="inlineStr">
        <is>
          <t>Oförbrukade bidrag - inomstatliga</t>
        </is>
      </c>
      <c r="C1033" s="19" t="inlineStr">
        <is>
          <t>SBN</t>
        </is>
      </c>
      <c r="D1033" s="19" t="n">
        <v>176762</v>
      </c>
      <c r="E1033" s="19" t="inlineStr">
        <is>
          <t>Fossilfria transporter på Landsbygd</t>
        </is>
      </c>
      <c r="F1033" s="19" t="n">
        <v>-15795.54</v>
      </c>
      <c r="G1033" s="19" t="inlineStr">
        <is>
          <t>LTU-2609-2019</t>
        </is>
      </c>
      <c r="H1033" s="20" t="n">
        <v>45077</v>
      </c>
      <c r="I1033" s="19" t="inlineStr">
        <is>
          <t>EX</t>
        </is>
      </c>
    </row>
    <row r="1034">
      <c r="A1034" s="19" t="n">
        <v>2731</v>
      </c>
      <c r="B1034" s="19" t="inlineStr">
        <is>
          <t>Oförbrukade bidrag - inomstatliga</t>
        </is>
      </c>
      <c r="C1034" s="19" t="inlineStr">
        <is>
          <t>SBN</t>
        </is>
      </c>
      <c r="D1034" s="19" t="n">
        <v>176763</v>
      </c>
      <c r="E1034" s="19" t="inlineStr">
        <is>
          <t>Livscykelbedömningar för hållbart underhåll</t>
        </is>
      </c>
      <c r="F1034" s="19" t="n">
        <v>-383453.31</v>
      </c>
      <c r="G1034" s="19" t="inlineStr">
        <is>
          <t>Dnr LTU-5619-2019</t>
        </is>
      </c>
      <c r="H1034" s="20" t="n">
        <v>44926</v>
      </c>
      <c r="I1034" s="19" t="inlineStr">
        <is>
          <t>EX</t>
        </is>
      </c>
    </row>
    <row r="1035">
      <c r="A1035" s="19" t="n">
        <v>2731</v>
      </c>
      <c r="B1035" s="19" t="inlineStr">
        <is>
          <t>Oförbrukade bidrag - inomstatliga</t>
        </is>
      </c>
      <c r="C1035" s="19" t="inlineStr">
        <is>
          <t>SBN</t>
        </is>
      </c>
      <c r="D1035" s="19" t="n">
        <v>1773260</v>
      </c>
      <c r="E1035" s="19" t="inlineStr">
        <is>
          <t>FORMAS - Dagvattenbiofilter</t>
        </is>
      </c>
      <c r="F1035" s="19" t="n">
        <v>-2692657.11</v>
      </c>
      <c r="G1035" s="19" t="inlineStr">
        <is>
          <t>LTU-2481-2016</t>
        </is>
      </c>
      <c r="H1035" s="20" t="n">
        <v>44561</v>
      </c>
      <c r="I1035" s="19" t="inlineStr">
        <is>
          <t>EX</t>
        </is>
      </c>
    </row>
    <row r="1036">
      <c r="A1036" s="19" t="n">
        <v>2731</v>
      </c>
      <c r="B1036" s="19" t="inlineStr">
        <is>
          <t>Oförbrukade bidrag - inomstatliga</t>
        </is>
      </c>
      <c r="C1036" s="19" t="inlineStr">
        <is>
          <t>SBN</t>
        </is>
      </c>
      <c r="D1036" s="19" t="n">
        <v>1773261</v>
      </c>
      <c r="E1036" s="19" t="inlineStr">
        <is>
          <t>FORMAS - Yteffektiv dagvattenrengöring</t>
        </is>
      </c>
      <c r="F1036" s="19" t="n">
        <v>-4984512.38</v>
      </c>
      <c r="G1036" s="19" t="inlineStr">
        <is>
          <t>LTU-2873-2016</t>
        </is>
      </c>
      <c r="H1036" s="20" t="n">
        <v>45291</v>
      </c>
      <c r="I1036" s="19" t="inlineStr">
        <is>
          <t>EX</t>
        </is>
      </c>
    </row>
    <row r="1037">
      <c r="A1037" s="19" t="n">
        <v>2731</v>
      </c>
      <c r="B1037" s="19" t="inlineStr">
        <is>
          <t>Oförbrukade bidrag - inomstatliga</t>
        </is>
      </c>
      <c r="C1037" s="19" t="inlineStr">
        <is>
          <t>SBN</t>
        </is>
      </c>
      <c r="D1037" s="19" t="n">
        <v>1773262</v>
      </c>
      <c r="E1037" s="19" t="inlineStr">
        <is>
          <t>FORMAS - Anonyma källor</t>
        </is>
      </c>
      <c r="F1037" s="19" t="n">
        <v>-5276197.5</v>
      </c>
      <c r="G1037" s="19" t="inlineStr">
        <is>
          <t>LTU-2874-2016</t>
        </is>
      </c>
      <c r="H1037" s="20" t="n">
        <v>44561</v>
      </c>
      <c r="I1037" s="19" t="inlineStr">
        <is>
          <t>EX</t>
        </is>
      </c>
    </row>
    <row r="1038">
      <c r="A1038" s="19" t="n">
        <v>2731</v>
      </c>
      <c r="B1038" s="19" t="inlineStr">
        <is>
          <t>Oförbrukade bidrag - inomstatliga</t>
        </is>
      </c>
      <c r="C1038" s="19" t="inlineStr">
        <is>
          <t>SBN</t>
        </is>
      </c>
      <c r="D1038" s="19" t="n">
        <v>1773264</v>
      </c>
      <c r="E1038" s="19" t="inlineStr">
        <is>
          <t>Formas - Dagvattenrening med avancerad modulteknik</t>
        </is>
      </c>
      <c r="F1038" s="19" t="n">
        <v>-971916.6899999999</v>
      </c>
      <c r="G1038" s="19" t="inlineStr">
        <is>
          <t>817-2017</t>
        </is>
      </c>
      <c r="H1038" s="20" t="n">
        <v>44561</v>
      </c>
      <c r="I1038" s="19" t="inlineStr">
        <is>
          <t>EX</t>
        </is>
      </c>
    </row>
    <row r="1039">
      <c r="A1039" s="19" t="n">
        <v>2731</v>
      </c>
      <c r="B1039" s="19" t="inlineStr">
        <is>
          <t>Oförbrukade bidrag - inomstatliga</t>
        </is>
      </c>
      <c r="C1039" s="19" t="inlineStr">
        <is>
          <t>SBN</t>
        </is>
      </c>
      <c r="D1039" s="19" t="n">
        <v>1773272</v>
      </c>
      <c r="E1039" s="19" t="inlineStr">
        <is>
          <t>Vinnova - Grön Nano 3</t>
        </is>
      </c>
      <c r="F1039" s="19" t="n">
        <v>-1806181.37</v>
      </c>
      <c r="G1039" s="19" t="inlineStr">
        <is>
          <t>LTU-1866-2018</t>
        </is>
      </c>
      <c r="H1039" s="20" t="n">
        <v>44530</v>
      </c>
      <c r="I1039" s="19" t="inlineStr">
        <is>
          <t>EX</t>
        </is>
      </c>
    </row>
    <row r="1040">
      <c r="A1040" s="19" t="n">
        <v>2731</v>
      </c>
      <c r="B1040" s="19" t="inlineStr">
        <is>
          <t>Oförbrukade bidrag - inomstatliga</t>
        </is>
      </c>
      <c r="C1040" s="19" t="inlineStr">
        <is>
          <t>SBN</t>
        </is>
      </c>
      <c r="D1040" s="19" t="n">
        <v>1773278</v>
      </c>
      <c r="E1040" s="19" t="inlineStr">
        <is>
          <t>Formas - Resurseffektivt koordinerat underhåll</t>
        </is>
      </c>
      <c r="F1040" s="19" t="n">
        <v>-1144862.24</v>
      </c>
      <c r="G1040" s="19" t="inlineStr">
        <is>
          <t>LTU-4154-2018</t>
        </is>
      </c>
      <c r="H1040" s="20" t="n">
        <v>44926</v>
      </c>
      <c r="I1040" s="19" t="inlineStr">
        <is>
          <t>EX</t>
        </is>
      </c>
    </row>
    <row r="1041">
      <c r="A1041" s="19" t="n">
        <v>2731</v>
      </c>
      <c r="B1041" s="19" t="inlineStr">
        <is>
          <t>Oförbrukade bidrag - inomstatliga</t>
        </is>
      </c>
      <c r="C1041" s="19" t="inlineStr">
        <is>
          <t>SBN</t>
        </is>
      </c>
      <c r="D1041" s="19" t="n">
        <v>1773279</v>
      </c>
      <c r="E1041" s="19" t="inlineStr">
        <is>
          <t>Naturvårdsverket - Urban Plastics</t>
        </is>
      </c>
      <c r="F1041" s="19" t="n">
        <v>-847769.4300000001</v>
      </c>
      <c r="G1041" s="19" t="inlineStr">
        <is>
          <t>LTU-770-2019</t>
        </is>
      </c>
      <c r="H1041" s="20" t="n">
        <v>44561</v>
      </c>
      <c r="I1041" s="19" t="inlineStr">
        <is>
          <t>EX</t>
        </is>
      </c>
    </row>
    <row r="1042">
      <c r="A1042" s="19" t="n">
        <v>2731</v>
      </c>
      <c r="B1042" s="19" t="inlineStr">
        <is>
          <t>Oförbrukade bidrag - inomstatliga</t>
        </is>
      </c>
      <c r="C1042" s="19" t="inlineStr">
        <is>
          <t>SBN</t>
        </is>
      </c>
      <c r="D1042" s="19" t="n">
        <v>1773284</v>
      </c>
      <c r="E1042" s="19" t="inlineStr">
        <is>
          <t>Formas - Gråvatten, från grått till blå-grönt</t>
        </is>
      </c>
      <c r="F1042" s="19" t="n">
        <v>-2924960.27</v>
      </c>
      <c r="G1042" s="19" t="inlineStr">
        <is>
          <t>LTU-2587-2019</t>
        </is>
      </c>
      <c r="H1042" s="20" t="n">
        <v>45626</v>
      </c>
      <c r="I1042" s="19" t="inlineStr">
        <is>
          <t>EX</t>
        </is>
      </c>
    </row>
    <row r="1043">
      <c r="A1043" s="19" t="n">
        <v>2731</v>
      </c>
      <c r="B1043" s="19" t="inlineStr">
        <is>
          <t>Oförbrukade bidrag - inomstatliga</t>
        </is>
      </c>
      <c r="C1043" s="19" t="inlineStr">
        <is>
          <t>SBN</t>
        </is>
      </c>
      <c r="D1043" s="19" t="n">
        <v>1773285</v>
      </c>
      <c r="E1043" s="19" t="inlineStr">
        <is>
          <t>Formas - Våtmarker</t>
        </is>
      </c>
      <c r="F1043" s="19" t="n">
        <v>-559568.72</v>
      </c>
      <c r="G1043" s="19" t="inlineStr">
        <is>
          <t>LTU-5595-2019</t>
        </is>
      </c>
      <c r="H1043" s="20" t="n">
        <v>45291</v>
      </c>
      <c r="I1043" s="19" t="inlineStr">
        <is>
          <t>EX</t>
        </is>
      </c>
    </row>
    <row r="1044">
      <c r="A1044" s="19" t="n">
        <v>2731</v>
      </c>
      <c r="B1044" s="19" t="inlineStr">
        <is>
          <t>Oförbrukade bidrag - inomstatliga</t>
        </is>
      </c>
      <c r="C1044" s="19" t="inlineStr">
        <is>
          <t>SBN</t>
        </is>
      </c>
      <c r="D1044" s="19" t="n">
        <v>1832166</v>
      </c>
      <c r="E1044" s="19" t="inlineStr">
        <is>
          <t>Temperaturflöden i järnvägstunnlar</t>
        </is>
      </c>
      <c r="F1044" s="19" t="n">
        <v>-26387.28</v>
      </c>
      <c r="G1044" s="19" t="inlineStr">
        <is>
          <t>LTU4097-2018</t>
        </is>
      </c>
      <c r="H1044" s="20" t="n">
        <v>44135</v>
      </c>
      <c r="I1044" s="19" t="inlineStr">
        <is>
          <t>EX</t>
        </is>
      </c>
    </row>
    <row r="1045">
      <c r="A1045" s="19" t="n">
        <v>2731</v>
      </c>
      <c r="B1045" s="19" t="inlineStr">
        <is>
          <t>Oförbrukade bidrag - inomstatliga</t>
        </is>
      </c>
      <c r="C1045" s="19" t="inlineStr">
        <is>
          <t>SBN</t>
        </is>
      </c>
      <c r="D1045" s="19" t="n">
        <v>1832169</v>
      </c>
      <c r="E1045" s="19" t="inlineStr">
        <is>
          <t>Förbättrad resurseffektivitet genom dynamisk styrd lasting II</t>
        </is>
      </c>
      <c r="F1045" s="19" t="n">
        <v>-3024498.98</v>
      </c>
      <c r="G1045" s="19" t="inlineStr">
        <is>
          <t>LTU-1720-2019</t>
        </is>
      </c>
      <c r="H1045" s="20" t="n">
        <v>44165</v>
      </c>
      <c r="I1045" s="19" t="inlineStr">
        <is>
          <t>EX</t>
        </is>
      </c>
    </row>
    <row r="1046">
      <c r="A1046" s="19" t="n">
        <v>2731</v>
      </c>
      <c r="B1046" s="19" t="inlineStr">
        <is>
          <t>Oförbrukade bidrag - inomstatliga</t>
        </is>
      </c>
      <c r="C1046" s="19" t="inlineStr">
        <is>
          <t>SBN</t>
        </is>
      </c>
      <c r="D1046" s="19" t="n">
        <v>1832176</v>
      </c>
      <c r="E1046" s="19" t="inlineStr">
        <is>
          <t>VR som demonstratör och lärplattform av hållbar, modern och innovativ gruvdrift</t>
        </is>
      </c>
      <c r="F1046" s="19" t="n">
        <v>-463346.9</v>
      </c>
      <c r="G1046" s="19" t="inlineStr">
        <is>
          <t>2036-2020</t>
        </is>
      </c>
      <c r="H1046" s="20" t="n">
        <v>44346</v>
      </c>
      <c r="I1046" s="19" t="inlineStr">
        <is>
          <t>EX</t>
        </is>
      </c>
    </row>
    <row r="1047">
      <c r="A1047" s="19" t="n">
        <v>2731</v>
      </c>
      <c r="B1047" s="19" t="inlineStr">
        <is>
          <t>Oförbrukade bidrag - inomstatliga</t>
        </is>
      </c>
      <c r="C1047" s="19" t="inlineStr">
        <is>
          <t>SBN</t>
        </is>
      </c>
      <c r="D1047" s="19" t="n">
        <v>1843176</v>
      </c>
      <c r="E1047" s="19" t="inlineStr">
        <is>
          <t>Modellering av differentiellt tjällyft</t>
        </is>
      </c>
      <c r="F1047" s="19" t="n">
        <v>-70697.59</v>
      </c>
      <c r="G1047" s="19" t="inlineStr">
        <is>
          <t>LTU-848-2018</t>
        </is>
      </c>
      <c r="H1047" s="20" t="n">
        <v>45291</v>
      </c>
      <c r="I1047" s="19" t="inlineStr">
        <is>
          <t>EX</t>
        </is>
      </c>
    </row>
    <row r="1048">
      <c r="A1048" s="19" t="n">
        <v>2731</v>
      </c>
      <c r="B1048" s="19" t="inlineStr">
        <is>
          <t>Oförbrukade bidrag - inomstatliga</t>
        </is>
      </c>
      <c r="C1048" s="19" t="inlineStr">
        <is>
          <t>SBN</t>
        </is>
      </c>
      <c r="D1048" s="19" t="n">
        <v>1843242</v>
      </c>
      <c r="E1048" s="19" t="inlineStr">
        <is>
          <t>Effect-Inköp Triaxialutrustning finansierad Kempe/TRV</t>
        </is>
      </c>
      <c r="F1048" s="19" t="n">
        <v>-459025.4</v>
      </c>
      <c r="G1048" s="19" t="inlineStr">
        <is>
          <t>LTU-1080-2017</t>
        </is>
      </c>
      <c r="H1048" s="20" t="n">
        <v>45291</v>
      </c>
      <c r="I1048" s="19" t="inlineStr">
        <is>
          <t>EX</t>
        </is>
      </c>
    </row>
    <row r="1049">
      <c r="A1049" s="19" t="n">
        <v>2731</v>
      </c>
      <c r="B1049" s="19" t="inlineStr">
        <is>
          <t>Oförbrukade bidrag - inomstatliga</t>
        </is>
      </c>
      <c r="C1049" s="19" t="inlineStr">
        <is>
          <t>SBN</t>
        </is>
      </c>
      <c r="D1049" s="19" t="n">
        <v>184331</v>
      </c>
      <c r="E1049" s="19" t="inlineStr">
        <is>
          <t>Hållfasthetsökning i friktionsjord</t>
        </is>
      </c>
      <c r="F1049" s="19" t="n">
        <v>-196128.29</v>
      </c>
      <c r="G1049" s="19" t="inlineStr">
        <is>
          <t>LTU-2458-2018</t>
        </is>
      </c>
      <c r="H1049" s="20" t="n">
        <v>44484</v>
      </c>
      <c r="I1049" s="19" t="inlineStr">
        <is>
          <t>EX</t>
        </is>
      </c>
    </row>
    <row r="1050">
      <c r="A1050" s="19" t="n">
        <v>2731</v>
      </c>
      <c r="B1050" s="19" t="inlineStr">
        <is>
          <t>Oförbrukade bidrag - inomstatliga</t>
        </is>
      </c>
      <c r="C1050" s="19" t="inlineStr">
        <is>
          <t>SBN</t>
        </is>
      </c>
      <c r="D1050" s="19" t="n">
        <v>186003</v>
      </c>
      <c r="E1050" s="19" t="inlineStr">
        <is>
          <t>Kursutveckling Processmetallurgi</t>
        </is>
      </c>
      <c r="F1050" s="19" t="n">
        <v>-31413.86</v>
      </c>
      <c r="G1050" s="19" t="inlineStr">
        <is>
          <t>LTU-2179-2020 - 2253-20</t>
        </is>
      </c>
      <c r="H1050" s="20" t="n">
        <v>44561</v>
      </c>
      <c r="I1050" s="19" t="inlineStr">
        <is>
          <t>EX</t>
        </is>
      </c>
    </row>
    <row r="1051">
      <c r="A1051" s="19" t="n">
        <v>2731</v>
      </c>
      <c r="B1051" s="19" t="inlineStr">
        <is>
          <t>Oförbrukade bidrag - inomstatliga</t>
        </is>
      </c>
      <c r="C1051" s="19" t="inlineStr">
        <is>
          <t>SRT</t>
        </is>
      </c>
      <c r="D1051" s="19" t="n">
        <v>3411131</v>
      </c>
      <c r="E1051" s="19" t="inlineStr">
        <is>
          <t>GENIAL UHR</t>
        </is>
      </c>
      <c r="F1051" s="19" t="n">
        <v>-44000</v>
      </c>
      <c r="G1051" s="19" t="inlineStr">
        <is>
          <t>LTU-3892-2020</t>
        </is>
      </c>
      <c r="H1051" s="20" t="n">
        <v>45291</v>
      </c>
      <c r="I1051" s="19" t="inlineStr">
        <is>
          <t>EX</t>
        </is>
      </c>
    </row>
    <row r="1052">
      <c r="A1052" s="19" t="n">
        <v>2731</v>
      </c>
      <c r="B1052" s="19" t="inlineStr">
        <is>
          <t>Oförbrukade bidrag - inomstatliga</t>
        </is>
      </c>
      <c r="C1052" s="19" t="inlineStr">
        <is>
          <t>SRT</t>
        </is>
      </c>
      <c r="D1052" s="19" t="n">
        <v>342120</v>
      </c>
      <c r="E1052" s="19" t="inlineStr">
        <is>
          <t>UNIVERSEH UHR</t>
        </is>
      </c>
      <c r="F1052" s="19" t="n">
        <v>-500000</v>
      </c>
      <c r="G1052" s="19" t="inlineStr">
        <is>
          <t>LTU-2745-2020</t>
        </is>
      </c>
      <c r="H1052" s="20" t="n">
        <v>45230</v>
      </c>
      <c r="I1052" s="19" t="inlineStr">
        <is>
          <t>EX</t>
        </is>
      </c>
    </row>
    <row r="1053">
      <c r="A1053" s="19" t="n">
        <v>2731</v>
      </c>
      <c r="B1053" s="19" t="inlineStr">
        <is>
          <t>Oförbrukade bidrag - inomstatliga</t>
        </is>
      </c>
      <c r="C1053" s="19" t="inlineStr">
        <is>
          <t>SRT</t>
        </is>
      </c>
      <c r="D1053" s="19" t="n">
        <v>362213</v>
      </c>
      <c r="E1053" s="19" t="inlineStr">
        <is>
          <t>Skin4WBG</t>
        </is>
      </c>
      <c r="F1053" s="19" t="n">
        <v>-5653.07</v>
      </c>
      <c r="G1053" s="19" t="inlineStr">
        <is>
          <t>LTU-3562-2018</t>
        </is>
      </c>
      <c r="H1053" s="20" t="n">
        <v>44926</v>
      </c>
      <c r="I1053" s="19" t="inlineStr">
        <is>
          <t>EX</t>
        </is>
      </c>
    </row>
    <row r="1054">
      <c r="A1054" s="19" t="n">
        <v>2731</v>
      </c>
      <c r="B1054" s="19" t="inlineStr">
        <is>
          <t>Oförbrukade bidrag - inomstatliga</t>
        </is>
      </c>
      <c r="C1054" s="19" t="inlineStr">
        <is>
          <t>SRT</t>
        </is>
      </c>
      <c r="D1054" s="19" t="n">
        <v>363131</v>
      </c>
      <c r="E1054" s="19" t="inlineStr">
        <is>
          <t>VR Deep DIA</t>
        </is>
      </c>
      <c r="F1054" s="19" t="n">
        <v>-190806.11</v>
      </c>
      <c r="G1054" s="19" t="inlineStr">
        <is>
          <t>LTU-5250-2019</t>
        </is>
      </c>
      <c r="H1054" s="20" t="n">
        <v>45291</v>
      </c>
      <c r="I1054" s="19" t="inlineStr">
        <is>
          <t>EX</t>
        </is>
      </c>
    </row>
    <row r="1055">
      <c r="A1055" s="19" t="n">
        <v>2731</v>
      </c>
      <c r="B1055" s="19" t="inlineStr">
        <is>
          <t>Oförbrukade bidrag - inomstatliga</t>
        </is>
      </c>
      <c r="C1055" s="19" t="inlineStr">
        <is>
          <t>SRT</t>
        </is>
      </c>
      <c r="D1055" s="19" t="n">
        <v>363137</v>
      </c>
      <c r="E1055" s="19" t="inlineStr">
        <is>
          <t>Prospekteringskriterier</t>
        </is>
      </c>
      <c r="F1055" s="19" t="n">
        <v>-9333.35</v>
      </c>
      <c r="G1055" s="19" t="inlineStr">
        <is>
          <t>2094-2017</t>
        </is>
      </c>
      <c r="H1055" s="20" t="n">
        <v>44225</v>
      </c>
      <c r="I1055" s="19" t="inlineStr">
        <is>
          <t>EX</t>
        </is>
      </c>
    </row>
    <row r="1056">
      <c r="A1056" s="19" t="n">
        <v>2731</v>
      </c>
      <c r="B1056" s="19" t="inlineStr">
        <is>
          <t>Oförbrukade bidrag - inomstatliga</t>
        </is>
      </c>
      <c r="C1056" s="19" t="inlineStr">
        <is>
          <t>SRT</t>
        </is>
      </c>
      <c r="D1056" s="19" t="n">
        <v>363170</v>
      </c>
      <c r="E1056" s="19" t="inlineStr">
        <is>
          <t>Nationellt Rymddatalabb</t>
        </is>
      </c>
      <c r="F1056" s="19" t="n">
        <v>-173953.16</v>
      </c>
      <c r="G1056" s="19" t="inlineStr">
        <is>
          <t>3179-2019</t>
        </is>
      </c>
      <c r="H1056" s="20" t="n">
        <v>44439</v>
      </c>
      <c r="I1056" s="19" t="inlineStr">
        <is>
          <t>EX</t>
        </is>
      </c>
    </row>
    <row r="1057">
      <c r="A1057" s="19" t="n">
        <v>2731</v>
      </c>
      <c r="B1057" s="19" t="inlineStr">
        <is>
          <t>Oförbrukade bidrag - inomstatliga</t>
        </is>
      </c>
      <c r="C1057" s="19" t="inlineStr">
        <is>
          <t>SRT</t>
        </is>
      </c>
      <c r="D1057" s="19" t="n">
        <v>364160</v>
      </c>
      <c r="E1057" s="19" t="inlineStr">
        <is>
          <t>KnowITFast</t>
        </is>
      </c>
      <c r="F1057" s="19" t="n">
        <v>-891208.21</v>
      </c>
      <c r="G1057" s="19" t="inlineStr">
        <is>
          <t>LTU-1681-2019</t>
        </is>
      </c>
      <c r="H1057" s="20" t="n">
        <v>44805</v>
      </c>
      <c r="I1057" s="19" t="inlineStr">
        <is>
          <t>EX</t>
        </is>
      </c>
    </row>
    <row r="1058">
      <c r="A1058" s="19" t="n">
        <v>2731</v>
      </c>
      <c r="B1058" s="19" t="inlineStr">
        <is>
          <t>Oförbrukade bidrag - inomstatliga</t>
        </is>
      </c>
      <c r="C1058" s="19" t="inlineStr">
        <is>
          <t>SRT</t>
        </is>
      </c>
      <c r="D1058" s="19" t="n">
        <v>364180</v>
      </c>
      <c r="E1058" s="19" t="inlineStr">
        <is>
          <t>ALDEE</t>
        </is>
      </c>
      <c r="F1058" s="19" t="n">
        <v>-398750.84</v>
      </c>
      <c r="G1058" s="19" t="inlineStr">
        <is>
          <t>LTU-4982-2019</t>
        </is>
      </c>
      <c r="H1058" s="20" t="n">
        <v>44729</v>
      </c>
      <c r="I1058" s="19" t="inlineStr">
        <is>
          <t>EX</t>
        </is>
      </c>
    </row>
    <row r="1059">
      <c r="A1059" s="19" t="n">
        <v>2731</v>
      </c>
      <c r="B1059" s="19" t="inlineStr">
        <is>
          <t>Oförbrukade bidrag - inomstatliga</t>
        </is>
      </c>
      <c r="C1059" s="19" t="inlineStr">
        <is>
          <t>SRT</t>
        </is>
      </c>
      <c r="D1059" s="19" t="n">
        <v>364200</v>
      </c>
      <c r="E1059" s="19" t="inlineStr">
        <is>
          <t>Arrowhead Tools</t>
        </is>
      </c>
      <c r="F1059" s="19" t="n">
        <v>-3672043.95</v>
      </c>
      <c r="G1059" s="19" t="inlineStr">
        <is>
          <t>LTU-2056-2018</t>
        </is>
      </c>
      <c r="H1059" s="20" t="n">
        <v>44804</v>
      </c>
      <c r="I1059" s="19" t="inlineStr">
        <is>
          <t>EX</t>
        </is>
      </c>
    </row>
    <row r="1060">
      <c r="A1060" s="19" t="n">
        <v>2731</v>
      </c>
      <c r="B1060" s="19" t="inlineStr">
        <is>
          <t>Oförbrukade bidrag - inomstatliga</t>
        </is>
      </c>
      <c r="C1060" s="19" t="inlineStr">
        <is>
          <t>SRT</t>
        </is>
      </c>
      <c r="D1060" s="19" t="n">
        <v>371140</v>
      </c>
      <c r="E1060" s="19" t="inlineStr">
        <is>
          <t>ECO - Efficient comminution operation</t>
        </is>
      </c>
      <c r="F1060" s="19" t="n">
        <v>-841464.12</v>
      </c>
      <c r="G1060" s="19" t="inlineStr">
        <is>
          <t>LTU-1247-2017</t>
        </is>
      </c>
      <c r="H1060" s="20" t="n">
        <v>44377</v>
      </c>
      <c r="I1060" s="19" t="inlineStr">
        <is>
          <t>EX</t>
        </is>
      </c>
    </row>
    <row r="1061">
      <c r="A1061" s="19" t="n">
        <v>2731</v>
      </c>
      <c r="B1061" s="19" t="inlineStr">
        <is>
          <t>Oförbrukade bidrag - inomstatliga</t>
        </is>
      </c>
      <c r="C1061" s="19" t="inlineStr">
        <is>
          <t>SRT</t>
        </is>
      </c>
      <c r="D1061" s="19" t="n">
        <v>371805</v>
      </c>
      <c r="E1061" s="19" t="inlineStr">
        <is>
          <t>AutoTwin-PRE</t>
        </is>
      </c>
      <c r="F1061" s="19" t="n">
        <v>-540000</v>
      </c>
      <c r="G1061" s="19" t="inlineStr">
        <is>
          <t>LTU-3345-2020</t>
        </is>
      </c>
      <c r="H1061" s="20" t="n">
        <v>44286</v>
      </c>
      <c r="I1061" s="19" t="inlineStr">
        <is>
          <t>EX</t>
        </is>
      </c>
    </row>
    <row r="1062">
      <c r="A1062" s="19" t="n">
        <v>2731</v>
      </c>
      <c r="B1062" s="19" t="inlineStr">
        <is>
          <t>Oförbrukade bidrag - inomstatliga</t>
        </is>
      </c>
      <c r="C1062" s="19" t="inlineStr">
        <is>
          <t>SRT</t>
        </is>
      </c>
      <c r="D1062" s="19" t="n">
        <v>371870</v>
      </c>
      <c r="E1062" s="19" t="inlineStr">
        <is>
          <t>SMIG 2</t>
        </is>
      </c>
      <c r="F1062" s="19" t="n">
        <v>-209332</v>
      </c>
      <c r="G1062" s="19" t="inlineStr">
        <is>
          <t>LTU-4077-2018</t>
        </is>
      </c>
      <c r="H1062" s="20" t="n">
        <v>43769</v>
      </c>
      <c r="I1062" s="19" t="inlineStr">
        <is>
          <t>EX</t>
        </is>
      </c>
    </row>
    <row r="1063">
      <c r="A1063" s="19" t="n">
        <v>2731</v>
      </c>
      <c r="B1063" s="19" t="inlineStr">
        <is>
          <t>Oförbrukade bidrag - inomstatliga</t>
        </is>
      </c>
      <c r="C1063" s="19" t="inlineStr">
        <is>
          <t>SRT</t>
        </is>
      </c>
      <c r="D1063" s="19" t="n">
        <v>371871</v>
      </c>
      <c r="E1063" s="19" t="inlineStr">
        <is>
          <t>SMIG 3</t>
        </is>
      </c>
      <c r="F1063" s="19" t="n">
        <v>-8206745.72</v>
      </c>
      <c r="G1063" s="19" t="inlineStr">
        <is>
          <t>LTU-5882-2019</t>
        </is>
      </c>
      <c r="H1063" s="20" t="n">
        <v>44392</v>
      </c>
      <c r="I1063" s="19" t="inlineStr">
        <is>
          <t>EX</t>
        </is>
      </c>
    </row>
    <row r="1064">
      <c r="A1064" s="19" t="n">
        <v>2731</v>
      </c>
      <c r="B1064" s="19" t="inlineStr">
        <is>
          <t>Oförbrukade bidrag - inomstatliga</t>
        </is>
      </c>
      <c r="C1064" s="19" t="inlineStr">
        <is>
          <t>SRT</t>
        </is>
      </c>
      <c r="D1064" s="19" t="n">
        <v>372138</v>
      </c>
      <c r="E1064" s="19" t="inlineStr">
        <is>
          <t>Ultrabult 2</t>
        </is>
      </c>
      <c r="F1064" s="19" t="n">
        <v>-233172.5</v>
      </c>
      <c r="G1064" s="19" t="inlineStr">
        <is>
          <t>LTU-540-2019</t>
        </is>
      </c>
      <c r="H1064" s="20" t="n">
        <v>44316</v>
      </c>
      <c r="I1064" s="19" t="inlineStr">
        <is>
          <t>EX</t>
        </is>
      </c>
    </row>
    <row r="1065">
      <c r="A1065" s="19" t="n">
        <v>2731</v>
      </c>
      <c r="B1065" s="19" t="inlineStr">
        <is>
          <t>Oförbrukade bidrag - inomstatliga</t>
        </is>
      </c>
      <c r="C1065" s="19" t="inlineStr">
        <is>
          <t>SRT</t>
        </is>
      </c>
      <c r="D1065" s="19" t="n">
        <v>372141</v>
      </c>
      <c r="E1065" s="19" t="inlineStr">
        <is>
          <t>VR - ULTRACOM</t>
        </is>
      </c>
      <c r="F1065" s="19" t="n">
        <v>-426283.89</v>
      </c>
      <c r="G1065" s="19" t="inlineStr">
        <is>
          <t>LTU-5256-2019</t>
        </is>
      </c>
      <c r="H1065" s="20" t="n">
        <v>45291</v>
      </c>
      <c r="I1065" s="19" t="inlineStr">
        <is>
          <t>EX</t>
        </is>
      </c>
    </row>
    <row r="1066">
      <c r="A1066" s="19" t="n">
        <v>2731</v>
      </c>
      <c r="B1066" s="19" t="inlineStr">
        <is>
          <t>Oförbrukade bidrag - inomstatliga</t>
        </is>
      </c>
      <c r="C1066" s="19" t="inlineStr">
        <is>
          <t>SRT</t>
        </is>
      </c>
      <c r="D1066" s="19" t="n">
        <v>374525</v>
      </c>
      <c r="E1066" s="19" t="inlineStr">
        <is>
          <t>AutoPID</t>
        </is>
      </c>
      <c r="F1066" s="19" t="n">
        <v>-230400</v>
      </c>
      <c r="G1066" s="19" t="inlineStr">
        <is>
          <t>LTU-3342-2020</t>
        </is>
      </c>
      <c r="H1066" s="20" t="n">
        <v>44346</v>
      </c>
      <c r="I1066" s="19" t="inlineStr">
        <is>
          <t>EX</t>
        </is>
      </c>
    </row>
    <row r="1067">
      <c r="A1067" s="19" t="n">
        <v>2731</v>
      </c>
      <c r="B1067" s="19" t="inlineStr">
        <is>
          <t>Oförbrukade bidrag - inomstatliga</t>
        </is>
      </c>
      <c r="C1067" s="19" t="inlineStr">
        <is>
          <t>SRT</t>
        </is>
      </c>
      <c r="D1067" s="19" t="n">
        <v>374760</v>
      </c>
      <c r="E1067" s="19" t="inlineStr">
        <is>
          <t>Vinnväxt 2019-2020</t>
        </is>
      </c>
      <c r="F1067" s="19" t="n">
        <v>-195322.59</v>
      </c>
      <c r="G1067" s="19" t="inlineStr">
        <is>
          <t>LTU-226-2019</t>
        </is>
      </c>
      <c r="H1067" s="20" t="n">
        <v>44196</v>
      </c>
      <c r="I1067" s="19" t="inlineStr">
        <is>
          <t>EX</t>
        </is>
      </c>
    </row>
    <row r="1068">
      <c r="A1068" s="19" t="n">
        <v>2731</v>
      </c>
      <c r="B1068" s="19" t="inlineStr">
        <is>
          <t>Oförbrukade bidrag - inomstatliga</t>
        </is>
      </c>
      <c r="C1068" s="19" t="inlineStr">
        <is>
          <t>SRT</t>
        </is>
      </c>
      <c r="D1068" s="19" t="n">
        <v>374872</v>
      </c>
      <c r="E1068" s="19" t="inlineStr">
        <is>
          <t>PiiA Research Etapp II</t>
        </is>
      </c>
      <c r="F1068" s="19" t="n">
        <v>-2932751.39</v>
      </c>
      <c r="G1068" s="19" t="inlineStr">
        <is>
          <t>LTU-3163-2019</t>
        </is>
      </c>
      <c r="H1068" s="20" t="n">
        <v>44469</v>
      </c>
      <c r="I1068" s="19" t="inlineStr">
        <is>
          <t>EX</t>
        </is>
      </c>
    </row>
    <row r="1069">
      <c r="A1069" s="19" t="n">
        <v>2731</v>
      </c>
      <c r="B1069" s="19" t="inlineStr">
        <is>
          <t>Oförbrukade bidrag - inomstatliga</t>
        </is>
      </c>
      <c r="C1069" s="19" t="inlineStr">
        <is>
          <t>SRT</t>
        </is>
      </c>
      <c r="D1069" s="19" t="n">
        <v>374878</v>
      </c>
      <c r="E1069" s="19" t="inlineStr">
        <is>
          <t>EDIH Indtech</t>
        </is>
      </c>
      <c r="F1069" s="19" t="n">
        <v>-190000</v>
      </c>
      <c r="G1069" s="19" t="inlineStr">
        <is>
          <t>LTU-4515-2020</t>
        </is>
      </c>
      <c r="H1069" s="20" t="n">
        <v>44382</v>
      </c>
      <c r="I1069" s="19" t="inlineStr">
        <is>
          <t>EX</t>
        </is>
      </c>
    </row>
    <row r="1070">
      <c r="A1070" s="19" t="n">
        <v>2731</v>
      </c>
      <c r="B1070" s="19" t="inlineStr">
        <is>
          <t>Oförbrukade bidrag - inomstatliga</t>
        </is>
      </c>
      <c r="C1070" s="19" t="inlineStr">
        <is>
          <t>SRT</t>
        </is>
      </c>
      <c r="D1070" s="19" t="n">
        <v>374880</v>
      </c>
      <c r="E1070" s="19" t="inlineStr">
        <is>
          <t>PACE 2019-2020</t>
        </is>
      </c>
      <c r="F1070" s="19" t="n">
        <v>-96151.92999999999</v>
      </c>
      <c r="G1070" s="19" t="inlineStr">
        <is>
          <t>LTU-2674-2019</t>
        </is>
      </c>
      <c r="H1070" s="20" t="n">
        <v>44196</v>
      </c>
      <c r="I1070" s="19" t="inlineStr">
        <is>
          <t>EX</t>
        </is>
      </c>
    </row>
    <row r="1071">
      <c r="A1071" s="19" t="n">
        <v>2731</v>
      </c>
      <c r="B1071" s="19" t="inlineStr">
        <is>
          <t>Oförbrukade bidrag - inomstatliga</t>
        </is>
      </c>
      <c r="C1071" s="19" t="inlineStr">
        <is>
          <t>SRT</t>
        </is>
      </c>
      <c r="D1071" s="19" t="n">
        <v>375856</v>
      </c>
      <c r="E1071" s="19" t="inlineStr">
        <is>
          <t>DRONESAFE 2021</t>
        </is>
      </c>
      <c r="F1071" s="19" t="n">
        <v>-938700</v>
      </c>
      <c r="G1071" s="19" t="inlineStr">
        <is>
          <t>LTU-4322-2020</t>
        </is>
      </c>
      <c r="H1071" s="20" t="n">
        <v>44531</v>
      </c>
      <c r="I1071" s="19" t="inlineStr">
        <is>
          <t>EX</t>
        </is>
      </c>
    </row>
    <row r="1072">
      <c r="A1072" s="19" t="n">
        <v>2731</v>
      </c>
      <c r="B1072" s="19" t="inlineStr">
        <is>
          <t>Oförbrukade bidrag - inomstatliga</t>
        </is>
      </c>
      <c r="C1072" s="19" t="inlineStr">
        <is>
          <t>SRT</t>
        </is>
      </c>
      <c r="D1072" s="19" t="n">
        <v>381188</v>
      </c>
      <c r="E1072" s="19" t="inlineStr">
        <is>
          <t>SONDER</t>
        </is>
      </c>
      <c r="F1072" s="19" t="n">
        <v>-1406961.68</v>
      </c>
      <c r="G1072" s="19" t="inlineStr">
        <is>
          <t>LTU-4739-2019</t>
        </is>
      </c>
      <c r="H1072" s="20" t="n">
        <v>44651</v>
      </c>
      <c r="I1072" s="19" t="inlineStr">
        <is>
          <t>EX</t>
        </is>
      </c>
    </row>
    <row r="1073">
      <c r="A1073" s="19" t="n">
        <v>2731</v>
      </c>
      <c r="B1073" s="19" t="inlineStr">
        <is>
          <t>Oförbrukade bidrag - inomstatliga</t>
        </is>
      </c>
      <c r="C1073" s="19" t="inlineStr">
        <is>
          <t>SRT</t>
        </is>
      </c>
      <c r="D1073" s="19" t="n">
        <v>382202</v>
      </c>
      <c r="E1073" s="19" t="inlineStr">
        <is>
          <t>Arbetsgrupp IoT-Säkerhet - Vinnova</t>
        </is>
      </c>
      <c r="F1073" s="19" t="n">
        <v>-125000</v>
      </c>
      <c r="G1073" s="19" t="inlineStr">
        <is>
          <t>LTU-4768-2020</t>
        </is>
      </c>
      <c r="H1073" s="20" t="n">
        <v>44500</v>
      </c>
      <c r="I1073" s="19" t="inlineStr">
        <is>
          <t>EX</t>
        </is>
      </c>
    </row>
    <row r="1074">
      <c r="A1074" s="19" t="n">
        <v>2731</v>
      </c>
      <c r="B1074" s="19" t="inlineStr">
        <is>
          <t>Oförbrukade bidrag - inomstatliga</t>
        </is>
      </c>
      <c r="C1074" s="19" t="inlineStr">
        <is>
          <t>SRT</t>
        </is>
      </c>
      <c r="D1074" s="19" t="n">
        <v>382503</v>
      </c>
      <c r="E1074" s="19" t="inlineStr">
        <is>
          <t>Uppkopplad byggplats</t>
        </is>
      </c>
      <c r="F1074" s="19" t="n">
        <v>-1305385.42</v>
      </c>
      <c r="G1074" s="19" t="inlineStr">
        <is>
          <t>LTU-4000-2017</t>
        </is>
      </c>
      <c r="H1074" s="20" t="n">
        <v>44561</v>
      </c>
      <c r="I1074" s="19" t="inlineStr">
        <is>
          <t>EX</t>
        </is>
      </c>
    </row>
    <row r="1075">
      <c r="A1075" s="19" t="n">
        <v>2731</v>
      </c>
      <c r="B1075" s="19" t="inlineStr">
        <is>
          <t>Oförbrukade bidrag - inomstatliga</t>
        </is>
      </c>
      <c r="C1075" s="19" t="inlineStr">
        <is>
          <t>SRT</t>
        </is>
      </c>
      <c r="D1075" s="19" t="n">
        <v>382517</v>
      </c>
      <c r="E1075" s="19" t="inlineStr">
        <is>
          <t>LäsLust</t>
        </is>
      </c>
      <c r="F1075" s="19" t="n">
        <v>-250854.42</v>
      </c>
      <c r="G1075" s="19" t="inlineStr">
        <is>
          <t>LTU-5397-2019</t>
        </is>
      </c>
      <c r="H1075" s="20" t="n">
        <v>44514</v>
      </c>
      <c r="I1075" s="19" t="inlineStr">
        <is>
          <t>EX</t>
        </is>
      </c>
    </row>
    <row r="1076">
      <c r="A1076" s="19" t="n">
        <v>2731</v>
      </c>
      <c r="B1076" s="19" t="inlineStr">
        <is>
          <t>Oförbrukade bidrag - inomstatliga</t>
        </is>
      </c>
      <c r="C1076" s="19" t="inlineStr">
        <is>
          <t>SRT</t>
        </is>
      </c>
      <c r="D1076" s="19" t="n">
        <v>383181</v>
      </c>
      <c r="E1076" s="19" t="inlineStr">
        <is>
          <t>Där men Här - Robotar för social närvaro i hybridutbildning</t>
        </is>
      </c>
      <c r="F1076" s="19" t="n">
        <v>-906224.08</v>
      </c>
      <c r="G1076" s="19" t="inlineStr">
        <is>
          <t>LTU-5396-2019</t>
        </is>
      </c>
      <c r="H1076" s="20" t="n">
        <v>44377</v>
      </c>
      <c r="I1076" s="19" t="inlineStr">
        <is>
          <t>EX</t>
        </is>
      </c>
    </row>
    <row r="1077">
      <c r="A1077" s="19" t="n">
        <v>2731</v>
      </c>
      <c r="B1077" s="19" t="inlineStr">
        <is>
          <t>Oförbrukade bidrag - inomstatliga</t>
        </is>
      </c>
      <c r="C1077" s="19" t="inlineStr">
        <is>
          <t>SRT</t>
        </is>
      </c>
      <c r="D1077" s="19" t="n">
        <v>39015100</v>
      </c>
      <c r="E1077" s="19" t="inlineStr">
        <is>
          <t>Cloudberry II - intäkter</t>
        </is>
      </c>
      <c r="F1077" s="19" t="n">
        <v>-3174565.01</v>
      </c>
      <c r="G1077" s="19" t="inlineStr">
        <is>
          <t>LTU-2135-2017</t>
        </is>
      </c>
      <c r="H1077" s="20" t="n">
        <v>44651</v>
      </c>
      <c r="I1077" s="19" t="inlineStr">
        <is>
          <t>EX</t>
        </is>
      </c>
    </row>
    <row r="1078">
      <c r="A1078" s="19" t="n">
        <v>2731</v>
      </c>
      <c r="B1078" s="19" t="inlineStr">
        <is>
          <t>Oförbrukade bidrag - inomstatliga</t>
        </is>
      </c>
      <c r="C1078" s="19" t="inlineStr">
        <is>
          <t>SRT</t>
        </is>
      </c>
      <c r="D1078" s="19" t="n">
        <v>39016800</v>
      </c>
      <c r="E1078" s="19" t="inlineStr">
        <is>
          <t>Predictive Movement Intäkter</t>
        </is>
      </c>
      <c r="F1078" s="19" t="n">
        <v>-1016145.16</v>
      </c>
      <c r="G1078" s="19" t="inlineStr">
        <is>
          <t>LTU-4363-2019</t>
        </is>
      </c>
      <c r="H1078" s="20" t="n">
        <v>44561</v>
      </c>
      <c r="I1078" s="19" t="inlineStr">
        <is>
          <t>EX</t>
        </is>
      </c>
    </row>
    <row r="1079">
      <c r="A1079" s="19" t="n">
        <v>2731</v>
      </c>
      <c r="B1079" s="19" t="inlineStr">
        <is>
          <t>Oförbrukade bidrag - inomstatliga</t>
        </is>
      </c>
      <c r="C1079" s="19" t="inlineStr">
        <is>
          <t>SRT</t>
        </is>
      </c>
      <c r="D1079" s="19" t="n">
        <v>39017600</v>
      </c>
      <c r="E1079" s="19" t="inlineStr">
        <is>
          <t>LiLaCC - Living Labaratory for Climate Change</t>
        </is>
      </c>
      <c r="F1079" s="19" t="n">
        <v>-99081.89</v>
      </c>
      <c r="G1079" s="19" t="inlineStr">
        <is>
          <t>LTU-538-2020</t>
        </is>
      </c>
      <c r="H1079" s="20" t="n">
        <v>45260</v>
      </c>
      <c r="I1079" s="19" t="inlineStr">
        <is>
          <t>EX</t>
        </is>
      </c>
    </row>
    <row r="1080">
      <c r="A1080" s="19" t="n">
        <v>2731</v>
      </c>
      <c r="B1080" s="19" t="inlineStr">
        <is>
          <t>Oförbrukade bidrag - inomstatliga</t>
        </is>
      </c>
      <c r="C1080" s="19" t="inlineStr">
        <is>
          <t>SRT</t>
        </is>
      </c>
      <c r="D1080" s="19" t="n">
        <v>395121</v>
      </c>
      <c r="E1080" s="19" t="inlineStr">
        <is>
          <t>In-Situ IWC</t>
        </is>
      </c>
      <c r="F1080" s="19" t="n">
        <v>-376765</v>
      </c>
      <c r="G1080" s="19" t="inlineStr">
        <is>
          <t>LTU 158-15 LTU-53-2020</t>
        </is>
      </c>
      <c r="H1080" s="20" t="n">
        <v>44196</v>
      </c>
      <c r="I1080" s="19" t="inlineStr">
        <is>
          <t>EX</t>
        </is>
      </c>
    </row>
    <row r="1081">
      <c r="A1081" s="19" t="n">
        <v>2731</v>
      </c>
      <c r="B1081" s="19" t="inlineStr">
        <is>
          <t>Oförbrukade bidrag - inomstatliga</t>
        </is>
      </c>
      <c r="C1081" s="19" t="inlineStr">
        <is>
          <t>SRT</t>
        </is>
      </c>
      <c r="D1081" s="19" t="n">
        <v>395135</v>
      </c>
      <c r="E1081" s="19" t="inlineStr">
        <is>
          <t>SWASDAG</t>
        </is>
      </c>
      <c r="F1081" s="19" t="n">
        <v>-98585.63</v>
      </c>
      <c r="G1081" s="19" t="inlineStr">
        <is>
          <t>LTU-4091-2017</t>
        </is>
      </c>
      <c r="H1081" s="20" t="n">
        <v>44561</v>
      </c>
      <c r="I1081" s="19" t="inlineStr">
        <is>
          <t>EX</t>
        </is>
      </c>
    </row>
    <row r="1082">
      <c r="A1082" s="19" t="n">
        <v>2731</v>
      </c>
      <c r="B1082" s="19" t="inlineStr">
        <is>
          <t>Oförbrukade bidrag - inomstatliga</t>
        </is>
      </c>
      <c r="C1082" s="19" t="inlineStr">
        <is>
          <t>TVM</t>
        </is>
      </c>
      <c r="D1082" s="19" t="n">
        <v>191618</v>
      </c>
      <c r="E1082" s="19" t="inlineStr">
        <is>
          <t>BioMetInd</t>
        </is>
      </c>
      <c r="F1082" s="19" t="n">
        <v>-167265</v>
      </c>
      <c r="G1082" s="19" t="inlineStr">
        <is>
          <t>1810-2016</t>
        </is>
      </c>
      <c r="H1082" s="20" t="n">
        <v>44196</v>
      </c>
      <c r="I1082" s="19" t="inlineStr">
        <is>
          <t>EX</t>
        </is>
      </c>
    </row>
    <row r="1083">
      <c r="A1083" s="19" t="n">
        <v>2731</v>
      </c>
      <c r="B1083" s="19" t="inlineStr">
        <is>
          <t>Oförbrukade bidrag - inomstatliga</t>
        </is>
      </c>
      <c r="C1083" s="19" t="inlineStr">
        <is>
          <t>TVM</t>
        </is>
      </c>
      <c r="D1083" s="19" t="n">
        <v>191630</v>
      </c>
      <c r="E1083" s="19" t="inlineStr">
        <is>
          <t>VR Multi-scale modelling</t>
        </is>
      </c>
      <c r="F1083" s="19" t="n">
        <v>-539501.45</v>
      </c>
      <c r="G1083" s="19" t="inlineStr">
        <is>
          <t>LTU-1290-2016</t>
        </is>
      </c>
      <c r="H1083" s="20" t="n">
        <v>44561</v>
      </c>
      <c r="I1083" s="19" t="inlineStr">
        <is>
          <t>EX</t>
        </is>
      </c>
    </row>
    <row r="1084">
      <c r="A1084" s="19" t="n">
        <v>2731</v>
      </c>
      <c r="B1084" s="19" t="inlineStr">
        <is>
          <t>Oförbrukade bidrag - inomstatliga</t>
        </is>
      </c>
      <c r="C1084" s="19" t="inlineStr">
        <is>
          <t>TVM</t>
        </is>
      </c>
      <c r="D1084" s="19" t="n">
        <v>191634</v>
      </c>
      <c r="E1084" s="19" t="inlineStr">
        <is>
          <t>VR Bildn av växttillgängliga fosfater</t>
        </is>
      </c>
      <c r="F1084" s="19" t="n">
        <v>-193248.83</v>
      </c>
      <c r="G1084" s="19" t="inlineStr">
        <is>
          <t>LTU-2972-2016</t>
        </is>
      </c>
      <c r="H1084" s="20" t="n">
        <v>44561</v>
      </c>
      <c r="I1084" s="19" t="inlineStr">
        <is>
          <t>EX</t>
        </is>
      </c>
    </row>
    <row r="1085">
      <c r="A1085" s="19" t="n">
        <v>2731</v>
      </c>
      <c r="B1085" s="19" t="inlineStr">
        <is>
          <t>Oförbrukade bidrag - inomstatliga</t>
        </is>
      </c>
      <c r="C1085" s="19" t="inlineStr">
        <is>
          <t>TVM</t>
        </is>
      </c>
      <c r="D1085" s="19" t="n">
        <v>191646</v>
      </c>
      <c r="E1085" s="19" t="inlineStr">
        <is>
          <t>Formas-CLIM2POWER</t>
        </is>
      </c>
      <c r="F1085" s="19" t="n">
        <v>-740786.1</v>
      </c>
      <c r="G1085" s="19" t="inlineStr">
        <is>
          <t>LTU-3199-2016</t>
        </is>
      </c>
      <c r="H1085" s="20" t="n">
        <v>44439</v>
      </c>
      <c r="I1085" s="19" t="inlineStr">
        <is>
          <t>EX</t>
        </is>
      </c>
    </row>
    <row r="1086">
      <c r="A1086" s="19" t="n">
        <v>2731</v>
      </c>
      <c r="B1086" s="19" t="inlineStr">
        <is>
          <t>Oförbrukade bidrag - inomstatliga</t>
        </is>
      </c>
      <c r="C1086" s="19" t="inlineStr">
        <is>
          <t>TVM</t>
        </is>
      </c>
      <c r="D1086" s="19" t="n">
        <v>191650</v>
      </c>
      <c r="E1086" s="19" t="inlineStr">
        <is>
          <t>EM Ny värmeväxlare för återvinning av spillvärme i slurrys i biogasanläggning</t>
        </is>
      </c>
      <c r="F1086" s="19" t="n">
        <v>-1084058.2</v>
      </c>
      <c r="G1086" s="19" t="inlineStr">
        <is>
          <t>LTU-189-2018</t>
        </is>
      </c>
      <c r="H1086" s="20" t="n">
        <v>44561</v>
      </c>
      <c r="I1086" s="19" t="inlineStr">
        <is>
          <t>EX</t>
        </is>
      </c>
    </row>
    <row r="1087">
      <c r="A1087" s="19" t="n">
        <v>2731</v>
      </c>
      <c r="B1087" s="19" t="inlineStr">
        <is>
          <t>Oförbrukade bidrag - inomstatliga</t>
        </is>
      </c>
      <c r="C1087" s="19" t="inlineStr">
        <is>
          <t>TVM</t>
        </is>
      </c>
      <c r="D1087" s="19" t="n">
        <v>191651</v>
      </c>
      <c r="E1087" s="19" t="inlineStr">
        <is>
          <t>EM Urban Refinery - Ta rätt på resten</t>
        </is>
      </c>
      <c r="F1087" s="19" t="n">
        <v>-701085.38</v>
      </c>
      <c r="G1087" s="19" t="inlineStr">
        <is>
          <t>LTU-1633-2018</t>
        </is>
      </c>
      <c r="H1087" s="20" t="n">
        <v>44926</v>
      </c>
      <c r="I1087" s="19" t="inlineStr">
        <is>
          <t>EX</t>
        </is>
      </c>
    </row>
    <row r="1088">
      <c r="A1088" s="19" t="n">
        <v>2731</v>
      </c>
      <c r="B1088" s="19" t="inlineStr">
        <is>
          <t>Oförbrukade bidrag - inomstatliga</t>
        </is>
      </c>
      <c r="C1088" s="19" t="inlineStr">
        <is>
          <t>TVM</t>
        </is>
      </c>
      <c r="D1088" s="19" t="n">
        <v>191656</v>
      </c>
      <c r="E1088" s="19" t="inlineStr">
        <is>
          <t>EM Inomhusklimat i hus med inglasade fasader</t>
        </is>
      </c>
      <c r="F1088" s="19" t="n">
        <v>-174464.22</v>
      </c>
      <c r="G1088" s="19" t="inlineStr">
        <is>
          <t>2468-2018</t>
        </is>
      </c>
      <c r="H1088" s="20" t="n">
        <v>44377</v>
      </c>
      <c r="I1088" s="19" t="inlineStr">
        <is>
          <t>EX</t>
        </is>
      </c>
    </row>
    <row r="1089">
      <c r="A1089" s="19" t="n">
        <v>2731</v>
      </c>
      <c r="B1089" s="19" t="inlineStr">
        <is>
          <t>Oförbrukade bidrag - inomstatliga</t>
        </is>
      </c>
      <c r="C1089" s="19" t="inlineStr">
        <is>
          <t>TVM</t>
        </is>
      </c>
      <c r="D1089" s="19" t="n">
        <v>191657</v>
      </c>
      <c r="E1089" s="19" t="inlineStr">
        <is>
          <t>EM SeOm Svenska stadens omställning</t>
        </is>
      </c>
      <c r="F1089" s="19" t="n">
        <v>-1455408.52</v>
      </c>
      <c r="G1089" s="19" t="inlineStr">
        <is>
          <t>2134-2018</t>
        </is>
      </c>
      <c r="H1089" s="20" t="n">
        <v>44561</v>
      </c>
      <c r="I1089" s="19" t="inlineStr">
        <is>
          <t>EX</t>
        </is>
      </c>
    </row>
    <row r="1090">
      <c r="A1090" s="19" t="n">
        <v>2731</v>
      </c>
      <c r="B1090" s="19" t="inlineStr">
        <is>
          <t>Oförbrukade bidrag - inomstatliga</t>
        </is>
      </c>
      <c r="C1090" s="19" t="inlineStr">
        <is>
          <t>TVM</t>
        </is>
      </c>
      <c r="D1090" s="19" t="n">
        <v>191662</v>
      </c>
      <c r="E1090" s="19" t="inlineStr">
        <is>
          <t>Formas SMACK SMart Avfallsbehandling i Cirkulär eKonomi</t>
        </is>
      </c>
      <c r="F1090" s="19" t="n">
        <v>-5731096.48</v>
      </c>
      <c r="G1090" s="19" t="inlineStr">
        <is>
          <t>748-2018</t>
        </is>
      </c>
      <c r="H1090" s="20" t="n">
        <v>44469</v>
      </c>
      <c r="I1090" s="19" t="inlineStr">
        <is>
          <t>EX</t>
        </is>
      </c>
    </row>
    <row r="1091">
      <c r="A1091" s="19" t="n">
        <v>2731</v>
      </c>
      <c r="B1091" s="19" t="inlineStr">
        <is>
          <t>Oförbrukade bidrag - inomstatliga</t>
        </is>
      </c>
      <c r="C1091" s="19" t="inlineStr">
        <is>
          <t>TVM</t>
        </is>
      </c>
      <c r="D1091" s="19" t="n">
        <v>191665</v>
      </c>
      <c r="E1091" s="19" t="inlineStr">
        <is>
          <t>EM Utv av egenskaper hos lager på bäddartiklar</t>
        </is>
      </c>
      <c r="F1091" s="19" t="n">
        <v>-427592.7</v>
      </c>
      <c r="G1091" s="19" t="inlineStr">
        <is>
          <t>LTU-1036-2018</t>
        </is>
      </c>
      <c r="H1091" s="20" t="n">
        <v>45291</v>
      </c>
      <c r="I1091" s="19" t="inlineStr">
        <is>
          <t>EX</t>
        </is>
      </c>
    </row>
    <row r="1092">
      <c r="A1092" s="19" t="n">
        <v>2731</v>
      </c>
      <c r="B1092" s="19" t="inlineStr">
        <is>
          <t>Oförbrukade bidrag - inomstatliga</t>
        </is>
      </c>
      <c r="C1092" s="19" t="inlineStr">
        <is>
          <t>TVM</t>
        </is>
      </c>
      <c r="D1092" s="19" t="n">
        <v>191666</v>
      </c>
      <c r="E1092" s="19" t="inlineStr">
        <is>
          <t>EM (via RISE) Biodrivmedelsproduktion</t>
        </is>
      </c>
      <c r="F1092" s="19" t="n">
        <v>-0.01</v>
      </c>
      <c r="G1092" s="19" t="inlineStr">
        <is>
          <t>LTU-3851-2018</t>
        </is>
      </c>
      <c r="H1092" s="20" t="n">
        <v>44196</v>
      </c>
      <c r="I1092" s="19" t="inlineStr">
        <is>
          <t>EX</t>
        </is>
      </c>
    </row>
    <row r="1093">
      <c r="A1093" s="19" t="n">
        <v>2731</v>
      </c>
      <c r="B1093" s="19" t="inlineStr">
        <is>
          <t>Oförbrukade bidrag - inomstatliga</t>
        </is>
      </c>
      <c r="C1093" s="19" t="inlineStr">
        <is>
          <t>TVM</t>
        </is>
      </c>
      <c r="D1093" s="19" t="n">
        <v>191668</v>
      </c>
      <c r="E1093" s="19" t="inlineStr">
        <is>
          <t>EM Optimering av brännare för medströmsförgasare</t>
        </is>
      </c>
      <c r="F1093" s="19" t="n">
        <v>-623183.16</v>
      </c>
      <c r="G1093" s="19" t="inlineStr">
        <is>
          <t>LTU-2788-2018</t>
        </is>
      </c>
      <c r="H1093" s="20" t="n">
        <v>44561</v>
      </c>
      <c r="I1093" s="19" t="inlineStr">
        <is>
          <t>EX</t>
        </is>
      </c>
    </row>
    <row r="1094">
      <c r="A1094" s="19" t="n">
        <v>2731</v>
      </c>
      <c r="B1094" s="19" t="inlineStr">
        <is>
          <t>Oförbrukade bidrag - inomstatliga</t>
        </is>
      </c>
      <c r="C1094" s="19" t="inlineStr">
        <is>
          <t>TVM</t>
        </is>
      </c>
      <c r="D1094" s="19" t="n">
        <v>191669</v>
      </c>
      <c r="E1094" s="19" t="inlineStr">
        <is>
          <t>EM Höganäs - Hållbar produktion av metallpulver med biokol</t>
        </is>
      </c>
      <c r="F1094" s="19" t="n">
        <v>-526228.55</v>
      </c>
      <c r="G1094" s="19" t="inlineStr">
        <is>
          <t>LTU-1679-2018</t>
        </is>
      </c>
      <c r="H1094" s="20" t="n">
        <v>44926</v>
      </c>
      <c r="I1094" s="19" t="inlineStr">
        <is>
          <t>EX</t>
        </is>
      </c>
    </row>
    <row r="1095">
      <c r="A1095" s="19" t="n">
        <v>2731</v>
      </c>
      <c r="B1095" s="19" t="inlineStr">
        <is>
          <t>Oförbrukade bidrag - inomstatliga</t>
        </is>
      </c>
      <c r="C1095" s="19" t="inlineStr">
        <is>
          <t>TVM</t>
        </is>
      </c>
      <c r="D1095" s="19" t="n">
        <v>191681</v>
      </c>
      <c r="E1095" s="19" t="inlineStr">
        <is>
          <t>Formas Hållbarhetsstad</t>
        </is>
      </c>
      <c r="F1095" s="19" t="n">
        <v>-1739041.77</v>
      </c>
      <c r="G1095" s="19" t="inlineStr">
        <is>
          <t>LTU-1396-2019</t>
        </is>
      </c>
      <c r="H1095" s="20" t="n">
        <v>44681</v>
      </c>
      <c r="I1095" s="19" t="inlineStr">
        <is>
          <t>EX</t>
        </is>
      </c>
    </row>
    <row r="1096">
      <c r="A1096" s="19" t="n">
        <v>2731</v>
      </c>
      <c r="B1096" s="19" t="inlineStr">
        <is>
          <t>Oförbrukade bidrag - inomstatliga</t>
        </is>
      </c>
      <c r="C1096" s="19" t="inlineStr">
        <is>
          <t>TVM</t>
        </is>
      </c>
      <c r="D1096" s="19" t="n">
        <v>191685</v>
      </c>
      <c r="E1096" s="19" t="inlineStr">
        <is>
          <t>Formas Complex Climate</t>
        </is>
      </c>
      <c r="F1096" s="19" t="n">
        <v>-655197.9399999999</v>
      </c>
      <c r="G1096" s="19" t="inlineStr">
        <is>
          <t>LTU-1440-2019</t>
        </is>
      </c>
      <c r="H1096" s="20" t="n">
        <v>44926</v>
      </c>
      <c r="I1096" s="19" t="inlineStr">
        <is>
          <t>EX</t>
        </is>
      </c>
    </row>
    <row r="1097">
      <c r="A1097" s="19" t="n">
        <v>2731</v>
      </c>
      <c r="B1097" s="19" t="inlineStr">
        <is>
          <t>Oförbrukade bidrag - inomstatliga</t>
        </is>
      </c>
      <c r="C1097" s="19" t="inlineStr">
        <is>
          <t>TVM</t>
        </is>
      </c>
      <c r="D1097" s="19" t="n">
        <v>191686</v>
      </c>
      <c r="E1097" s="19" t="inlineStr">
        <is>
          <t>EM Industrier och energisystem</t>
        </is>
      </c>
      <c r="F1097" s="19" t="n">
        <v>-243183.45</v>
      </c>
      <c r="G1097" s="19" t="inlineStr">
        <is>
          <t>LTU-4321-2019</t>
        </is>
      </c>
      <c r="H1097" s="20" t="n">
        <v>44742</v>
      </c>
      <c r="I1097" s="19" t="inlineStr">
        <is>
          <t>EX</t>
        </is>
      </c>
    </row>
    <row r="1098">
      <c r="A1098" s="19" t="n">
        <v>2731</v>
      </c>
      <c r="B1098" s="19" t="inlineStr">
        <is>
          <t>Oförbrukade bidrag - inomstatliga</t>
        </is>
      </c>
      <c r="C1098" s="19" t="inlineStr">
        <is>
          <t>TVM</t>
        </is>
      </c>
      <c r="D1098" s="19" t="n">
        <v>191696</v>
      </c>
      <c r="E1098" s="19" t="inlineStr">
        <is>
          <t>EM Förbättrat inomhusklimat</t>
        </is>
      </c>
      <c r="F1098" s="19" t="n">
        <v>-882850.45</v>
      </c>
      <c r="G1098" s="19" t="inlineStr">
        <is>
          <t>1452-2020</t>
        </is>
      </c>
      <c r="H1098" s="20" t="n">
        <v>45291</v>
      </c>
      <c r="I1098" s="19" t="inlineStr">
        <is>
          <t>EX</t>
        </is>
      </c>
    </row>
    <row r="1099">
      <c r="A1099" s="19" t="n">
        <v>2731</v>
      </c>
      <c r="B1099" s="19" t="inlineStr">
        <is>
          <t>Oförbrukade bidrag - inomstatliga</t>
        </is>
      </c>
      <c r="C1099" s="19" t="inlineStr">
        <is>
          <t>TVM</t>
        </is>
      </c>
      <c r="D1099" s="19" t="n">
        <v>191698</v>
      </c>
      <c r="E1099" s="19" t="inlineStr">
        <is>
          <t>Kostnadseffektiv infångning av CO2 från svensk</t>
        </is>
      </c>
      <c r="F1099" s="19" t="n">
        <v>-442973</v>
      </c>
      <c r="G1099" s="19" t="inlineStr">
        <is>
          <t>LTU-1215-2020</t>
        </is>
      </c>
      <c r="H1099" s="20" t="n">
        <v>45504</v>
      </c>
      <c r="I1099" s="19" t="inlineStr">
        <is>
          <t>EX</t>
        </is>
      </c>
    </row>
    <row r="1100">
      <c r="A1100" s="19" t="n">
        <v>2731</v>
      </c>
      <c r="B1100" s="19" t="inlineStr">
        <is>
          <t>Oförbrukade bidrag - inomstatliga</t>
        </is>
      </c>
      <c r="C1100" s="19" t="inlineStr">
        <is>
          <t>TVM</t>
        </is>
      </c>
      <c r="D1100" s="19" t="n">
        <v>191704</v>
      </c>
      <c r="E1100" s="19" t="inlineStr">
        <is>
          <t>EM - ökat biooljeutbyte vid snabb pyrolys (MÖ)</t>
        </is>
      </c>
      <c r="F1100" s="19" t="n">
        <v>-754018.75</v>
      </c>
      <c r="G1100" s="19" t="inlineStr">
        <is>
          <t>LTU-2387-2020</t>
        </is>
      </c>
      <c r="H1100" s="20" t="n">
        <v>45291</v>
      </c>
      <c r="I1100" s="19" t="inlineStr">
        <is>
          <t>EX</t>
        </is>
      </c>
    </row>
    <row r="1101">
      <c r="A1101" s="19" t="n">
        <v>2731</v>
      </c>
      <c r="B1101" s="19" t="inlineStr">
        <is>
          <t>Oförbrukade bidrag - inomstatliga</t>
        </is>
      </c>
      <c r="C1101" s="19" t="inlineStr">
        <is>
          <t>TVM</t>
        </is>
      </c>
      <c r="D1101" s="19" t="n">
        <v>192208</v>
      </c>
      <c r="E1101" s="19" t="inlineStr">
        <is>
          <t>HAFSBIT</t>
        </is>
      </c>
      <c r="F1101" s="19" t="n">
        <v>-201560</v>
      </c>
      <c r="G1101" s="19" t="inlineStr">
        <is>
          <t>LTU-944-2018</t>
        </is>
      </c>
      <c r="H1101" s="20" t="n">
        <v>44561</v>
      </c>
      <c r="I1101" s="19" t="inlineStr">
        <is>
          <t>EX</t>
        </is>
      </c>
    </row>
    <row r="1102">
      <c r="A1102" s="19" t="n">
        <v>2731</v>
      </c>
      <c r="B1102" s="19" t="inlineStr">
        <is>
          <t>Oförbrukade bidrag - inomstatliga</t>
        </is>
      </c>
      <c r="C1102" s="19" t="inlineStr">
        <is>
          <t>TVM</t>
        </is>
      </c>
      <c r="D1102" s="19" t="n">
        <v>196265</v>
      </c>
      <c r="E1102" s="19" t="inlineStr">
        <is>
          <t>LIGHTer Doktorandnätverk 2020</t>
        </is>
      </c>
      <c r="F1102" s="19" t="n">
        <v>-898590.4399999999</v>
      </c>
      <c r="G1102" s="19" t="inlineStr">
        <is>
          <t>ltu-2386-2020</t>
        </is>
      </c>
      <c r="H1102" s="20" t="n">
        <v>44561</v>
      </c>
      <c r="I1102" s="19" t="inlineStr">
        <is>
          <t>EX</t>
        </is>
      </c>
    </row>
    <row r="1103">
      <c r="A1103" s="19" t="n">
        <v>2731</v>
      </c>
      <c r="B1103" s="19" t="inlineStr">
        <is>
          <t>Oförbrukade bidrag - inomstatliga</t>
        </is>
      </c>
      <c r="C1103" s="19" t="inlineStr">
        <is>
          <t>TVM</t>
        </is>
      </c>
      <c r="D1103" s="19" t="n">
        <v>196271</v>
      </c>
      <c r="E1103" s="19" t="inlineStr">
        <is>
          <t>NEXTCOMP</t>
        </is>
      </c>
      <c r="F1103" s="19" t="n">
        <v>-201898.6</v>
      </c>
      <c r="G1103" s="19" t="inlineStr">
        <is>
          <t>2019-1743</t>
        </is>
      </c>
      <c r="H1103" s="20" t="n">
        <v>44804</v>
      </c>
      <c r="I1103" s="19" t="inlineStr">
        <is>
          <t>EX</t>
        </is>
      </c>
    </row>
    <row r="1104">
      <c r="A1104" s="19" t="n">
        <v>2731</v>
      </c>
      <c r="B1104" s="19" t="inlineStr">
        <is>
          <t>Oförbrukade bidrag - inomstatliga</t>
        </is>
      </c>
      <c r="C1104" s="19" t="inlineStr">
        <is>
          <t>TVM</t>
        </is>
      </c>
      <c r="D1104" s="19" t="n">
        <v>196285</v>
      </c>
      <c r="E1104" s="19" t="inlineStr">
        <is>
          <t>ExtremeSteels</t>
        </is>
      </c>
      <c r="F1104" s="19" t="n">
        <v>-738671.08</v>
      </c>
      <c r="G1104" s="19" t="inlineStr">
        <is>
          <t>ltu-760-2018</t>
        </is>
      </c>
      <c r="H1104" s="20" t="n">
        <v>44286</v>
      </c>
      <c r="I1104" s="19" t="inlineStr">
        <is>
          <t>EX</t>
        </is>
      </c>
    </row>
    <row r="1105">
      <c r="A1105" s="19" t="n">
        <v>2731</v>
      </c>
      <c r="B1105" s="19" t="inlineStr">
        <is>
          <t>Oförbrukade bidrag - inomstatliga</t>
        </is>
      </c>
      <c r="C1105" s="19" t="inlineStr">
        <is>
          <t>TVM</t>
        </is>
      </c>
      <c r="D1105" s="19" t="n">
        <v>196341</v>
      </c>
      <c r="E1105" s="19" t="inlineStr">
        <is>
          <t>Lighter Academy</t>
        </is>
      </c>
      <c r="F1105" s="19" t="n">
        <v>-518702</v>
      </c>
      <c r="G1105" s="19" t="inlineStr">
        <is>
          <t>LTU-5265-2019</t>
        </is>
      </c>
      <c r="H1105" s="20" t="n">
        <v>44104</v>
      </c>
      <c r="I1105" s="19" t="inlineStr">
        <is>
          <t>EX</t>
        </is>
      </c>
    </row>
    <row r="1106">
      <c r="A1106" s="19" t="n">
        <v>2731</v>
      </c>
      <c r="B1106" s="19" t="inlineStr">
        <is>
          <t>Oförbrukade bidrag - inomstatliga</t>
        </is>
      </c>
      <c r="C1106" s="19" t="inlineStr">
        <is>
          <t>TVM</t>
        </is>
      </c>
      <c r="D1106" s="19" t="n">
        <v>197492</v>
      </c>
      <c r="E1106" s="19" t="inlineStr">
        <is>
          <t>GRATE-KILN 3D</t>
        </is>
      </c>
      <c r="F1106" s="19" t="n">
        <v>-133702.63</v>
      </c>
      <c r="G1106" s="19" t="inlineStr">
        <is>
          <t>LTU-2465-2017</t>
        </is>
      </c>
      <c r="H1106" s="20" t="n">
        <v>44196</v>
      </c>
      <c r="I1106" s="19" t="inlineStr">
        <is>
          <t>EX</t>
        </is>
      </c>
    </row>
    <row r="1107">
      <c r="A1107" s="19" t="n">
        <v>2731</v>
      </c>
      <c r="B1107" s="19" t="inlineStr">
        <is>
          <t>Oförbrukade bidrag - inomstatliga</t>
        </is>
      </c>
      <c r="C1107" s="19" t="inlineStr">
        <is>
          <t>TVM</t>
        </is>
      </c>
      <c r="D1107" s="19" t="n">
        <v>1975141</v>
      </c>
      <c r="E1107" s="19" t="inlineStr">
        <is>
          <t>Fortsättning Lighter Academy</t>
        </is>
      </c>
      <c r="F1107" s="19" t="n">
        <v>-64107.04</v>
      </c>
      <c r="G1107" s="19" t="inlineStr">
        <is>
          <t>xxx</t>
        </is>
      </c>
      <c r="H1107" s="20" t="n">
        <v>45017</v>
      </c>
      <c r="I1107" s="19" t="inlineStr">
        <is>
          <t>EX</t>
        </is>
      </c>
    </row>
    <row r="1108">
      <c r="A1108" s="19" t="n">
        <v>2731</v>
      </c>
      <c r="B1108" s="19" t="inlineStr">
        <is>
          <t>Oförbrukade bidrag - inomstatliga</t>
        </is>
      </c>
      <c r="C1108" s="19" t="inlineStr">
        <is>
          <t>TVM</t>
        </is>
      </c>
      <c r="D1108" s="19" t="n">
        <v>197518</v>
      </c>
      <c r="E1108" s="19" t="inlineStr">
        <is>
          <t>Digital Tvilling</t>
        </is>
      </c>
      <c r="F1108" s="19" t="n">
        <v>-532834.89</v>
      </c>
      <c r="G1108" s="19" t="inlineStr">
        <is>
          <t>LTU-5742-2019</t>
        </is>
      </c>
      <c r="H1108" s="20" t="n">
        <v>44439</v>
      </c>
      <c r="I1108" s="19" t="inlineStr">
        <is>
          <t>EX</t>
        </is>
      </c>
    </row>
    <row r="1109">
      <c r="A1109" s="19" t="n">
        <v>2731</v>
      </c>
      <c r="B1109" s="19" t="inlineStr">
        <is>
          <t>Oförbrukade bidrag - inomstatliga</t>
        </is>
      </c>
      <c r="C1109" s="19" t="inlineStr">
        <is>
          <t>TVM</t>
        </is>
      </c>
      <c r="D1109" s="19" t="n">
        <v>197521</v>
      </c>
      <c r="E1109" s="19" t="inlineStr">
        <is>
          <t>Plasmabrännare</t>
        </is>
      </c>
      <c r="F1109" s="19" t="n">
        <v>-539509.21</v>
      </c>
      <c r="G1109" s="19" t="inlineStr">
        <is>
          <t>Ltu-134-2020</t>
        </is>
      </c>
      <c r="H1109" s="20" t="n">
        <v>45657</v>
      </c>
      <c r="I1109" s="19" t="inlineStr">
        <is>
          <t>EX</t>
        </is>
      </c>
    </row>
    <row r="1110">
      <c r="A1110" s="19" t="n">
        <v>2731</v>
      </c>
      <c r="B1110" s="19" t="inlineStr">
        <is>
          <t>Oförbrukade bidrag - inomstatliga</t>
        </is>
      </c>
      <c r="C1110" s="19" t="inlineStr">
        <is>
          <t>TVM</t>
        </is>
      </c>
      <c r="D1110" s="19" t="n">
        <v>197526</v>
      </c>
      <c r="E1110" s="19" t="inlineStr">
        <is>
          <t>Inverkan av munskydd vid luftburna pandemier mm</t>
        </is>
      </c>
      <c r="F1110" s="19" t="n">
        <v>-400000</v>
      </c>
      <c r="G1110" s="19" t="inlineStr">
        <is>
          <t>LTU-3191-2020</t>
        </is>
      </c>
      <c r="H1110" s="20" t="n">
        <v>44561</v>
      </c>
      <c r="I1110" s="19" t="inlineStr">
        <is>
          <t>EX</t>
        </is>
      </c>
    </row>
    <row r="1111">
      <c r="A1111" s="19" t="n">
        <v>2731</v>
      </c>
      <c r="B1111" s="19" t="inlineStr">
        <is>
          <t>Oförbrukade bidrag - inomstatliga</t>
        </is>
      </c>
      <c r="C1111" s="19" t="inlineStr">
        <is>
          <t>TVM</t>
        </is>
      </c>
      <c r="D1111" s="19" t="n">
        <v>198168</v>
      </c>
      <c r="E1111" s="19" t="inlineStr">
        <is>
          <t>FAMTool</t>
        </is>
      </c>
      <c r="F1111" s="19" t="n">
        <v>-507632</v>
      </c>
      <c r="G1111" s="19" t="inlineStr">
        <is>
          <t>LTU-4698-2019</t>
        </is>
      </c>
      <c r="H1111" s="20" t="n">
        <v>44865</v>
      </c>
      <c r="I1111" s="19" t="inlineStr">
        <is>
          <t>EX</t>
        </is>
      </c>
    </row>
    <row r="1112">
      <c r="A1112" s="19" t="n">
        <v>2731</v>
      </c>
      <c r="B1112" s="19" t="inlineStr">
        <is>
          <t>Oförbrukade bidrag - inomstatliga</t>
        </is>
      </c>
      <c r="C1112" s="19" t="inlineStr">
        <is>
          <t>TVM</t>
        </is>
      </c>
      <c r="D1112" s="19" t="n">
        <v>198242</v>
      </c>
      <c r="E1112" s="19" t="inlineStr">
        <is>
          <t>Mekanismer för mycket låg friktion i smorda kontakter</t>
        </is>
      </c>
      <c r="F1112" s="19" t="n">
        <v>-909160.11</v>
      </c>
      <c r="G1112" s="19" t="inlineStr">
        <is>
          <t>4156-2017</t>
        </is>
      </c>
      <c r="H1112" s="20" t="n">
        <v>45016</v>
      </c>
      <c r="I1112" s="19" t="inlineStr">
        <is>
          <t>EX</t>
        </is>
      </c>
    </row>
    <row r="1113">
      <c r="A1113" s="19" t="n">
        <v>2731</v>
      </c>
      <c r="B1113" s="19" t="inlineStr">
        <is>
          <t>Oförbrukade bidrag - inomstatliga</t>
        </is>
      </c>
      <c r="C1113" s="19" t="inlineStr">
        <is>
          <t>TVM</t>
        </is>
      </c>
      <c r="D1113" s="19" t="n">
        <v>198246</v>
      </c>
      <c r="E1113" s="19" t="inlineStr">
        <is>
          <t>HåVa glycerol</t>
        </is>
      </c>
      <c r="F1113" s="19" t="n">
        <v>-167464.04</v>
      </c>
      <c r="G1113" s="19" t="inlineStr">
        <is>
          <t>LTU-3040-2018</t>
        </is>
      </c>
      <c r="H1113" s="20" t="n">
        <v>44561</v>
      </c>
      <c r="I1113" s="19" t="inlineStr">
        <is>
          <t>EX</t>
        </is>
      </c>
    </row>
    <row r="1114">
      <c r="A1114" s="19" t="n">
        <v>2731</v>
      </c>
      <c r="B1114" s="19" t="inlineStr">
        <is>
          <t>Oförbrukade bidrag - inomstatliga</t>
        </is>
      </c>
      <c r="C1114" s="19" t="inlineStr">
        <is>
          <t>TVM</t>
        </is>
      </c>
      <c r="D1114" s="19" t="n">
        <v>198266</v>
      </c>
      <c r="E1114" s="19" t="inlineStr">
        <is>
          <t>Stirling - kolvring</t>
        </is>
      </c>
      <c r="F1114" s="19" t="n">
        <v>-280125.39</v>
      </c>
      <c r="G1114" s="19" t="inlineStr">
        <is>
          <t>LTU-1451-2017</t>
        </is>
      </c>
      <c r="H1114" s="20" t="n">
        <v>44286</v>
      </c>
      <c r="I1114" s="19" t="inlineStr">
        <is>
          <t>EX</t>
        </is>
      </c>
    </row>
    <row r="1115">
      <c r="A1115" s="19" t="n">
        <v>2731</v>
      </c>
      <c r="B1115" s="19" t="inlineStr">
        <is>
          <t>Oförbrukade bidrag - inomstatliga</t>
        </is>
      </c>
      <c r="C1115" s="19" t="inlineStr">
        <is>
          <t>TVM</t>
        </is>
      </c>
      <c r="D1115" s="19" t="n">
        <v>198267</v>
      </c>
      <c r="E1115" s="19" t="inlineStr">
        <is>
          <t>Wind coating</t>
        </is>
      </c>
      <c r="F1115" s="19" t="n">
        <v>-203606.85</v>
      </c>
      <c r="G1115" s="19" t="inlineStr">
        <is>
          <t>LTU-2329-2017</t>
        </is>
      </c>
      <c r="H1115" s="20" t="n">
        <v>44561</v>
      </c>
      <c r="I1115" s="19" t="inlineStr">
        <is>
          <t>EX</t>
        </is>
      </c>
    </row>
    <row r="1116">
      <c r="A1116" s="19" t="n">
        <v>2731</v>
      </c>
      <c r="B1116" s="19" t="inlineStr">
        <is>
          <t>Oförbrukade bidrag - inomstatliga</t>
        </is>
      </c>
      <c r="C1116" s="19" t="inlineStr">
        <is>
          <t>TVM</t>
        </is>
      </c>
      <c r="D1116" s="19" t="n">
        <v>198404</v>
      </c>
      <c r="E1116" s="19" t="inlineStr">
        <is>
          <t>Multiscale-Al</t>
        </is>
      </c>
      <c r="F1116" s="19" t="n">
        <v>-46835.58</v>
      </c>
      <c r="G1116" s="19" t="inlineStr">
        <is>
          <t>LTU-5366-2019</t>
        </is>
      </c>
      <c r="H1116" s="20" t="n">
        <v>45291</v>
      </c>
      <c r="I1116" s="19" t="inlineStr">
        <is>
          <t>EX</t>
        </is>
      </c>
    </row>
    <row r="1117">
      <c r="A1117" s="19" t="n">
        <v>2731</v>
      </c>
      <c r="B1117" s="19" t="inlineStr">
        <is>
          <t>Oförbrukade bidrag - inomstatliga</t>
        </is>
      </c>
      <c r="C1117" s="19" t="inlineStr">
        <is>
          <t>TVM</t>
        </is>
      </c>
      <c r="D1117" s="19" t="n">
        <v>198405</v>
      </c>
      <c r="E1117" s="19" t="inlineStr">
        <is>
          <t>Lignin lubricants</t>
        </is>
      </c>
      <c r="F1117" s="19" t="n">
        <v>-828265</v>
      </c>
      <c r="G1117" s="19" t="inlineStr">
        <is>
          <t>LTU-5542-2019</t>
        </is>
      </c>
      <c r="H1117" s="20" t="n">
        <v>45291</v>
      </c>
      <c r="I1117" s="19" t="inlineStr">
        <is>
          <t>EX</t>
        </is>
      </c>
    </row>
    <row r="1118">
      <c r="A1118" s="19" t="n">
        <v>2731</v>
      </c>
      <c r="B1118" s="19" t="inlineStr">
        <is>
          <t>Oförbrukade bidrag - inomstatliga</t>
        </is>
      </c>
      <c r="C1118" s="19" t="inlineStr">
        <is>
          <t>TVM</t>
        </is>
      </c>
      <c r="D1118" s="19" t="n">
        <v>198407</v>
      </c>
      <c r="E1118" s="19" t="inlineStr">
        <is>
          <t>Lignin-additive</t>
        </is>
      </c>
      <c r="F1118" s="19" t="n">
        <v>-878963.63</v>
      </c>
      <c r="G1118" s="19" t="inlineStr">
        <is>
          <t>LTU-5539-2019</t>
        </is>
      </c>
      <c r="H1118" s="20" t="n">
        <v>44926</v>
      </c>
      <c r="I1118" s="19" t="inlineStr">
        <is>
          <t>EX</t>
        </is>
      </c>
    </row>
    <row r="1119">
      <c r="A1119" s="19" t="n">
        <v>2731</v>
      </c>
      <c r="B1119" s="19" t="inlineStr">
        <is>
          <t>Oförbrukade bidrag - inomstatliga</t>
        </is>
      </c>
      <c r="C1119" s="19" t="inlineStr">
        <is>
          <t>TVM</t>
        </is>
      </c>
      <c r="D1119" s="19" t="n">
        <v>198408</v>
      </c>
      <c r="E1119" s="19" t="inlineStr">
        <is>
          <t>Bio-oil</t>
        </is>
      </c>
      <c r="F1119" s="19" t="n">
        <v>-764438.26</v>
      </c>
      <c r="G1119" s="19" t="inlineStr">
        <is>
          <t>LTU-5759-2019</t>
        </is>
      </c>
      <c r="H1119" s="20" t="n">
        <v>44926</v>
      </c>
      <c r="I1119" s="19" t="inlineStr">
        <is>
          <t>EX</t>
        </is>
      </c>
    </row>
    <row r="1120">
      <c r="A1120" s="19" t="n">
        <v>2731</v>
      </c>
      <c r="B1120" s="19" t="inlineStr">
        <is>
          <t>Oförbrukade bidrag - inomstatliga</t>
        </is>
      </c>
      <c r="C1120" s="19" t="inlineStr">
        <is>
          <t>TVM</t>
        </is>
      </c>
      <c r="D1120" s="19" t="n">
        <v>199152</v>
      </c>
      <c r="E1120" s="19" t="inlineStr">
        <is>
          <t>FiDiMo</t>
        </is>
      </c>
      <c r="F1120" s="19" t="n">
        <v>-329510</v>
      </c>
      <c r="G1120" s="19" t="inlineStr">
        <is>
          <t>LTU-943-2020</t>
        </is>
      </c>
      <c r="H1120" s="20" t="n">
        <v>44926</v>
      </c>
      <c r="I1120" s="19" t="inlineStr">
        <is>
          <t>EX</t>
        </is>
      </c>
    </row>
    <row r="1121">
      <c r="A1121" s="19" t="n">
        <v>2731</v>
      </c>
      <c r="B1121" s="19" t="inlineStr">
        <is>
          <t>Oförbrukade bidrag - inomstatliga</t>
        </is>
      </c>
      <c r="C1121" s="19" t="inlineStr">
        <is>
          <t>TVM</t>
        </is>
      </c>
      <c r="D1121" s="19" t="n">
        <v>199155</v>
      </c>
      <c r="E1121" s="19" t="inlineStr">
        <is>
          <t>Treesearch Etapp 3</t>
        </is>
      </c>
      <c r="F1121" s="19" t="n">
        <v>-31146</v>
      </c>
      <c r="G1121" s="19" t="inlineStr">
        <is>
          <t>LTU-2085-2019</t>
        </is>
      </c>
      <c r="H1121" s="20" t="n">
        <v>44377</v>
      </c>
      <c r="I1121" s="19" t="inlineStr">
        <is>
          <t>EX</t>
        </is>
      </c>
    </row>
    <row r="1122">
      <c r="A1122" s="19" t="n">
        <v>2731</v>
      </c>
      <c r="B1122" s="19" t="inlineStr">
        <is>
          <t>Oförbrukade bidrag - inomstatliga</t>
        </is>
      </c>
      <c r="C1122" s="19" t="inlineStr">
        <is>
          <t>TVM</t>
        </is>
      </c>
      <c r="D1122" s="19" t="n">
        <v>199210</v>
      </c>
      <c r="E1122" s="19" t="inlineStr">
        <is>
          <t>SIVPRO2</t>
        </is>
      </c>
      <c r="F1122" s="19" t="n">
        <v>-524325</v>
      </c>
      <c r="G1122" s="19" t="inlineStr">
        <is>
          <t>LTU-2109-2017</t>
        </is>
      </c>
      <c r="H1122" s="20" t="n">
        <v>44242</v>
      </c>
      <c r="I1122" s="19" t="inlineStr">
        <is>
          <t>EX</t>
        </is>
      </c>
    </row>
    <row r="1123">
      <c r="A1123" s="19" t="n">
        <v>2731</v>
      </c>
      <c r="B1123" s="19" t="inlineStr">
        <is>
          <t>Oförbrukade bidrag - inomstatliga</t>
        </is>
      </c>
      <c r="C1123" s="19" t="inlineStr">
        <is>
          <t>TVM</t>
        </is>
      </c>
      <c r="D1123" s="19" t="n">
        <v>199513</v>
      </c>
      <c r="E1123" s="19" t="inlineStr">
        <is>
          <t>Frost-Snö-Is-Vind</t>
        </is>
      </c>
      <c r="F1123" s="19" t="n">
        <v>-324398</v>
      </c>
      <c r="G1123" s="19" t="inlineStr">
        <is>
          <t>1913-2018</t>
        </is>
      </c>
      <c r="H1123" s="20" t="n">
        <v>44377</v>
      </c>
      <c r="I1123" s="19" t="inlineStr">
        <is>
          <t>EX</t>
        </is>
      </c>
    </row>
    <row r="1124">
      <c r="A1124" s="19" t="n">
        <v>2731</v>
      </c>
      <c r="B1124" s="19" t="inlineStr">
        <is>
          <t>Oförbrukade bidrag - inomstatliga</t>
        </is>
      </c>
      <c r="C1124" s="19" t="inlineStr">
        <is>
          <t>TVM</t>
        </is>
      </c>
      <c r="D1124" s="19" t="n">
        <v>199514</v>
      </c>
      <c r="E1124" s="19" t="inlineStr">
        <is>
          <t>Digital friktionsuppföljning</t>
        </is>
      </c>
      <c r="F1124" s="19" t="n">
        <v>-283741</v>
      </c>
      <c r="G1124" s="19" t="inlineStr">
        <is>
          <t>4221-2019</t>
        </is>
      </c>
      <c r="H1124" s="20" t="n">
        <v>45291</v>
      </c>
      <c r="I1124" s="19" t="inlineStr">
        <is>
          <t>EX</t>
        </is>
      </c>
    </row>
    <row r="1125">
      <c r="A1125" s="19" t="n">
        <v>2731</v>
      </c>
      <c r="B1125" s="19" t="inlineStr">
        <is>
          <t>Oförbrukade bidrag - inomstatliga</t>
        </is>
      </c>
      <c r="C1125" s="19" t="inlineStr">
        <is>
          <t>TVM</t>
        </is>
      </c>
      <c r="D1125" s="19" t="n">
        <v>199517</v>
      </c>
      <c r="E1125" s="19" t="inlineStr">
        <is>
          <t>Tåg i tid</t>
        </is>
      </c>
      <c r="F1125" s="19" t="n">
        <v>-69351</v>
      </c>
      <c r="G1125" s="19" t="inlineStr">
        <is>
          <t>LTU-3976-2020</t>
        </is>
      </c>
      <c r="H1125" s="20" t="n">
        <v>44530</v>
      </c>
      <c r="I1125" s="19" t="inlineStr">
        <is>
          <t>EX</t>
        </is>
      </c>
    </row>
    <row r="1126">
      <c r="A1126" s="19" t="n">
        <v>2731</v>
      </c>
      <c r="B1126" s="19" t="inlineStr">
        <is>
          <t>Oförbrukade bidrag - inomstatliga</t>
        </is>
      </c>
      <c r="C1126" s="19" t="inlineStr">
        <is>
          <t>TVM</t>
        </is>
      </c>
      <c r="D1126" s="19" t="n">
        <v>1997526</v>
      </c>
      <c r="E1126" s="19" t="inlineStr">
        <is>
          <t>Munskydd och coronavirus</t>
        </is>
      </c>
      <c r="F1126" s="19" t="n">
        <v>-278136</v>
      </c>
      <c r="G1126" s="19" t="inlineStr">
        <is>
          <t>LTU-3191-2020</t>
        </is>
      </c>
      <c r="H1126" s="20" t="n">
        <v>44561</v>
      </c>
      <c r="I1126" s="19" t="inlineStr">
        <is>
          <t>EX</t>
        </is>
      </c>
    </row>
    <row r="1127">
      <c r="A1127" s="19" t="n">
        <v>2731</v>
      </c>
      <c r="B1127" s="19" t="inlineStr">
        <is>
          <t>Oförbrukade bidrag - inomstatliga</t>
        </is>
      </c>
      <c r="C1127" s="19" t="inlineStr">
        <is>
          <t>TVM</t>
        </is>
      </c>
      <c r="D1127" s="19" t="n">
        <v>201000</v>
      </c>
      <c r="E1127" s="19" t="inlineStr">
        <is>
          <t>SFC Gemensamt</t>
        </is>
      </c>
      <c r="F1127" s="19" t="n">
        <v>-1836000</v>
      </c>
      <c r="G1127" s="19" t="inlineStr">
        <is>
          <t>LTU-468-2011</t>
        </is>
      </c>
      <c r="H1127" s="20" t="n">
        <v>44305</v>
      </c>
      <c r="I1127" s="19" t="inlineStr">
        <is>
          <t>IN</t>
        </is>
      </c>
    </row>
    <row r="1128">
      <c r="A1128" s="19" t="n">
        <v>2731</v>
      </c>
      <c r="B1128" s="19" t="inlineStr">
        <is>
          <t>Oförbrukade bidrag - inomstatliga</t>
        </is>
      </c>
      <c r="C1128" s="19" t="inlineStr">
        <is>
          <t>TVM</t>
        </is>
      </c>
      <c r="D1128" s="19" t="n">
        <v>201601</v>
      </c>
      <c r="E1128" s="19" t="inlineStr">
        <is>
          <t>SFC Ledning Etapp 3</t>
        </is>
      </c>
      <c r="F1128" s="19" t="n">
        <v>-1608777.56</v>
      </c>
      <c r="G1128" s="19" t="inlineStr">
        <is>
          <t>LTU-468-2011</t>
        </is>
      </c>
      <c r="H1128" s="20" t="n">
        <v>44316</v>
      </c>
      <c r="I1128" s="19" t="inlineStr">
        <is>
          <t>EX</t>
        </is>
      </c>
    </row>
    <row r="1129">
      <c r="A1129" s="19" t="n">
        <v>2731</v>
      </c>
      <c r="B1129" s="19" t="inlineStr">
        <is>
          <t>Oförbrukade bidrag - inomstatliga</t>
        </is>
      </c>
      <c r="C1129" s="19" t="inlineStr">
        <is>
          <t>TVM</t>
        </is>
      </c>
      <c r="D1129" s="19" t="n">
        <v>201620</v>
      </c>
      <c r="E1129" s="19" t="inlineStr">
        <is>
          <t>SFC CIGB (Chalmers) Etapp 3</t>
        </is>
      </c>
      <c r="F1129" s="19" t="n">
        <v>-5797000</v>
      </c>
      <c r="G1129" s="19" t="inlineStr">
        <is>
          <t>LTU-468-2011</t>
        </is>
      </c>
      <c r="H1129" s="20" t="n">
        <v>44561</v>
      </c>
      <c r="I1129" s="19" t="inlineStr">
        <is>
          <t>EX</t>
        </is>
      </c>
    </row>
    <row r="1130">
      <c r="A1130" s="19" t="n">
        <v>2731</v>
      </c>
      <c r="B1130" s="19" t="inlineStr">
        <is>
          <t>Oförbrukade bidrag - inomstatliga</t>
        </is>
      </c>
      <c r="C1130" s="19" t="inlineStr">
        <is>
          <t>TVM</t>
        </is>
      </c>
      <c r="D1130" s="19" t="n">
        <v>201630</v>
      </c>
      <c r="E1130" s="19" t="inlineStr">
        <is>
          <t>SFC B4G (LTU) Etapp 3</t>
        </is>
      </c>
      <c r="F1130" s="19" t="n">
        <v>-2342181.45</v>
      </c>
      <c r="G1130" s="19" t="inlineStr">
        <is>
          <t>LTU-468-2011</t>
        </is>
      </c>
      <c r="H1130" s="20" t="n">
        <v>44561</v>
      </c>
      <c r="I1130" s="19" t="inlineStr">
        <is>
          <t>EX</t>
        </is>
      </c>
    </row>
    <row r="1131">
      <c r="A1131" s="19" t="n">
        <v>2731</v>
      </c>
      <c r="B1131" s="19" t="inlineStr">
        <is>
          <t>Oförbrukade bidrag - inomstatliga</t>
        </is>
      </c>
      <c r="C1131" s="19" t="inlineStr">
        <is>
          <t>TVM</t>
        </is>
      </c>
      <c r="D1131" s="19" t="n">
        <v>209115</v>
      </c>
      <c r="E1131" s="19" t="inlineStr">
        <is>
          <t>BioJet Steg 1</t>
        </is>
      </c>
      <c r="F1131" s="19" t="n">
        <v>-849269</v>
      </c>
      <c r="G1131" s="19" t="inlineStr">
        <is>
          <t>LTU-3086-2018</t>
        </is>
      </c>
      <c r="H1131" s="20" t="n">
        <v>44165</v>
      </c>
      <c r="I1131" s="19" t="inlineStr">
        <is>
          <t>EX</t>
        </is>
      </c>
    </row>
    <row r="1132">
      <c r="A1132" s="19" t="n">
        <v>2731</v>
      </c>
      <c r="B1132" s="19" t="inlineStr">
        <is>
          <t>Oförbrukade bidrag - inomstatliga</t>
        </is>
      </c>
      <c r="C1132" s="19" t="inlineStr">
        <is>
          <t>TVM</t>
        </is>
      </c>
      <c r="D1132" s="19" t="n">
        <v>209200</v>
      </c>
      <c r="E1132" s="19" t="inlineStr">
        <is>
          <t>Biosyngas Program WP 7</t>
        </is>
      </c>
      <c r="F1132" s="19" t="n">
        <v>-2498800</v>
      </c>
      <c r="G1132" s="19" t="inlineStr">
        <is>
          <t>LTU-2223-2013</t>
        </is>
      </c>
      <c r="H1132" s="20" t="n">
        <v>42735</v>
      </c>
      <c r="I1132" s="19" t="inlineStr">
        <is>
          <t>EX</t>
        </is>
      </c>
    </row>
    <row r="1133">
      <c r="A1133" s="19" t="n">
        <v>2731</v>
      </c>
      <c r="B1133" s="19" t="inlineStr">
        <is>
          <t>Oförbrukade bidrag - inomstatliga</t>
        </is>
      </c>
      <c r="C1133" s="19" t="inlineStr">
        <is>
          <t>TVM</t>
        </is>
      </c>
      <c r="D1133" s="19" t="n">
        <v>224400</v>
      </c>
      <c r="E1133" s="19" t="inlineStr">
        <is>
          <t>Start-up Equipment</t>
        </is>
      </c>
      <c r="F1133" s="19" t="n">
        <v>-163664.49</v>
      </c>
      <c r="G1133" s="19" t="inlineStr">
        <is>
          <t>LTU-1061-2015</t>
        </is>
      </c>
      <c r="H1133" s="20" t="n">
        <v>46022</v>
      </c>
      <c r="I1133" s="19" t="inlineStr">
        <is>
          <t>EX</t>
        </is>
      </c>
    </row>
    <row r="1134">
      <c r="A1134" s="19" t="n">
        <v>2731</v>
      </c>
      <c r="B1134" s="19" t="inlineStr">
        <is>
          <t>Oförbrukade bidrag - inomstatliga</t>
        </is>
      </c>
      <c r="C1134" s="19" t="inlineStr">
        <is>
          <t>TVM</t>
        </is>
      </c>
      <c r="D1134" s="19" t="n">
        <v>22537</v>
      </c>
      <c r="E1134" s="19" t="inlineStr">
        <is>
          <t>VR/SIDA Egypt</t>
        </is>
      </c>
      <c r="F1134" s="19" t="n">
        <v>-308547.72</v>
      </c>
      <c r="G1134" s="19" t="inlineStr">
        <is>
          <t>LTU-1465-2015</t>
        </is>
      </c>
      <c r="H1134" s="20" t="n">
        <v>43830</v>
      </c>
      <c r="I1134" s="19" t="inlineStr">
        <is>
          <t>EX</t>
        </is>
      </c>
    </row>
    <row r="1135">
      <c r="A1135" s="19" t="n">
        <v>2731</v>
      </c>
      <c r="B1135" s="19" t="inlineStr">
        <is>
          <t>Oförbrukade bidrag - inomstatliga</t>
        </is>
      </c>
      <c r="C1135" s="19" t="inlineStr">
        <is>
          <t>TVM</t>
        </is>
      </c>
      <c r="D1135" s="19" t="n">
        <v>22631</v>
      </c>
      <c r="E1135" s="19" t="inlineStr">
        <is>
          <t>Dsubm</t>
        </is>
      </c>
      <c r="F1135" s="19" t="n">
        <v>-11199.99</v>
      </c>
      <c r="G1135" s="19" t="inlineStr">
        <is>
          <t>ltu-964-2020</t>
        </is>
      </c>
      <c r="H1135" s="20" t="n">
        <v>44196</v>
      </c>
      <c r="I1135" s="19" t="inlineStr">
        <is>
          <t>EX</t>
        </is>
      </c>
    </row>
    <row r="1136">
      <c r="A1136" s="19" t="n">
        <v>2731</v>
      </c>
      <c r="B1136" s="19" t="inlineStr">
        <is>
          <t>Oförbrukade bidrag - inomstatliga</t>
        </is>
      </c>
      <c r="C1136" s="19" t="inlineStr">
        <is>
          <t>TVM</t>
        </is>
      </c>
      <c r="D1136" s="19" t="n">
        <v>22679</v>
      </c>
      <c r="E1136" s="19" t="inlineStr">
        <is>
          <t>INHARESMO</t>
        </is>
      </c>
      <c r="F1136" s="19" t="n">
        <v>-199905</v>
      </c>
      <c r="G1136" s="19" t="inlineStr">
        <is>
          <t>LTU-4114-2019-2</t>
        </is>
      </c>
      <c r="H1136" s="20" t="n">
        <v>44075</v>
      </c>
      <c r="I1136" s="19" t="inlineStr">
        <is>
          <t>EX</t>
        </is>
      </c>
    </row>
    <row r="1137">
      <c r="A1137" s="19" t="n">
        <v>2731</v>
      </c>
      <c r="B1137" s="19" t="inlineStr">
        <is>
          <t>Oförbrukade bidrag - inomstatliga</t>
        </is>
      </c>
      <c r="C1137" s="19" t="inlineStr">
        <is>
          <t>TVM</t>
        </is>
      </c>
      <c r="D1137" s="19" t="n">
        <v>228228</v>
      </c>
      <c r="E1137" s="19" t="inlineStr">
        <is>
          <t>NANOBIOGAS</t>
        </is>
      </c>
      <c r="F1137" s="19" t="n">
        <v>-1149967.4</v>
      </c>
      <c r="G1137" s="19" t="inlineStr">
        <is>
          <t>LTU-3740-2018</t>
        </is>
      </c>
      <c r="H1137" s="20" t="n">
        <v>45291</v>
      </c>
      <c r="I1137" s="19" t="inlineStr">
        <is>
          <t>EX</t>
        </is>
      </c>
    </row>
    <row r="1138">
      <c r="A1138" s="19" t="n">
        <v>2731</v>
      </c>
      <c r="B1138" s="19" t="inlineStr">
        <is>
          <t>Oförbrukade bidrag - inomstatliga</t>
        </is>
      </c>
      <c r="C1138" s="19" t="inlineStr">
        <is>
          <t>TVM</t>
        </is>
      </c>
      <c r="D1138" s="19" t="n">
        <v>2295552</v>
      </c>
      <c r="E1138" s="19" t="inlineStr">
        <is>
          <t>INES</t>
        </is>
      </c>
      <c r="F1138" s="19" t="n">
        <v>-112877.52</v>
      </c>
      <c r="G1138" s="19" t="inlineStr">
        <is>
          <t>LTU-4758-2019</t>
        </is>
      </c>
      <c r="H1138" s="20" t="n">
        <v>44561</v>
      </c>
      <c r="I1138" s="19" t="inlineStr">
        <is>
          <t>EX</t>
        </is>
      </c>
    </row>
    <row r="1139">
      <c r="A1139" s="19" t="n">
        <v>2731</v>
      </c>
      <c r="B1139" s="19" t="inlineStr">
        <is>
          <t>Oförbrukade bidrag - inomstatliga</t>
        </is>
      </c>
      <c r="C1139" s="19" t="inlineStr">
        <is>
          <t>TVM</t>
        </is>
      </c>
      <c r="D1139" s="19" t="n">
        <v>231000</v>
      </c>
      <c r="E1139" s="19" t="inlineStr">
        <is>
          <t>Svenskt vattenkraftcentrum</t>
        </is>
      </c>
      <c r="F1139" s="19" t="n">
        <v>-12807644</v>
      </c>
      <c r="G1139" s="19" t="inlineStr">
        <is>
          <t>LTU-1560-2018</t>
        </is>
      </c>
      <c r="H1139" s="20" t="n">
        <v>44926</v>
      </c>
      <c r="I1139" s="19" t="inlineStr">
        <is>
          <t>EX</t>
        </is>
      </c>
    </row>
    <row r="1140">
      <c r="A1140" s="19" t="n">
        <v>2731</v>
      </c>
      <c r="B1140" s="19" t="inlineStr">
        <is>
          <t>Oförbrukade bidrag - inomstatliga</t>
        </is>
      </c>
      <c r="C1140" s="19" t="inlineStr">
        <is>
          <t>TVM</t>
        </is>
      </c>
      <c r="D1140" s="19" t="n">
        <v>239460</v>
      </c>
      <c r="E1140" s="19" t="inlineStr">
        <is>
          <t>Sågverk 4.0</t>
        </is>
      </c>
      <c r="F1140" s="19" t="n">
        <v>-97178.7</v>
      </c>
      <c r="G1140" s="19" t="inlineStr">
        <is>
          <t>LTU-3276-2018</t>
        </is>
      </c>
      <c r="H1140" s="20" t="n">
        <v>44377</v>
      </c>
      <c r="I1140" s="19" t="inlineStr">
        <is>
          <t>EX</t>
        </is>
      </c>
    </row>
    <row r="1141">
      <c r="A1141" s="19" t="n">
        <v>2731</v>
      </c>
      <c r="B1141" s="19" t="inlineStr">
        <is>
          <t>Oförbrukade bidrag - inomstatliga</t>
        </is>
      </c>
      <c r="C1141" s="19" t="inlineStr">
        <is>
          <t>TVM</t>
        </is>
      </c>
      <c r="D1141" s="19" t="n">
        <v>239488</v>
      </c>
      <c r="E1141" s="19" t="inlineStr">
        <is>
          <t>En ny generation Sågverktyg</t>
        </is>
      </c>
      <c r="F1141" s="19" t="n">
        <v>-230623.49</v>
      </c>
      <c r="G1141" s="19" t="inlineStr">
        <is>
          <t>LTU-5758-2019</t>
        </is>
      </c>
      <c r="H1141" s="20" t="n">
        <v>44711</v>
      </c>
      <c r="I1141" s="19" t="inlineStr">
        <is>
          <t>EX</t>
        </is>
      </c>
    </row>
    <row r="1142">
      <c r="A1142" s="19" t="n">
        <v>2731</v>
      </c>
      <c r="B1142" s="19" t="inlineStr">
        <is>
          <t>Oförbrukade bidrag - inomstatliga</t>
        </is>
      </c>
      <c r="C1142" s="19" t="inlineStr">
        <is>
          <t>TVM</t>
        </is>
      </c>
      <c r="D1142" s="19" t="n">
        <v>23950011</v>
      </c>
      <c r="E1142" s="19" t="inlineStr">
        <is>
          <t>IPOS DP 2 BFAST - Intäkter</t>
        </is>
      </c>
      <c r="F1142" s="19" t="n">
        <v>-868598</v>
      </c>
      <c r="G1142" s="19" t="inlineStr">
        <is>
          <t>LTU-1597-2017</t>
        </is>
      </c>
      <c r="H1142" s="20" t="n">
        <v>44227</v>
      </c>
      <c r="I1142" s="19" t="inlineStr">
        <is>
          <t>EX</t>
        </is>
      </c>
    </row>
    <row r="1143">
      <c r="A1143" s="19" t="n">
        <v>2731</v>
      </c>
      <c r="B1143" s="19" t="inlineStr">
        <is>
          <t>Oförbrukade bidrag - inomstatliga</t>
        </is>
      </c>
      <c r="C1143" s="19" t="inlineStr">
        <is>
          <t>TVM</t>
        </is>
      </c>
      <c r="D1143" s="19" t="n">
        <v>239610</v>
      </c>
      <c r="E1143" s="19" t="inlineStr">
        <is>
          <t>Bättre sågning steg 2 intäkter</t>
        </is>
      </c>
      <c r="F1143" s="19" t="n">
        <v>-335760.64</v>
      </c>
      <c r="G1143" s="19" t="inlineStr">
        <is>
          <t>LTU-3402-2020</t>
        </is>
      </c>
      <c r="H1143" s="20" t="n">
        <v>44865</v>
      </c>
      <c r="I1143" s="19" t="inlineStr">
        <is>
          <t>EX</t>
        </is>
      </c>
    </row>
    <row r="1144">
      <c r="A1144" s="19" t="n">
        <v>2731</v>
      </c>
      <c r="B1144" s="19" t="inlineStr">
        <is>
          <t>Oförbrukade bidrag - inomstatliga</t>
        </is>
      </c>
      <c r="C1144" s="19" t="inlineStr">
        <is>
          <t>TVM</t>
        </is>
      </c>
      <c r="D1144" s="19" t="n">
        <v>24549</v>
      </c>
      <c r="E1144" s="19" t="inlineStr">
        <is>
          <t>Deep learning big data</t>
        </is>
      </c>
      <c r="F1144" s="19" t="n">
        <v>-237074.55</v>
      </c>
      <c r="G1144" s="19" t="inlineStr">
        <is>
          <t>LTU-2252-2016</t>
        </is>
      </c>
      <c r="H1144" s="20" t="n">
        <v>44742</v>
      </c>
      <c r="I1144" s="19" t="inlineStr">
        <is>
          <t>EX</t>
        </is>
      </c>
    </row>
    <row r="1145">
      <c r="A1145" s="19" t="n">
        <v>2731</v>
      </c>
      <c r="B1145" s="19" t="inlineStr">
        <is>
          <t>Oförbrukade bidrag - inomstatliga</t>
        </is>
      </c>
      <c r="C1145" s="19" t="inlineStr">
        <is>
          <t>TVM</t>
        </is>
      </c>
      <c r="D1145" s="19" t="n">
        <v>24553</v>
      </c>
      <c r="E1145" s="19" t="inlineStr">
        <is>
          <t>Tillförlitlighet Smart Transmission</t>
        </is>
      </c>
      <c r="F1145" s="19" t="n">
        <v>-42194.15</v>
      </c>
      <c r="G1145" s="19" t="inlineStr">
        <is>
          <t>LTU-666-2017</t>
        </is>
      </c>
      <c r="H1145" s="20" t="n">
        <v>44377</v>
      </c>
      <c r="I1145" s="19" t="inlineStr">
        <is>
          <t>EX</t>
        </is>
      </c>
    </row>
    <row r="1146">
      <c r="A1146" s="19" t="n">
        <v>2731</v>
      </c>
      <c r="B1146" s="19" t="inlineStr">
        <is>
          <t>Oförbrukade bidrag - inomstatliga</t>
        </is>
      </c>
      <c r="C1146" s="19" t="inlineStr">
        <is>
          <t>TVM</t>
        </is>
      </c>
      <c r="D1146" s="19" t="n">
        <v>24562</v>
      </c>
      <c r="E1146" s="19" t="inlineStr">
        <is>
          <t>Mikronät 2000 kunder</t>
        </is>
      </c>
      <c r="F1146" s="19" t="n">
        <v>-21152.66</v>
      </c>
      <c r="G1146" s="19" t="inlineStr">
        <is>
          <t>LTU-594-2018</t>
        </is>
      </c>
      <c r="H1146" s="20" t="n">
        <v>44196</v>
      </c>
      <c r="I1146" s="19" t="inlineStr">
        <is>
          <t>EX</t>
        </is>
      </c>
    </row>
    <row r="1147">
      <c r="A1147" s="19" t="n">
        <v>2731</v>
      </c>
      <c r="B1147" s="19" t="inlineStr">
        <is>
          <t>Oförbrukade bidrag - inomstatliga</t>
        </is>
      </c>
      <c r="C1147" s="19" t="inlineStr">
        <is>
          <t>TVM</t>
        </is>
      </c>
      <c r="D1147" s="19" t="n">
        <v>24564</v>
      </c>
      <c r="E1147" s="19" t="inlineStr">
        <is>
          <t>Accelererad åldring</t>
        </is>
      </c>
      <c r="F1147" s="19" t="n">
        <v>-208986.22</v>
      </c>
      <c r="G1147" s="19" t="inlineStr">
        <is>
          <t>LTU-1061-2018</t>
        </is>
      </c>
      <c r="H1147" s="20" t="n">
        <v>44196</v>
      </c>
      <c r="I1147" s="19" t="inlineStr">
        <is>
          <t>EX</t>
        </is>
      </c>
    </row>
    <row r="1148">
      <c r="A1148" s="19" t="n">
        <v>2731</v>
      </c>
      <c r="B1148" s="19" t="inlineStr">
        <is>
          <t>Oförbrukade bidrag - inomstatliga</t>
        </is>
      </c>
      <c r="C1148" s="19" t="inlineStr">
        <is>
          <t>TVM</t>
        </is>
      </c>
      <c r="D1148" s="19" t="n">
        <v>24565</v>
      </c>
      <c r="E1148" s="19" t="inlineStr">
        <is>
          <t>Instabilitet vävelverkan multipla omriktare</t>
        </is>
      </c>
      <c r="F1148" s="19" t="n">
        <v>-16120.13</v>
      </c>
      <c r="G1148" s="19" t="inlineStr">
        <is>
          <t>LTU-45-2019</t>
        </is>
      </c>
      <c r="H1148" s="20" t="n">
        <v>44196</v>
      </c>
      <c r="I1148" s="19" t="inlineStr">
        <is>
          <t>EX</t>
        </is>
      </c>
    </row>
    <row r="1149">
      <c r="A1149" s="19" t="n">
        <v>2731</v>
      </c>
      <c r="B1149" s="19" t="inlineStr">
        <is>
          <t>Oförbrukade bidrag - inomstatliga</t>
        </is>
      </c>
      <c r="C1149" s="19" t="inlineStr">
        <is>
          <t>TVM</t>
        </is>
      </c>
      <c r="D1149" s="19" t="n">
        <v>24568</v>
      </c>
      <c r="E1149" s="19" t="inlineStr">
        <is>
          <t>Laddningsinfrastruktur Elektromobilitet &amp; Elnät</t>
        </is>
      </c>
      <c r="F1149" s="19" t="n">
        <v>-66699.98</v>
      </c>
      <c r="G1149" s="19" t="inlineStr">
        <is>
          <t>LTU-3644-2018</t>
        </is>
      </c>
      <c r="H1149" s="20" t="n">
        <v>44196</v>
      </c>
      <c r="I1149" s="19" t="inlineStr">
        <is>
          <t>EX</t>
        </is>
      </c>
    </row>
    <row r="1150">
      <c r="A1150" s="19" t="n">
        <v>2731</v>
      </c>
      <c r="B1150" s="19" t="inlineStr">
        <is>
          <t>Oförbrukade bidrag - inomstatliga</t>
        </is>
      </c>
      <c r="C1150" s="19" t="inlineStr">
        <is>
          <t>TVM</t>
        </is>
      </c>
      <c r="D1150" s="19" t="n">
        <v>245711</v>
      </c>
      <c r="E1150" s="19" t="inlineStr">
        <is>
          <t>EM Jordfelsbrytare</t>
        </is>
      </c>
      <c r="F1150" s="19" t="n">
        <v>-817117.64</v>
      </c>
      <c r="G1150" s="19" t="inlineStr">
        <is>
          <t>LTU-1360-2020</t>
        </is>
      </c>
      <c r="H1150" s="20" t="n">
        <v>44470</v>
      </c>
      <c r="I1150" s="19" t="inlineStr">
        <is>
          <t>EX</t>
        </is>
      </c>
    </row>
    <row r="1151">
      <c r="A1151" s="19" t="n">
        <v>2731</v>
      </c>
      <c r="B1151" s="19" t="inlineStr">
        <is>
          <t>Oförbrukade bidrag - inomstatliga</t>
        </is>
      </c>
      <c r="C1151" s="19" t="inlineStr">
        <is>
          <t>TVM</t>
        </is>
      </c>
      <c r="D1151" s="19" t="n">
        <v>24573</v>
      </c>
      <c r="E1151" s="19" t="inlineStr">
        <is>
          <t>Flimmerfri belysning</t>
        </is>
      </c>
      <c r="F1151" s="19" t="n">
        <v>-989141.13</v>
      </c>
      <c r="G1151" s="19" t="inlineStr">
        <is>
          <t>LTU-818-2020</t>
        </is>
      </c>
      <c r="H1151" s="20" t="n">
        <v>45169</v>
      </c>
      <c r="I1151" s="19" t="inlineStr">
        <is>
          <t>EX</t>
        </is>
      </c>
    </row>
    <row r="1152">
      <c r="A1152" s="19" t="n">
        <v>2731</v>
      </c>
      <c r="B1152" s="19" t="inlineStr">
        <is>
          <t>Oförbrukade bidrag - inomstatliga</t>
        </is>
      </c>
      <c r="C1152" s="19" t="inlineStr">
        <is>
          <t>TVM</t>
        </is>
      </c>
      <c r="D1152" s="19" t="n">
        <v>24575</v>
      </c>
      <c r="E1152" s="19" t="inlineStr">
        <is>
          <t>Acceptansgräns 2 Distributionsnät</t>
        </is>
      </c>
      <c r="F1152" s="19" t="n">
        <v>-838887.5600000001</v>
      </c>
      <c r="G1152" s="19" t="inlineStr">
        <is>
          <t>LTU-1381-2020</t>
        </is>
      </c>
      <c r="H1152" s="20" t="n">
        <v>45291</v>
      </c>
      <c r="I1152" s="19" t="inlineStr">
        <is>
          <t>EX</t>
        </is>
      </c>
    </row>
    <row r="1153">
      <c r="A1153" s="19" t="n">
        <v>2731</v>
      </c>
      <c r="B1153" s="19" t="inlineStr">
        <is>
          <t>Oförbrukade bidrag - inomstatliga</t>
        </is>
      </c>
      <c r="C1153" s="19" t="inlineStr">
        <is>
          <t>VSS</t>
        </is>
      </c>
      <c r="D1153" s="19" t="n">
        <v>746307</v>
      </c>
      <c r="E1153" s="19" t="inlineStr">
        <is>
          <t>VFT 2018-2019</t>
        </is>
      </c>
      <c r="F1153" s="19" t="n">
        <v>-1470776.4</v>
      </c>
      <c r="G1153" s="19" t="inlineStr">
        <is>
          <t>370-2018</t>
        </is>
      </c>
      <c r="H1153" s="20" t="n">
        <v>44196</v>
      </c>
      <c r="I1153" s="19" t="inlineStr">
        <is>
          <t>EX</t>
        </is>
      </c>
    </row>
    <row r="1154">
      <c r="A1154" s="19" t="n">
        <v>2731</v>
      </c>
      <c r="B1154" s="19" t="inlineStr">
        <is>
          <t>Oförbrukade bidrag - inomstatliga</t>
        </is>
      </c>
      <c r="C1154" s="19" t="inlineStr">
        <is>
          <t>VSS</t>
        </is>
      </c>
      <c r="D1154" s="19" t="n">
        <v>746309</v>
      </c>
      <c r="E1154" s="19" t="inlineStr">
        <is>
          <t>KUL 4.0</t>
        </is>
      </c>
      <c r="F1154" s="19" t="n">
        <v>-3123467.3</v>
      </c>
      <c r="G1154" s="19" t="inlineStr">
        <is>
          <t>3901-2018</t>
        </is>
      </c>
      <c r="H1154" s="20" t="n">
        <v>44377</v>
      </c>
      <c r="I1154" s="19" t="inlineStr">
        <is>
          <t>EX</t>
        </is>
      </c>
    </row>
    <row r="1155">
      <c r="A1155" s="19" t="n">
        <v>2731</v>
      </c>
      <c r="B1155" s="19" t="inlineStr">
        <is>
          <t>Oförbrukade bidrag - inomstatliga</t>
        </is>
      </c>
      <c r="C1155" s="19" t="inlineStr">
        <is>
          <t>VSS</t>
        </is>
      </c>
      <c r="D1155" s="19" t="n">
        <v>746312</v>
      </c>
      <c r="E1155" s="19" t="inlineStr">
        <is>
          <t>Koordinering av projektportföljen inom Kunskapstriangeln</t>
        </is>
      </c>
      <c r="F1155" s="19" t="n">
        <v>-2273349.58</v>
      </c>
      <c r="G1155" s="19" t="inlineStr">
        <is>
          <t>3330-2020</t>
        </is>
      </c>
      <c r="H1155" s="20" t="n">
        <v>44439</v>
      </c>
      <c r="I1155" s="19" t="inlineStr">
        <is>
          <t>EX</t>
        </is>
      </c>
    </row>
    <row r="1156">
      <c r="A1156" s="19" t="n">
        <v>2731</v>
      </c>
      <c r="B1156" s="19" t="inlineStr">
        <is>
          <t>Oförbrukade bidrag - inomstatliga</t>
        </is>
      </c>
      <c r="C1156" s="19" t="inlineStr">
        <is>
          <t>VSS</t>
        </is>
      </c>
      <c r="D1156" s="19" t="n">
        <v>746401</v>
      </c>
      <c r="E1156" s="19" t="inlineStr">
        <is>
          <t>SIRT</t>
        </is>
      </c>
      <c r="F1156" s="19" t="n">
        <v>-337602</v>
      </c>
      <c r="G1156" s="19" t="inlineStr">
        <is>
          <t>86-2019</t>
        </is>
      </c>
      <c r="H1156" s="20" t="n">
        <v>44681</v>
      </c>
      <c r="I1156" s="19" t="inlineStr">
        <is>
          <t>EX</t>
        </is>
      </c>
    </row>
    <row r="1157">
      <c r="A1157" s="19" t="n">
        <v>2731</v>
      </c>
      <c r="B1157" s="19" t="inlineStr">
        <is>
          <t>Oförbrukade bidrag - inomstatliga</t>
        </is>
      </c>
      <c r="C1157" s="19" t="inlineStr">
        <is>
          <t>VSS</t>
        </is>
      </c>
      <c r="D1157" s="19" t="n">
        <v>748713</v>
      </c>
      <c r="E1157" s="19" t="inlineStr">
        <is>
          <t>OM Medel Erasmus</t>
        </is>
      </c>
      <c r="F1157" s="19" t="n">
        <v>-293916</v>
      </c>
      <c r="G1157" s="19" t="inlineStr">
        <is>
          <t>X</t>
        </is>
      </c>
      <c r="H1157" s="20" t="n">
        <v>73050</v>
      </c>
      <c r="I1157" s="19" t="inlineStr">
        <is>
          <t>EX</t>
        </is>
      </c>
    </row>
    <row r="1158">
      <c r="A1158" s="19" t="n">
        <v>2731</v>
      </c>
      <c r="B1158" s="19" t="inlineStr">
        <is>
          <t>Oförbrukade bidrag - inomstatliga</t>
        </is>
      </c>
      <c r="C1158" s="19" t="inlineStr">
        <is>
          <t>VSS</t>
        </is>
      </c>
      <c r="D1158" s="19" t="n">
        <v>748714</v>
      </c>
      <c r="E1158" s="19" t="inlineStr">
        <is>
          <t>Erasmusutbyte, läsår 2</t>
        </is>
      </c>
      <c r="F1158" s="19" t="n">
        <v>-5889694</v>
      </c>
      <c r="G1158" s="19" t="inlineStr">
        <is>
          <t>LTU-1229-2017</t>
        </is>
      </c>
      <c r="H1158" s="20" t="n">
        <v>44196</v>
      </c>
      <c r="I1158" s="19" t="inlineStr">
        <is>
          <t>EX</t>
        </is>
      </c>
    </row>
    <row r="1159">
      <c r="A1159" s="19" t="n">
        <v>2731</v>
      </c>
      <c r="B1159" s="19" t="inlineStr">
        <is>
          <t>Oförbrukade bidrag - inomstatliga</t>
        </is>
      </c>
      <c r="C1159" s="19" t="inlineStr">
        <is>
          <t>VSS</t>
        </is>
      </c>
      <c r="D1159" s="19" t="n">
        <v>748715</v>
      </c>
      <c r="E1159" s="19" t="inlineStr">
        <is>
          <t>Erasmusutbyte, läsår 1</t>
        </is>
      </c>
      <c r="F1159" s="19" t="n">
        <v>-4945982</v>
      </c>
      <c r="G1159" s="19" t="inlineStr">
        <is>
          <t>LTU-2004-2015</t>
        </is>
      </c>
      <c r="H1159" s="20" t="n">
        <v>43830</v>
      </c>
      <c r="I1159" s="19" t="inlineStr">
        <is>
          <t>EX</t>
        </is>
      </c>
    </row>
    <row r="1160">
      <c r="A1160" s="19" t="n">
        <v>2731</v>
      </c>
      <c r="B1160" s="19" t="inlineStr">
        <is>
          <t>Oförbrukade bidrag - inomstatliga</t>
        </is>
      </c>
      <c r="C1160" s="19" t="inlineStr">
        <is>
          <t>VSS</t>
        </is>
      </c>
      <c r="D1160" s="19" t="n">
        <v>748719</v>
      </c>
      <c r="E1160" s="19" t="inlineStr">
        <is>
          <t>MFS Minor Field Studies</t>
        </is>
      </c>
      <c r="F1160" s="19" t="n">
        <v>-2212142</v>
      </c>
      <c r="G1160" s="19" t="inlineStr">
        <is>
          <t>LTU-2589-2017</t>
        </is>
      </c>
      <c r="H1160" s="20" t="n">
        <v>43830</v>
      </c>
      <c r="I1160" s="19" t="inlineStr">
        <is>
          <t>EX</t>
        </is>
      </c>
    </row>
    <row r="1161">
      <c r="A1161" s="19" t="n">
        <v>2731</v>
      </c>
      <c r="B1161" s="19" t="inlineStr">
        <is>
          <t>Oförbrukade bidrag - inomstatliga</t>
        </is>
      </c>
      <c r="C1161" s="19" t="inlineStr">
        <is>
          <t>VSS</t>
        </is>
      </c>
      <c r="D1161" s="19" t="n">
        <v>748720</v>
      </c>
      <c r="E1161" s="19" t="inlineStr">
        <is>
          <t>North2North2018</t>
        </is>
      </c>
      <c r="F1161" s="19" t="n">
        <v>-276894</v>
      </c>
      <c r="G1161" s="19" t="inlineStr">
        <is>
          <t>LTU-3980-2018-1</t>
        </is>
      </c>
      <c r="H1161" s="20" t="n">
        <v>73050</v>
      </c>
      <c r="I1161" s="19" t="inlineStr">
        <is>
          <t>EX</t>
        </is>
      </c>
    </row>
    <row r="1162">
      <c r="A1162" s="19" t="n">
        <v>2731</v>
      </c>
      <c r="B1162" s="19" t="inlineStr">
        <is>
          <t>Oförbrukade bidrag - inomstatliga</t>
        </is>
      </c>
      <c r="C1162" s="19" t="inlineStr">
        <is>
          <t>VSS</t>
        </is>
      </c>
      <c r="D1162" s="19" t="n">
        <v>890100</v>
      </c>
      <c r="E1162" s="19" t="inlineStr">
        <is>
          <t>Grundutbildning</t>
        </is>
      </c>
      <c r="F1162" s="19" t="n">
        <v>-11930013</v>
      </c>
      <c r="G1162" s="19" t="inlineStr">
        <is>
          <t>X</t>
        </is>
      </c>
      <c r="H1162" s="20" t="n">
        <v>73050</v>
      </c>
      <c r="I1162" s="19" t="inlineStr">
        <is>
          <t>IN</t>
        </is>
      </c>
    </row>
    <row r="1163">
      <c r="A1163" s="19" t="n">
        <v>2732</v>
      </c>
      <c r="B1163" s="19" t="inlineStr">
        <is>
          <t>Oförbrukade bidrag - utomstatliga</t>
        </is>
      </c>
      <c r="C1163" s="19" t="inlineStr">
        <is>
          <t>ETS</t>
        </is>
      </c>
      <c r="D1163" s="19" t="n">
        <v>123216</v>
      </c>
      <c r="E1163" s="19" t="inlineStr">
        <is>
          <t>Koldioxidfri energilösning för asfalt</t>
        </is>
      </c>
      <c r="F1163" s="19" t="n">
        <v>-78157.75999999999</v>
      </c>
      <c r="G1163" s="19" t="inlineStr">
        <is>
          <t>1690-2019</t>
        </is>
      </c>
      <c r="H1163" s="20" t="n">
        <v>44330</v>
      </c>
      <c r="I1163" s="19" t="inlineStr">
        <is>
          <t>EX</t>
        </is>
      </c>
    </row>
    <row r="1164">
      <c r="A1164" s="19" t="n">
        <v>2732</v>
      </c>
      <c r="B1164" s="19" t="inlineStr">
        <is>
          <t>Oförbrukade bidrag - utomstatliga</t>
        </is>
      </c>
      <c r="C1164" s="19" t="inlineStr">
        <is>
          <t>ETS</t>
        </is>
      </c>
      <c r="D1164" s="19" t="n">
        <v>123220</v>
      </c>
      <c r="E1164" s="19" t="inlineStr">
        <is>
          <t>Byggindustrins säkerhetspark</t>
        </is>
      </c>
      <c r="F1164" s="19" t="n">
        <v>-294905.89</v>
      </c>
      <c r="G1164" s="19" t="inlineStr">
        <is>
          <t>744-2019</t>
        </is>
      </c>
      <c r="H1164" s="20" t="n">
        <v>44895</v>
      </c>
      <c r="I1164" s="19" t="inlineStr">
        <is>
          <t>EX</t>
        </is>
      </c>
    </row>
    <row r="1165">
      <c r="A1165" s="19" t="n">
        <v>2732</v>
      </c>
      <c r="B1165" s="19" t="inlineStr">
        <is>
          <t>Oförbrukade bidrag - utomstatliga</t>
        </is>
      </c>
      <c r="C1165" s="19" t="inlineStr">
        <is>
          <t>ETS</t>
        </is>
      </c>
      <c r="D1165" s="19" t="n">
        <v>123222</v>
      </c>
      <c r="E1165" s="19" t="inlineStr">
        <is>
          <t>BarginUp</t>
        </is>
      </c>
      <c r="F1165" s="19" t="n">
        <v>-137496.69</v>
      </c>
      <c r="G1165" s="19" t="inlineStr">
        <is>
          <t>5313-2019</t>
        </is>
      </c>
      <c r="H1165" s="20" t="n">
        <v>44681</v>
      </c>
      <c r="I1165" s="19" t="inlineStr">
        <is>
          <t>EX</t>
        </is>
      </c>
    </row>
    <row r="1166">
      <c r="A1166" s="19" t="n">
        <v>2732</v>
      </c>
      <c r="B1166" s="19" t="inlineStr">
        <is>
          <t>Oförbrukade bidrag - utomstatliga</t>
        </is>
      </c>
      <c r="C1166" s="19" t="inlineStr">
        <is>
          <t>ETS</t>
        </is>
      </c>
      <c r="D1166" s="19" t="n">
        <v>12357</v>
      </c>
      <c r="E1166" s="19" t="inlineStr">
        <is>
          <t>STINT-Utbyte Australien</t>
        </is>
      </c>
      <c r="F1166" s="19" t="n">
        <v>-155439.01</v>
      </c>
      <c r="G1166" s="19" t="inlineStr">
        <is>
          <t>112-14</t>
        </is>
      </c>
      <c r="H1166" s="20" t="n">
        <v>44196</v>
      </c>
      <c r="I1166" s="19" t="inlineStr">
        <is>
          <t>EX</t>
        </is>
      </c>
    </row>
    <row r="1167">
      <c r="A1167" s="19" t="n">
        <v>2732</v>
      </c>
      <c r="B1167" s="19" t="inlineStr">
        <is>
          <t>Oförbrukade bidrag - utomstatliga</t>
        </is>
      </c>
      <c r="C1167" s="19" t="inlineStr">
        <is>
          <t>ETS</t>
        </is>
      </c>
      <c r="D1167" s="19" t="n">
        <v>12457</v>
      </c>
      <c r="E1167" s="19" t="inlineStr">
        <is>
          <t>Dalvaddis DTN</t>
        </is>
      </c>
      <c r="F1167" s="19" t="n">
        <v>-160000</v>
      </c>
      <c r="G1167" s="19" t="inlineStr">
        <is>
          <t>LTU-1303-2018</t>
        </is>
      </c>
      <c r="H1167" s="20" t="n">
        <v>44196</v>
      </c>
      <c r="I1167" s="19" t="inlineStr">
        <is>
          <t>EX</t>
        </is>
      </c>
    </row>
    <row r="1168">
      <c r="A1168" s="19" t="n">
        <v>2732</v>
      </c>
      <c r="B1168" s="19" t="inlineStr">
        <is>
          <t>Oförbrukade bidrag - utomstatliga</t>
        </is>
      </c>
      <c r="C1168" s="19" t="inlineStr">
        <is>
          <t>ETS</t>
        </is>
      </c>
      <c r="D1168" s="19" t="n">
        <v>47327</v>
      </c>
      <c r="E1168" s="19" t="inlineStr">
        <is>
          <t>Utveckling och konsumtion i symbios för hållbara produktkedjor</t>
        </is>
      </c>
      <c r="F1168" s="19" t="n">
        <v>-1433007.94</v>
      </c>
      <c r="G1168" s="19" t="inlineStr">
        <is>
          <t>LTU-1221-2018</t>
        </is>
      </c>
      <c r="H1168" s="20" t="n">
        <v>44561</v>
      </c>
      <c r="I1168" s="19" t="inlineStr">
        <is>
          <t>EX</t>
        </is>
      </c>
    </row>
    <row r="1169">
      <c r="A1169" s="19" t="n">
        <v>2732</v>
      </c>
      <c r="B1169" s="19" t="inlineStr">
        <is>
          <t>Oförbrukade bidrag - utomstatliga</t>
        </is>
      </c>
      <c r="C1169" s="19" t="inlineStr">
        <is>
          <t>ETS</t>
        </is>
      </c>
      <c r="D1169" s="19" t="n">
        <v>48318</v>
      </c>
      <c r="E1169" s="19" t="inlineStr">
        <is>
          <t>Morgondagens gröna turist</t>
        </is>
      </c>
      <c r="F1169" s="19" t="n">
        <v>-263097.95</v>
      </c>
      <c r="G1169" s="19" t="inlineStr">
        <is>
          <t>4523-2019</t>
        </is>
      </c>
      <c r="H1169" s="20" t="n">
        <v>44834</v>
      </c>
      <c r="I1169" s="19" t="inlineStr">
        <is>
          <t>EX</t>
        </is>
      </c>
    </row>
    <row r="1170">
      <c r="A1170" s="19" t="n">
        <v>2732</v>
      </c>
      <c r="B1170" s="19" t="inlineStr">
        <is>
          <t>Oförbrukade bidrag - utomstatliga</t>
        </is>
      </c>
      <c r="C1170" s="19" t="inlineStr">
        <is>
          <t>ETS</t>
        </is>
      </c>
      <c r="D1170" s="19" t="n">
        <v>48750</v>
      </c>
      <c r="E1170" s="19" t="inlineStr">
        <is>
          <t>Invandrarintegrering</t>
        </is>
      </c>
      <c r="F1170" s="19" t="n">
        <v>-1344755.68</v>
      </c>
      <c r="G1170" s="19" t="inlineStr">
        <is>
          <t>LTU-1316-2017</t>
        </is>
      </c>
      <c r="H1170" s="20" t="n">
        <v>44926</v>
      </c>
      <c r="I1170" s="19" t="inlineStr">
        <is>
          <t>EX</t>
        </is>
      </c>
    </row>
    <row r="1171">
      <c r="A1171" s="19" t="n">
        <v>2732</v>
      </c>
      <c r="B1171" s="19" t="inlineStr">
        <is>
          <t>Oförbrukade bidrag - utomstatliga</t>
        </is>
      </c>
      <c r="C1171" s="19" t="inlineStr">
        <is>
          <t>ETS</t>
        </is>
      </c>
      <c r="D1171" s="19" t="n">
        <v>48769</v>
      </c>
      <c r="E1171" s="19" t="inlineStr">
        <is>
          <t>Digital Health Platforms</t>
        </is>
      </c>
      <c r="F1171" s="19" t="n">
        <v>-1495448.07</v>
      </c>
      <c r="G1171" s="19" t="inlineStr">
        <is>
          <t>3459-2018</t>
        </is>
      </c>
      <c r="H1171" s="20" t="n">
        <v>44926</v>
      </c>
      <c r="I1171" s="19" t="inlineStr">
        <is>
          <t>EX</t>
        </is>
      </c>
    </row>
    <row r="1172">
      <c r="A1172" s="19" t="n">
        <v>2732</v>
      </c>
      <c r="B1172" s="19" t="inlineStr">
        <is>
          <t>Oförbrukade bidrag - utomstatliga</t>
        </is>
      </c>
      <c r="C1172" s="19" t="inlineStr">
        <is>
          <t>ETS</t>
        </is>
      </c>
      <c r="D1172" s="19" t="n">
        <v>48780</v>
      </c>
      <c r="E1172" s="19" t="inlineStr">
        <is>
          <t>NorrlandsNavet</t>
        </is>
      </c>
      <c r="F1172" s="19" t="n">
        <v>-33194994.05</v>
      </c>
      <c r="G1172" s="19" t="inlineStr">
        <is>
          <t>2054-2020</t>
        </is>
      </c>
      <c r="H1172" s="20" t="n">
        <v>46981</v>
      </c>
      <c r="I1172" s="19" t="inlineStr">
        <is>
          <t>EX</t>
        </is>
      </c>
    </row>
    <row r="1173">
      <c r="A1173" s="19" t="n">
        <v>2732</v>
      </c>
      <c r="B1173" s="19" t="inlineStr">
        <is>
          <t>Oförbrukade bidrag - utomstatliga</t>
        </is>
      </c>
      <c r="C1173" s="19" t="inlineStr">
        <is>
          <t>ETS</t>
        </is>
      </c>
      <c r="D1173" s="19" t="n">
        <v>491250</v>
      </c>
      <c r="E1173" s="19" t="inlineStr">
        <is>
          <t>SafeMin4Europe</t>
        </is>
      </c>
      <c r="F1173" s="19" t="n">
        <v>-92384</v>
      </c>
      <c r="G1173" s="19" t="inlineStr">
        <is>
          <t>240-20</t>
        </is>
      </c>
      <c r="H1173" s="20" t="n">
        <v>44377</v>
      </c>
      <c r="I1173" s="19" t="inlineStr">
        <is>
          <t>EX</t>
        </is>
      </c>
    </row>
    <row r="1174">
      <c r="A1174" s="19" t="n">
        <v>2732</v>
      </c>
      <c r="B1174" s="19" t="inlineStr">
        <is>
          <t>Oförbrukade bidrag - utomstatliga</t>
        </is>
      </c>
      <c r="C1174" s="19" t="inlineStr">
        <is>
          <t>ETS</t>
        </is>
      </c>
      <c r="D1174" s="19" t="n">
        <v>49220</v>
      </c>
      <c r="E1174" s="19" t="inlineStr">
        <is>
          <t>SaCC - Sami Traditional Livelihoods</t>
        </is>
      </c>
      <c r="F1174" s="19" t="n">
        <v>-104210</v>
      </c>
      <c r="G1174" s="19" t="inlineStr">
        <is>
          <t>3436-2016</t>
        </is>
      </c>
      <c r="H1174" s="20" t="n">
        <v>44377</v>
      </c>
      <c r="I1174" s="19" t="inlineStr">
        <is>
          <t>EX</t>
        </is>
      </c>
    </row>
    <row r="1175">
      <c r="A1175" s="19" t="n">
        <v>2732</v>
      </c>
      <c r="B1175" s="19" t="inlineStr">
        <is>
          <t>Oförbrukade bidrag - utomstatliga</t>
        </is>
      </c>
      <c r="C1175" s="19" t="inlineStr">
        <is>
          <t>ETS</t>
        </is>
      </c>
      <c r="D1175" s="19" t="n">
        <v>4931595</v>
      </c>
      <c r="E1175" s="19" t="inlineStr">
        <is>
          <t>NEXT - WP5</t>
        </is>
      </c>
      <c r="F1175" s="19" t="n">
        <v>-533139.16</v>
      </c>
      <c r="G1175" s="19" t="inlineStr">
        <is>
          <t>1355-2018</t>
        </is>
      </c>
      <c r="H1175" s="20" t="n">
        <v>44316</v>
      </c>
      <c r="I1175" s="19" t="inlineStr">
        <is>
          <t>EX</t>
        </is>
      </c>
    </row>
    <row r="1176">
      <c r="A1176" s="19" t="n">
        <v>2732</v>
      </c>
      <c r="B1176" s="19" t="inlineStr">
        <is>
          <t>Oförbrukade bidrag - utomstatliga</t>
        </is>
      </c>
      <c r="C1176" s="19" t="inlineStr">
        <is>
          <t>ETS</t>
        </is>
      </c>
      <c r="D1176" s="19" t="n">
        <v>4941771</v>
      </c>
      <c r="E1176" s="19" t="inlineStr">
        <is>
          <t>Luleå 400 år Facebook</t>
        </is>
      </c>
      <c r="F1176" s="19" t="n">
        <v>-172216</v>
      </c>
      <c r="G1176" s="19" t="inlineStr">
        <is>
          <t>3923-2018</t>
        </is>
      </c>
      <c r="H1176" s="20" t="n">
        <v>44561</v>
      </c>
      <c r="I1176" s="19" t="inlineStr">
        <is>
          <t>EX</t>
        </is>
      </c>
    </row>
    <row r="1177">
      <c r="A1177" s="19" t="n">
        <v>2732</v>
      </c>
      <c r="B1177" s="19" t="inlineStr">
        <is>
          <t>Oförbrukade bidrag - utomstatliga</t>
        </is>
      </c>
      <c r="C1177" s="19" t="inlineStr">
        <is>
          <t>ETS</t>
        </is>
      </c>
      <c r="D1177" s="19" t="n">
        <v>494183</v>
      </c>
      <c r="E1177" s="19" t="inlineStr">
        <is>
          <t>För tillgodoräknande av Norrlands rikedomar</t>
        </is>
      </c>
      <c r="F1177" s="19" t="n">
        <v>-67907</v>
      </c>
      <c r="G1177" s="19" t="inlineStr">
        <is>
          <t>1510-2019</t>
        </is>
      </c>
      <c r="H1177" s="20" t="n">
        <v>44316</v>
      </c>
      <c r="I1177" s="19" t="inlineStr">
        <is>
          <t>EX</t>
        </is>
      </c>
    </row>
    <row r="1178">
      <c r="A1178" s="19" t="n">
        <v>2732</v>
      </c>
      <c r="B1178" s="19" t="inlineStr">
        <is>
          <t>Oförbrukade bidrag - utomstatliga</t>
        </is>
      </c>
      <c r="C1178" s="19" t="inlineStr">
        <is>
          <t>ETS</t>
        </is>
      </c>
      <c r="D1178" s="19" t="n">
        <v>494196</v>
      </c>
      <c r="E1178" s="19" t="inlineStr">
        <is>
          <t>Summer school Mining towns in transition</t>
        </is>
      </c>
      <c r="F1178" s="19" t="n">
        <v>-58569</v>
      </c>
      <c r="G1178" s="19" t="inlineStr">
        <is>
          <t>31-2021</t>
        </is>
      </c>
      <c r="H1178" s="20" t="n">
        <v>44491</v>
      </c>
      <c r="I1178" s="19" t="inlineStr">
        <is>
          <t>EX</t>
        </is>
      </c>
    </row>
    <row r="1179">
      <c r="A1179" s="19" t="n">
        <v>2732</v>
      </c>
      <c r="B1179" s="19" t="inlineStr">
        <is>
          <t>Oförbrukade bidrag - utomstatliga</t>
        </is>
      </c>
      <c r="C1179" s="19" t="inlineStr">
        <is>
          <t>HLV</t>
        </is>
      </c>
      <c r="D1179" s="19" t="n">
        <v>684207</v>
      </c>
      <c r="E1179" s="19" t="inlineStr">
        <is>
          <t>Leva med fibromyalgi</t>
        </is>
      </c>
      <c r="F1179" s="19" t="n">
        <v>-53625.59</v>
      </c>
      <c r="G1179" s="21" t="n">
        <v>437318</v>
      </c>
      <c r="H1179" s="20" t="n">
        <v>44926</v>
      </c>
      <c r="I1179" s="19" t="inlineStr">
        <is>
          <t>EX</t>
        </is>
      </c>
    </row>
    <row r="1180">
      <c r="A1180" s="19" t="n">
        <v>2732</v>
      </c>
      <c r="B1180" s="19" t="inlineStr">
        <is>
          <t>Oförbrukade bidrag - utomstatliga</t>
        </is>
      </c>
      <c r="C1180" s="19" t="inlineStr">
        <is>
          <t>HLV</t>
        </is>
      </c>
      <c r="D1180" s="19" t="n">
        <v>684336</v>
      </c>
      <c r="E1180" s="19" t="inlineStr">
        <is>
          <t>Tuta &amp; kör</t>
        </is>
      </c>
      <c r="F1180" s="19" t="n">
        <v>-98930.25</v>
      </c>
      <c r="G1180" s="19" t="inlineStr">
        <is>
          <t>LTU-3877-2018</t>
        </is>
      </c>
      <c r="H1180" s="20" t="n">
        <v>47848</v>
      </c>
      <c r="I1180" s="19" t="inlineStr">
        <is>
          <t>EX</t>
        </is>
      </c>
    </row>
    <row r="1181">
      <c r="A1181" s="19" t="n">
        <v>2732</v>
      </c>
      <c r="B1181" s="19" t="inlineStr">
        <is>
          <t>Oförbrukade bidrag - utomstatliga</t>
        </is>
      </c>
      <c r="C1181" s="19" t="inlineStr">
        <is>
          <t>HLV</t>
        </is>
      </c>
      <c r="D1181" s="19" t="n">
        <v>684339</v>
      </c>
      <c r="E1181" s="19" t="inlineStr">
        <is>
          <t>Kvinnors upplevelse av lipödem (Stipendium Catharina M)</t>
        </is>
      </c>
      <c r="F1181" s="19" t="n">
        <v>-43377.23</v>
      </c>
      <c r="G1181" s="19" t="inlineStr">
        <is>
          <t>LTU-1437-2019</t>
        </is>
      </c>
      <c r="H1181" s="20" t="n">
        <v>44926</v>
      </c>
      <c r="I1181" s="19" t="inlineStr">
        <is>
          <t>EX</t>
        </is>
      </c>
    </row>
    <row r="1182">
      <c r="A1182" s="19" t="n">
        <v>2732</v>
      </c>
      <c r="B1182" s="19" t="inlineStr">
        <is>
          <t>Oförbrukade bidrag - utomstatliga</t>
        </is>
      </c>
      <c r="C1182" s="19" t="inlineStr">
        <is>
          <t>HLV</t>
        </is>
      </c>
      <c r="D1182" s="19" t="n">
        <v>684340</v>
      </c>
      <c r="E1182" s="19" t="inlineStr">
        <is>
          <t>SWE-ACP (Stiftelsen Demensfonden)</t>
        </is>
      </c>
      <c r="F1182" s="19" t="n">
        <v>-33725</v>
      </c>
      <c r="G1182" s="19" t="inlineStr">
        <is>
          <t>LTU-1493-2019</t>
        </is>
      </c>
      <c r="H1182" s="20" t="n">
        <v>46022</v>
      </c>
      <c r="I1182" s="19" t="inlineStr">
        <is>
          <t>EX</t>
        </is>
      </c>
    </row>
    <row r="1183">
      <c r="A1183" s="19" t="n">
        <v>2732</v>
      </c>
      <c r="B1183" s="19" t="inlineStr">
        <is>
          <t>Oförbrukade bidrag - utomstatliga</t>
        </is>
      </c>
      <c r="C1183" s="19" t="inlineStr">
        <is>
          <t>HLV</t>
        </is>
      </c>
      <c r="D1183" s="19" t="n">
        <v>684344</v>
      </c>
      <c r="E1183" s="19" t="inlineStr">
        <is>
          <t>Att drabbas av en andra hjärtinfarkt</t>
        </is>
      </c>
      <c r="F1183" s="19" t="n">
        <v>-11421.91</v>
      </c>
      <c r="G1183" s="19" t="inlineStr">
        <is>
          <t>LTU-912-2014</t>
        </is>
      </c>
      <c r="H1183" s="20" t="n">
        <v>44926</v>
      </c>
      <c r="I1183" s="19" t="inlineStr">
        <is>
          <t>EX</t>
        </is>
      </c>
    </row>
    <row r="1184">
      <c r="A1184" s="19" t="n">
        <v>2732</v>
      </c>
      <c r="B1184" s="19" t="inlineStr">
        <is>
          <t>Oförbrukade bidrag - utomstatliga</t>
        </is>
      </c>
      <c r="C1184" s="19" t="inlineStr">
        <is>
          <t>HLV</t>
        </is>
      </c>
      <c r="D1184" s="19" t="n">
        <v>684345</v>
      </c>
      <c r="E1184" s="19" t="inlineStr">
        <is>
          <t>Peer learning inom kommunal verksamhet</t>
        </is>
      </c>
      <c r="F1184" s="19" t="n">
        <v>-21084</v>
      </c>
      <c r="G1184" s="19" t="inlineStr">
        <is>
          <t>LTU-1818-2020</t>
        </is>
      </c>
      <c r="H1184" s="20" t="n">
        <v>46022</v>
      </c>
      <c r="I1184" s="19" t="inlineStr">
        <is>
          <t>EX</t>
        </is>
      </c>
    </row>
    <row r="1185">
      <c r="A1185" s="19" t="n">
        <v>2732</v>
      </c>
      <c r="B1185" s="19" t="inlineStr">
        <is>
          <t>Oförbrukade bidrag - utomstatliga</t>
        </is>
      </c>
      <c r="C1185" s="19" t="inlineStr">
        <is>
          <t>HLV</t>
        </is>
      </c>
      <c r="D1185" s="19" t="n">
        <v>685262</v>
      </c>
      <c r="E1185" s="19" t="inlineStr">
        <is>
          <t>Åldras med ryggmärgsskada</t>
        </is>
      </c>
      <c r="F1185" s="19" t="n">
        <v>-46242.04</v>
      </c>
      <c r="G1185" s="19" t="inlineStr">
        <is>
          <t>LTU-787-2016</t>
        </is>
      </c>
      <c r="H1185" s="20" t="n">
        <v>44561</v>
      </c>
      <c r="I1185" s="19" t="inlineStr">
        <is>
          <t>EX</t>
        </is>
      </c>
    </row>
    <row r="1186">
      <c r="A1186" s="19" t="n">
        <v>2732</v>
      </c>
      <c r="B1186" s="19" t="inlineStr">
        <is>
          <t>Oförbrukade bidrag - utomstatliga</t>
        </is>
      </c>
      <c r="C1186" s="19" t="inlineStr">
        <is>
          <t>HLV</t>
        </is>
      </c>
      <c r="D1186" s="19" t="n">
        <v>685266</v>
      </c>
      <c r="E1186" s="19" t="inlineStr">
        <is>
          <t>Aktiva skoltransporter</t>
        </is>
      </c>
      <c r="F1186" s="19" t="n">
        <v>-397209.54</v>
      </c>
      <c r="G1186" s="19" t="inlineStr">
        <is>
          <t>LTU-182-2017</t>
        </is>
      </c>
      <c r="H1186" s="20" t="n">
        <v>44561</v>
      </c>
      <c r="I1186" s="19" t="inlineStr">
        <is>
          <t>EX</t>
        </is>
      </c>
    </row>
    <row r="1187">
      <c r="A1187" s="19" t="n">
        <v>2732</v>
      </c>
      <c r="B1187" s="19" t="inlineStr">
        <is>
          <t>Oförbrukade bidrag - utomstatliga</t>
        </is>
      </c>
      <c r="C1187" s="19" t="inlineStr">
        <is>
          <t>HLV</t>
        </is>
      </c>
      <c r="D1187" s="19" t="n">
        <v>685295</v>
      </c>
      <c r="E1187" s="19" t="inlineStr">
        <is>
          <t>COPILOT Erasmus+</t>
        </is>
      </c>
      <c r="F1187" s="19" t="n">
        <v>-24992.03</v>
      </c>
      <c r="G1187" s="19" t="inlineStr">
        <is>
          <t>LTU-1673-2018</t>
        </is>
      </c>
      <c r="H1187" s="20" t="n">
        <v>44320</v>
      </c>
      <c r="I1187" s="19" t="inlineStr">
        <is>
          <t>EX</t>
        </is>
      </c>
    </row>
    <row r="1188">
      <c r="A1188" s="19" t="n">
        <v>2732</v>
      </c>
      <c r="B1188" s="19" t="inlineStr">
        <is>
          <t>Oförbrukade bidrag - utomstatliga</t>
        </is>
      </c>
      <c r="C1188" s="19" t="inlineStr">
        <is>
          <t>HLV</t>
        </is>
      </c>
      <c r="D1188" s="19" t="n">
        <v>685304</v>
      </c>
      <c r="E1188" s="19" t="inlineStr">
        <is>
          <t>Webbprogram Aktiv</t>
        </is>
      </c>
      <c r="F1188" s="19" t="n">
        <v>-1586163.73</v>
      </c>
      <c r="G1188" s="19" t="inlineStr">
        <is>
          <t>LTU-1492-2019</t>
        </is>
      </c>
      <c r="H1188" s="20" t="n">
        <v>45443</v>
      </c>
      <c r="I1188" s="19" t="inlineStr">
        <is>
          <t>EX</t>
        </is>
      </c>
    </row>
    <row r="1189">
      <c r="A1189" s="19" t="n">
        <v>2732</v>
      </c>
      <c r="B1189" s="19" t="inlineStr">
        <is>
          <t>Oförbrukade bidrag - utomstatliga</t>
        </is>
      </c>
      <c r="C1189" s="19" t="inlineStr">
        <is>
          <t>HLV</t>
        </is>
      </c>
      <c r="D1189" s="19" t="n">
        <v>685313</v>
      </c>
      <c r="E1189" s="19" t="inlineStr">
        <is>
          <t>Förflyttningar "för egen maskin" i vinterstaden: stadsplanering och klimat</t>
        </is>
      </c>
      <c r="F1189" s="19" t="n">
        <v>-48413.72</v>
      </c>
      <c r="G1189" s="19" t="inlineStr">
        <is>
          <t>LTU-4475-2019</t>
        </is>
      </c>
      <c r="H1189" s="20" t="n">
        <v>44561</v>
      </c>
      <c r="I1189" s="19" t="inlineStr">
        <is>
          <t>EX</t>
        </is>
      </c>
    </row>
    <row r="1190">
      <c r="A1190" s="19" t="n">
        <v>2732</v>
      </c>
      <c r="B1190" s="19" t="inlineStr">
        <is>
          <t>Oförbrukade bidrag - utomstatliga</t>
        </is>
      </c>
      <c r="C1190" s="19" t="inlineStr">
        <is>
          <t>HLV</t>
        </is>
      </c>
      <c r="D1190" s="19" t="n">
        <v>685314</v>
      </c>
      <c r="E1190" s="19" t="inlineStr">
        <is>
          <t>P4PLAY - Marie Curie</t>
        </is>
      </c>
      <c r="F1190" s="19" t="n">
        <v>-4108279.51</v>
      </c>
      <c r="G1190" s="19" t="inlineStr">
        <is>
          <t>LTU-205-2019</t>
        </is>
      </c>
      <c r="H1190" s="20" t="n">
        <v>45352</v>
      </c>
      <c r="I1190" s="19" t="inlineStr">
        <is>
          <t>EX</t>
        </is>
      </c>
    </row>
    <row r="1191">
      <c r="A1191" s="19" t="n">
        <v>2732</v>
      </c>
      <c r="B1191" s="19" t="inlineStr">
        <is>
          <t>Oförbrukade bidrag - utomstatliga</t>
        </is>
      </c>
      <c r="C1191" s="19" t="inlineStr">
        <is>
          <t>HLV</t>
        </is>
      </c>
      <c r="D1191" s="19" t="n">
        <v>685317</v>
      </c>
      <c r="E1191" s="19" t="inlineStr">
        <is>
          <t>Hjärnvänliga arbetsmiljöer - Neurofonden</t>
        </is>
      </c>
      <c r="F1191" s="19" t="n">
        <v>-400000</v>
      </c>
      <c r="G1191" s="19" t="inlineStr">
        <is>
          <t>LTU-5836-2019</t>
        </is>
      </c>
      <c r="H1191" s="20" t="n">
        <v>44926</v>
      </c>
      <c r="I1191" s="19" t="inlineStr">
        <is>
          <t>EX</t>
        </is>
      </c>
    </row>
    <row r="1192">
      <c r="A1192" s="19" t="n">
        <v>2732</v>
      </c>
      <c r="B1192" s="19" t="inlineStr">
        <is>
          <t>Oförbrukade bidrag - utomstatliga</t>
        </is>
      </c>
      <c r="C1192" s="19" t="inlineStr">
        <is>
          <t>HLV</t>
        </is>
      </c>
      <c r="D1192" s="19" t="n">
        <v>685954</v>
      </c>
      <c r="E1192" s="19" t="inlineStr">
        <is>
          <t>Forskning OMT</t>
        </is>
      </c>
      <c r="F1192" s="19" t="n">
        <v>-54180.77</v>
      </c>
      <c r="G1192" s="19" t="inlineStr">
        <is>
          <t>LTU-338-2017</t>
        </is>
      </c>
      <c r="H1192" s="20" t="n">
        <v>73050</v>
      </c>
      <c r="I1192" s="19" t="inlineStr">
        <is>
          <t>IN</t>
        </is>
      </c>
    </row>
    <row r="1193">
      <c r="A1193" s="19" t="n">
        <v>2732</v>
      </c>
      <c r="B1193" s="19" t="inlineStr">
        <is>
          <t>Oförbrukade bidrag - utomstatliga</t>
        </is>
      </c>
      <c r="C1193" s="19" t="inlineStr">
        <is>
          <t>HLV</t>
        </is>
      </c>
      <c r="D1193" s="19" t="n">
        <v>686258</v>
      </c>
      <c r="E1193" s="19" t="inlineStr">
        <is>
          <t>3D-printing av läkemedel</t>
        </is>
      </c>
      <c r="F1193" s="19" t="n">
        <v>-131118.33</v>
      </c>
      <c r="G1193" s="19" t="inlineStr">
        <is>
          <t>LTU-465-2016, 3342-2016</t>
        </is>
      </c>
      <c r="H1193" s="20" t="n">
        <v>44926</v>
      </c>
      <c r="I1193" s="19" t="inlineStr">
        <is>
          <t>EX</t>
        </is>
      </c>
    </row>
    <row r="1194">
      <c r="A1194" s="19" t="n">
        <v>2732</v>
      </c>
      <c r="B1194" s="19" t="inlineStr">
        <is>
          <t>Oförbrukade bidrag - utomstatliga</t>
        </is>
      </c>
      <c r="C1194" s="19" t="inlineStr">
        <is>
          <t>KKL</t>
        </is>
      </c>
      <c r="D1194" s="19" t="n">
        <v>530704</v>
      </c>
      <c r="E1194" s="19" t="inlineStr">
        <is>
          <t>ArcTech samverkan</t>
        </is>
      </c>
      <c r="F1194" s="19" t="n">
        <v>-500000</v>
      </c>
      <c r="G1194" s="19" t="inlineStr">
        <is>
          <t>LTU-2737-2020</t>
        </is>
      </c>
      <c r="H1194" s="20" t="n">
        <v>44561</v>
      </c>
      <c r="I1194" s="19" t="inlineStr">
        <is>
          <t>IN</t>
        </is>
      </c>
    </row>
    <row r="1195">
      <c r="A1195" s="19" t="n">
        <v>2732</v>
      </c>
      <c r="B1195" s="19" t="inlineStr">
        <is>
          <t>Oförbrukade bidrag - utomstatliga</t>
        </is>
      </c>
      <c r="C1195" s="19" t="inlineStr">
        <is>
          <t>KKL</t>
        </is>
      </c>
      <c r="D1195" s="19" t="n">
        <v>552308</v>
      </c>
      <c r="E1195" s="19" t="inlineStr">
        <is>
          <t>Professur dans - Sparbanken Nord</t>
        </is>
      </c>
      <c r="F1195" s="19" t="n">
        <v>-483168.58</v>
      </c>
      <c r="G1195" s="19" t="inlineStr">
        <is>
          <t>LTU-1559-2016</t>
        </is>
      </c>
      <c r="H1195" s="20" t="n">
        <v>44561</v>
      </c>
      <c r="I1195" s="19" t="inlineStr">
        <is>
          <t>EX</t>
        </is>
      </c>
    </row>
    <row r="1196">
      <c r="A1196" s="19" t="n">
        <v>2732</v>
      </c>
      <c r="B1196" s="19" t="inlineStr">
        <is>
          <t>Oförbrukade bidrag - utomstatliga</t>
        </is>
      </c>
      <c r="C1196" s="19" t="inlineStr">
        <is>
          <t>KKL</t>
        </is>
      </c>
      <c r="D1196" s="19" t="n">
        <v>553308</v>
      </c>
      <c r="E1196" s="19" t="inlineStr">
        <is>
          <t>Professur i Jazz &amp; Rock Sparbanken Nord</t>
        </is>
      </c>
      <c r="F1196" s="19" t="n">
        <v>-1808899.22</v>
      </c>
      <c r="G1196" s="19" t="inlineStr">
        <is>
          <t>LTU-1558-2016</t>
        </is>
      </c>
      <c r="H1196" s="20" t="n">
        <v>45291</v>
      </c>
      <c r="I1196" s="19" t="inlineStr">
        <is>
          <t>EX</t>
        </is>
      </c>
    </row>
    <row r="1197">
      <c r="A1197" s="19" t="n">
        <v>2732</v>
      </c>
      <c r="B1197" s="19" t="inlineStr">
        <is>
          <t>Oförbrukade bidrag - utomstatliga</t>
        </is>
      </c>
      <c r="C1197" s="19" t="inlineStr">
        <is>
          <t>KKL</t>
        </is>
      </c>
      <c r="D1197" s="19" t="n">
        <v>553311</v>
      </c>
      <c r="E1197" s="19" t="inlineStr">
        <is>
          <t>Professionell körverksamhet - Erik Westberg</t>
        </is>
      </c>
      <c r="F1197" s="19" t="n">
        <v>-275801.27</v>
      </c>
      <c r="G1197" s="19" t="inlineStr">
        <is>
          <t>LTU-3491-2017</t>
        </is>
      </c>
      <c r="H1197" s="20" t="n">
        <v>44561</v>
      </c>
      <c r="I1197" s="19" t="inlineStr">
        <is>
          <t>EX</t>
        </is>
      </c>
    </row>
    <row r="1198">
      <c r="A1198" s="19" t="n">
        <v>2732</v>
      </c>
      <c r="B1198" s="19" t="inlineStr">
        <is>
          <t>Oförbrukade bidrag - utomstatliga</t>
        </is>
      </c>
      <c r="C1198" s="19" t="inlineStr">
        <is>
          <t>KKL</t>
        </is>
      </c>
      <c r="D1198" s="19" t="n">
        <v>553314</v>
      </c>
      <c r="E1198" s="19" t="inlineStr">
        <is>
          <t>Toremans fond för utv. av Musikhögskolan i Piteå</t>
        </is>
      </c>
      <c r="F1198" s="19" t="n">
        <v>-1207597</v>
      </c>
      <c r="G1198" s="19" t="inlineStr">
        <is>
          <t>2294-2018</t>
        </is>
      </c>
      <c r="H1198" s="19" t="inlineStr">
        <is>
          <t>31/12/2024</t>
        </is>
      </c>
      <c r="I1198" s="19" t="inlineStr">
        <is>
          <t>EX</t>
        </is>
      </c>
    </row>
    <row r="1199">
      <c r="A1199" s="19" t="n">
        <v>2732</v>
      </c>
      <c r="B1199" s="19" t="inlineStr">
        <is>
          <t>Oförbrukade bidrag - utomstatliga</t>
        </is>
      </c>
      <c r="C1199" s="19" t="inlineStr">
        <is>
          <t>KKL</t>
        </is>
      </c>
      <c r="D1199" s="19" t="n">
        <v>560315</v>
      </c>
      <c r="E1199" s="19" t="inlineStr">
        <is>
          <t>Virtual production</t>
        </is>
      </c>
      <c r="F1199" s="19" t="n">
        <v>-328357.82</v>
      </c>
      <c r="G1199" s="19" t="inlineStr">
        <is>
          <t>LTU 1223-2020</t>
        </is>
      </c>
      <c r="H1199" s="20" t="n">
        <v>44926</v>
      </c>
      <c r="I1199" s="19" t="inlineStr">
        <is>
          <t>EX</t>
        </is>
      </c>
    </row>
    <row r="1200">
      <c r="A1200" s="19" t="n">
        <v>2732</v>
      </c>
      <c r="B1200" s="19" t="inlineStr">
        <is>
          <t>Oförbrukade bidrag - utomstatliga</t>
        </is>
      </c>
      <c r="C1200" s="19" t="inlineStr">
        <is>
          <t>SBN</t>
        </is>
      </c>
      <c r="D1200" s="19" t="n">
        <v>141303</v>
      </c>
      <c r="E1200" s="19" t="inlineStr">
        <is>
          <t>Studentrekryteringen SBN</t>
        </is>
      </c>
      <c r="F1200" s="19" t="n">
        <v>-435000</v>
      </c>
      <c r="G1200" s="19" t="inlineStr">
        <is>
          <t>X</t>
        </is>
      </c>
      <c r="H1200" s="20" t="n">
        <v>73050</v>
      </c>
      <c r="I1200" s="19" t="inlineStr">
        <is>
          <t>IN</t>
        </is>
      </c>
    </row>
    <row r="1201">
      <c r="A1201" s="19" t="n">
        <v>2732</v>
      </c>
      <c r="B1201" s="19" t="inlineStr">
        <is>
          <t>Oförbrukade bidrag - utomstatliga</t>
        </is>
      </c>
      <c r="C1201" s="19" t="inlineStr">
        <is>
          <t>SBN</t>
        </is>
      </c>
      <c r="D1201" s="19" t="n">
        <v>143416</v>
      </c>
      <c r="E1201" s="19" t="inlineStr">
        <is>
          <t>Thysells stiftelse-stipendier</t>
        </is>
      </c>
      <c r="F1201" s="19" t="n">
        <v>-632.42</v>
      </c>
      <c r="G1201" s="19" t="inlineStr">
        <is>
          <t>LTU-91-2015</t>
        </is>
      </c>
      <c r="H1201" s="20" t="n">
        <v>44530</v>
      </c>
      <c r="I1201" s="19" t="inlineStr">
        <is>
          <t>EX</t>
        </is>
      </c>
    </row>
    <row r="1202">
      <c r="A1202" s="19" t="n">
        <v>2732</v>
      </c>
      <c r="B1202" s="19" t="inlineStr">
        <is>
          <t>Oförbrukade bidrag - utomstatliga</t>
        </is>
      </c>
      <c r="C1202" s="19" t="inlineStr">
        <is>
          <t>SBN</t>
        </is>
      </c>
      <c r="D1202" s="19" t="n">
        <v>143428</v>
      </c>
      <c r="E1202" s="19" t="inlineStr">
        <is>
          <t>Nya metoder sprickbildning</t>
        </is>
      </c>
      <c r="F1202" s="19" t="n">
        <v>-88949.50999999999</v>
      </c>
      <c r="G1202" s="19" t="inlineStr">
        <is>
          <t>501-2019</t>
        </is>
      </c>
      <c r="H1202" s="20" t="n">
        <v>44925</v>
      </c>
      <c r="I1202" s="19" t="inlineStr">
        <is>
          <t>EX</t>
        </is>
      </c>
    </row>
    <row r="1203">
      <c r="A1203" s="19" t="n">
        <v>2732</v>
      </c>
      <c r="B1203" s="19" t="inlineStr">
        <is>
          <t>Oförbrukade bidrag - utomstatliga</t>
        </is>
      </c>
      <c r="C1203" s="19" t="inlineStr">
        <is>
          <t>SBN</t>
        </is>
      </c>
      <c r="D1203" s="19" t="n">
        <v>143810</v>
      </c>
      <c r="E1203" s="19" t="inlineStr">
        <is>
          <t>Kempe-Elektronmikroskop</t>
        </is>
      </c>
      <c r="F1203" s="19" t="n">
        <v>-20766.7</v>
      </c>
      <c r="G1203" s="19" t="inlineStr">
        <is>
          <t>LTU-1894-2017</t>
        </is>
      </c>
      <c r="H1203" s="20" t="n">
        <v>45322</v>
      </c>
      <c r="I1203" s="19" t="inlineStr">
        <is>
          <t>EX</t>
        </is>
      </c>
    </row>
    <row r="1204">
      <c r="A1204" s="19" t="n">
        <v>2732</v>
      </c>
      <c r="B1204" s="19" t="inlineStr">
        <is>
          <t>Oförbrukade bidrag - utomstatliga</t>
        </is>
      </c>
      <c r="C1204" s="19" t="inlineStr">
        <is>
          <t>SBN</t>
        </is>
      </c>
      <c r="D1204" s="19" t="n">
        <v>144501</v>
      </c>
      <c r="E1204" s="19" t="inlineStr">
        <is>
          <t>Samverkanskonstruktioner FoU PC</t>
        </is>
      </c>
      <c r="F1204" s="19" t="n">
        <v>-315332.53</v>
      </c>
      <c r="G1204" s="19" t="inlineStr">
        <is>
          <t>2137-2016,2954-2008</t>
        </is>
      </c>
      <c r="H1204" s="20" t="n">
        <v>44561</v>
      </c>
      <c r="I1204" s="19" t="inlineStr">
        <is>
          <t>EX</t>
        </is>
      </c>
    </row>
    <row r="1205">
      <c r="A1205" s="19" t="n">
        <v>2732</v>
      </c>
      <c r="B1205" s="19" t="inlineStr">
        <is>
          <t>Oförbrukade bidrag - utomstatliga</t>
        </is>
      </c>
      <c r="C1205" s="19" t="inlineStr">
        <is>
          <t>SBN</t>
        </is>
      </c>
      <c r="D1205" s="19" t="n">
        <v>147211</v>
      </c>
      <c r="E1205" s="19" t="inlineStr">
        <is>
          <t>Vinnova-Pajala UAV</t>
        </is>
      </c>
      <c r="F1205" s="19" t="n">
        <v>-43817.89</v>
      </c>
      <c r="G1205" s="19" t="inlineStr">
        <is>
          <t>LTU-1281-2020</t>
        </is>
      </c>
      <c r="H1205" s="20" t="n">
        <v>44439</v>
      </c>
      <c r="I1205" s="19" t="inlineStr">
        <is>
          <t>EX</t>
        </is>
      </c>
    </row>
    <row r="1206">
      <c r="A1206" s="19" t="n">
        <v>2732</v>
      </c>
      <c r="B1206" s="19" t="inlineStr">
        <is>
          <t>Oförbrukade bidrag - utomstatliga</t>
        </is>
      </c>
      <c r="C1206" s="19" t="inlineStr">
        <is>
          <t>SBN</t>
        </is>
      </c>
      <c r="D1206" s="19" t="n">
        <v>1482552</v>
      </c>
      <c r="E1206" s="19" t="inlineStr">
        <is>
          <t>EU H2020-NEXT WP2 Mineral Systems Modeling</t>
        </is>
      </c>
      <c r="F1206" s="19" t="n">
        <v>-1432045.98</v>
      </c>
      <c r="G1206" s="19" t="inlineStr">
        <is>
          <t>1355-2018</t>
        </is>
      </c>
      <c r="H1206" s="20" t="n">
        <v>44316</v>
      </c>
      <c r="I1206" s="19" t="inlineStr">
        <is>
          <t>EX</t>
        </is>
      </c>
    </row>
    <row r="1207">
      <c r="A1207" s="19" t="n">
        <v>2732</v>
      </c>
      <c r="B1207" s="19" t="inlineStr">
        <is>
          <t>Oförbrukade bidrag - utomstatliga</t>
        </is>
      </c>
      <c r="C1207" s="19" t="inlineStr">
        <is>
          <t>SBN</t>
        </is>
      </c>
      <c r="D1207" s="19" t="n">
        <v>148334</v>
      </c>
      <c r="E1207" s="19" t="inlineStr">
        <is>
          <t>LKAB:s stiftelse-Kursbok geologi</t>
        </is>
      </c>
      <c r="F1207" s="19" t="n">
        <v>-120000</v>
      </c>
      <c r="G1207" s="19" t="inlineStr">
        <is>
          <t>LTU-2263-2019</t>
        </is>
      </c>
      <c r="H1207" s="20" t="n">
        <v>44352</v>
      </c>
      <c r="I1207" s="19" t="inlineStr">
        <is>
          <t>EX</t>
        </is>
      </c>
    </row>
    <row r="1208">
      <c r="A1208" s="19" t="n">
        <v>2732</v>
      </c>
      <c r="B1208" s="19" t="inlineStr">
        <is>
          <t>Oförbrukade bidrag - utomstatliga</t>
        </is>
      </c>
      <c r="C1208" s="19" t="inlineStr">
        <is>
          <t>SBN</t>
        </is>
      </c>
      <c r="D1208" s="19" t="n">
        <v>148343</v>
      </c>
      <c r="E1208" s="19" t="inlineStr">
        <is>
          <t>Vinnova-Pajala UAV</t>
        </is>
      </c>
      <c r="F1208" s="19" t="n">
        <v>-89843.83</v>
      </c>
      <c r="G1208" s="19" t="inlineStr">
        <is>
          <t>LTU-1281-2020</t>
        </is>
      </c>
      <c r="H1208" s="20" t="n">
        <v>44439</v>
      </c>
      <c r="I1208" s="19" t="inlineStr">
        <is>
          <t>EX</t>
        </is>
      </c>
    </row>
    <row r="1209">
      <c r="A1209" s="19" t="n">
        <v>2732</v>
      </c>
      <c r="B1209" s="19" t="inlineStr">
        <is>
          <t>Oförbrukade bidrag - utomstatliga</t>
        </is>
      </c>
      <c r="C1209" s="19" t="inlineStr">
        <is>
          <t>SBN</t>
        </is>
      </c>
      <c r="D1209" s="19" t="n">
        <v>149304</v>
      </c>
      <c r="E1209" s="19" t="inlineStr">
        <is>
          <t>Avfall Sverige PFAS</t>
        </is>
      </c>
      <c r="F1209" s="19" t="n">
        <v>-143208.05</v>
      </c>
      <c r="G1209" s="19" t="inlineStr">
        <is>
          <t>LTU-3098-2020</t>
        </is>
      </c>
      <c r="H1209" s="20" t="n">
        <v>44439</v>
      </c>
      <c r="I1209" s="19" t="inlineStr">
        <is>
          <t>EX</t>
        </is>
      </c>
    </row>
    <row r="1210">
      <c r="A1210" s="19" t="n">
        <v>2732</v>
      </c>
      <c r="B1210" s="19" t="inlineStr">
        <is>
          <t>Oförbrukade bidrag - utomstatliga</t>
        </is>
      </c>
      <c r="C1210" s="19" t="inlineStr">
        <is>
          <t>SBN</t>
        </is>
      </c>
      <c r="D1210" s="19" t="n">
        <v>150193</v>
      </c>
      <c r="E1210" s="19" t="inlineStr">
        <is>
          <t>STINT-China</t>
        </is>
      </c>
      <c r="F1210" s="19" t="n">
        <v>-348590.69</v>
      </c>
      <c r="G1210" s="19" t="inlineStr">
        <is>
          <t>178-2017</t>
        </is>
      </c>
      <c r="H1210" s="20" t="n">
        <v>44561</v>
      </c>
      <c r="I1210" s="19" t="inlineStr">
        <is>
          <t>EX</t>
        </is>
      </c>
    </row>
    <row r="1211">
      <c r="A1211" s="19" t="n">
        <v>2732</v>
      </c>
      <c r="B1211" s="19" t="inlineStr">
        <is>
          <t>Oförbrukade bidrag - utomstatliga</t>
        </is>
      </c>
      <c r="C1211" s="19" t="inlineStr">
        <is>
          <t>SBN</t>
        </is>
      </c>
      <c r="D1211" s="19" t="n">
        <v>150202</v>
      </c>
      <c r="E1211" s="19" t="inlineStr">
        <is>
          <t>BeWEco Richerts</t>
        </is>
      </c>
      <c r="F1211" s="19" t="n">
        <v>-121029.66</v>
      </c>
      <c r="G1211" s="19" t="inlineStr">
        <is>
          <t>LTU-2217-2018</t>
        </is>
      </c>
      <c r="H1211" s="20" t="n">
        <v>44561</v>
      </c>
      <c r="I1211" s="19" t="inlineStr">
        <is>
          <t>EX</t>
        </is>
      </c>
    </row>
    <row r="1212">
      <c r="A1212" s="19" t="n">
        <v>2732</v>
      </c>
      <c r="B1212" s="19" t="inlineStr">
        <is>
          <t>Oförbrukade bidrag - utomstatliga</t>
        </is>
      </c>
      <c r="C1212" s="19" t="inlineStr">
        <is>
          <t>SBN</t>
        </is>
      </c>
      <c r="D1212" s="19" t="n">
        <v>150213</v>
      </c>
      <c r="E1212" s="19" t="inlineStr">
        <is>
          <t>Richert TracEMine</t>
        </is>
      </c>
      <c r="F1212" s="19" t="n">
        <v>-87372.23</v>
      </c>
      <c r="G1212" s="19" t="inlineStr">
        <is>
          <t>LTU-3139-2019</t>
        </is>
      </c>
      <c r="H1212" s="20" t="n">
        <v>44561</v>
      </c>
      <c r="I1212" s="19" t="inlineStr">
        <is>
          <t>EX</t>
        </is>
      </c>
    </row>
    <row r="1213">
      <c r="A1213" s="19" t="n">
        <v>2732</v>
      </c>
      <c r="B1213" s="19" t="inlineStr">
        <is>
          <t>Oförbrukade bidrag - utomstatliga</t>
        </is>
      </c>
      <c r="C1213" s="19" t="inlineStr">
        <is>
          <t>SBN</t>
        </is>
      </c>
      <c r="D1213" s="19" t="n">
        <v>150214</v>
      </c>
      <c r="E1213" s="19" t="inlineStr">
        <is>
          <t>Richert Dagbrottssjöar</t>
        </is>
      </c>
      <c r="F1213" s="19" t="n">
        <v>-317836.96</v>
      </c>
      <c r="G1213" s="19" t="inlineStr">
        <is>
          <t>LTU-1044-2018</t>
        </is>
      </c>
      <c r="H1213" s="20" t="n">
        <v>44377</v>
      </c>
      <c r="I1213" s="19" t="inlineStr">
        <is>
          <t>EX</t>
        </is>
      </c>
    </row>
    <row r="1214">
      <c r="A1214" s="19" t="n">
        <v>2732</v>
      </c>
      <c r="B1214" s="19" t="inlineStr">
        <is>
          <t>Oförbrukade bidrag - utomstatliga</t>
        </is>
      </c>
      <c r="C1214" s="19" t="inlineStr">
        <is>
          <t>SBN</t>
        </is>
      </c>
      <c r="D1214" s="19" t="n">
        <v>150220</v>
      </c>
      <c r="E1214" s="19" t="inlineStr">
        <is>
          <t>LKAB Utrustning</t>
        </is>
      </c>
      <c r="F1214" s="19" t="n">
        <v>-152000</v>
      </c>
      <c r="G1214" s="19" t="inlineStr">
        <is>
          <t>LTU-4188-2020</t>
        </is>
      </c>
      <c r="H1214" s="20" t="n">
        <v>44561</v>
      </c>
      <c r="I1214" s="19" t="inlineStr">
        <is>
          <t>EX</t>
        </is>
      </c>
    </row>
    <row r="1215">
      <c r="A1215" s="19" t="n">
        <v>2732</v>
      </c>
      <c r="B1215" s="19" t="inlineStr">
        <is>
          <t>Oförbrukade bidrag - utomstatliga</t>
        </is>
      </c>
      <c r="C1215" s="19" t="inlineStr">
        <is>
          <t>SBN</t>
        </is>
      </c>
      <c r="D1215" s="19" t="n">
        <v>154366</v>
      </c>
      <c r="E1215" s="19" t="inlineStr">
        <is>
          <t>Energi efficent production of solar grade silicon from industrial waste.</t>
        </is>
      </c>
      <c r="F1215" s="19" t="n">
        <v>-440000</v>
      </c>
      <c r="G1215" s="19" t="inlineStr">
        <is>
          <t>3776-2018</t>
        </is>
      </c>
      <c r="H1215" s="20" t="n">
        <v>44286</v>
      </c>
      <c r="I1215" s="19" t="inlineStr">
        <is>
          <t>EX</t>
        </is>
      </c>
    </row>
    <row r="1216">
      <c r="A1216" s="19" t="n">
        <v>2732</v>
      </c>
      <c r="B1216" s="19" t="inlineStr">
        <is>
          <t>Oförbrukade bidrag - utomstatliga</t>
        </is>
      </c>
      <c r="C1216" s="19" t="inlineStr">
        <is>
          <t>SBN</t>
        </is>
      </c>
      <c r="D1216" s="19" t="n">
        <v>155178</v>
      </c>
      <c r="E1216" s="19" t="inlineStr">
        <is>
          <t>RE-SOURCING</t>
        </is>
      </c>
      <c r="F1216" s="19" t="n">
        <v>-276035.32</v>
      </c>
      <c r="G1216" s="19" t="inlineStr">
        <is>
          <t>LTU-5266-2019</t>
        </is>
      </c>
      <c r="H1216" s="20" t="n">
        <v>45230</v>
      </c>
      <c r="I1216" s="19" t="inlineStr">
        <is>
          <t>EX</t>
        </is>
      </c>
    </row>
    <row r="1217">
      <c r="A1217" s="19" t="n">
        <v>2732</v>
      </c>
      <c r="B1217" s="19" t="inlineStr">
        <is>
          <t>Oförbrukade bidrag - utomstatliga</t>
        </is>
      </c>
      <c r="C1217" s="19" t="inlineStr">
        <is>
          <t>SBN</t>
        </is>
      </c>
      <c r="D1217" s="19" t="n">
        <v>155179</v>
      </c>
      <c r="E1217" s="19" t="inlineStr">
        <is>
          <t>EIT-GeoKTPro3 (Emerald)</t>
        </is>
      </c>
      <c r="F1217" s="19" t="n">
        <v>-17106.72</v>
      </c>
      <c r="G1217" s="19" t="inlineStr">
        <is>
          <t>5267-2019</t>
        </is>
      </c>
      <c r="H1217" s="20" t="n">
        <v>44561</v>
      </c>
      <c r="I1217" s="19" t="inlineStr">
        <is>
          <t>EX</t>
        </is>
      </c>
    </row>
    <row r="1218">
      <c r="A1218" s="19" t="n">
        <v>2732</v>
      </c>
      <c r="B1218" s="19" t="inlineStr">
        <is>
          <t>Oförbrukade bidrag - utomstatliga</t>
        </is>
      </c>
      <c r="C1218" s="19" t="inlineStr">
        <is>
          <t>SBN</t>
        </is>
      </c>
      <c r="D1218" s="19" t="n">
        <v>156366</v>
      </c>
      <c r="E1218" s="19" t="inlineStr">
        <is>
          <t>Litiumjonbatterier</t>
        </is>
      </c>
      <c r="F1218" s="19" t="n">
        <v>-293056.7</v>
      </c>
      <c r="G1218" s="19" t="inlineStr">
        <is>
          <t>Dnr 828-2020</t>
        </is>
      </c>
      <c r="H1218" s="20" t="n">
        <v>44773</v>
      </c>
      <c r="I1218" s="19" t="inlineStr">
        <is>
          <t>EX</t>
        </is>
      </c>
    </row>
    <row r="1219">
      <c r="A1219" s="19" t="n">
        <v>2732</v>
      </c>
      <c r="B1219" s="19" t="inlineStr">
        <is>
          <t>Oförbrukade bidrag - utomstatliga</t>
        </is>
      </c>
      <c r="C1219" s="19" t="inlineStr">
        <is>
          <t>SBN</t>
        </is>
      </c>
      <c r="D1219" s="19" t="n">
        <v>157144</v>
      </c>
      <c r="E1219" s="19" t="inlineStr">
        <is>
          <t>Säkrare batterier via "Klick-Kemi"-skapade fluorfria elektrolyter</t>
        </is>
      </c>
      <c r="F1219" s="19" t="n">
        <v>-290308.9</v>
      </c>
      <c r="G1219" s="19" t="inlineStr">
        <is>
          <t>LTU-4558-2019</t>
        </is>
      </c>
      <c r="H1219" s="20" t="n">
        <v>45291</v>
      </c>
      <c r="I1219" s="19" t="inlineStr">
        <is>
          <t>EX</t>
        </is>
      </c>
    </row>
    <row r="1220">
      <c r="A1220" s="19" t="n">
        <v>2732</v>
      </c>
      <c r="B1220" s="19" t="inlineStr">
        <is>
          <t>Oförbrukade bidrag - utomstatliga</t>
        </is>
      </c>
      <c r="C1220" s="19" t="inlineStr">
        <is>
          <t>SBN</t>
        </is>
      </c>
      <c r="D1220" s="19" t="n">
        <v>158541</v>
      </c>
      <c r="E1220" s="19" t="inlineStr">
        <is>
          <t>Organosolv hydrofoba ligninpartiklar som biologiskt…</t>
        </is>
      </c>
      <c r="F1220" s="19" t="n">
        <v>-340445.7</v>
      </c>
      <c r="G1220" s="19" t="inlineStr">
        <is>
          <t>762-2019</t>
        </is>
      </c>
      <c r="H1220" s="20" t="n">
        <v>44681</v>
      </c>
      <c r="I1220" s="19" t="inlineStr">
        <is>
          <t>EX</t>
        </is>
      </c>
    </row>
    <row r="1221">
      <c r="A1221" s="19" t="n">
        <v>2732</v>
      </c>
      <c r="B1221" s="19" t="inlineStr">
        <is>
          <t>Oförbrukade bidrag - utomstatliga</t>
        </is>
      </c>
      <c r="C1221" s="19" t="inlineStr">
        <is>
          <t>SBN</t>
        </is>
      </c>
      <c r="D1221" s="19" t="n">
        <v>158543</v>
      </c>
      <c r="E1221" s="19" t="inlineStr">
        <is>
          <t>Aquacombine H2020</t>
        </is>
      </c>
      <c r="F1221" s="19" t="n">
        <v>-2048618</v>
      </c>
      <c r="G1221" s="19" t="inlineStr">
        <is>
          <t>4239-2019</t>
        </is>
      </c>
      <c r="H1221" s="20" t="n">
        <v>45199</v>
      </c>
      <c r="I1221" s="19" t="inlineStr">
        <is>
          <t>EX</t>
        </is>
      </c>
    </row>
    <row r="1222">
      <c r="A1222" s="19" t="n">
        <v>2732</v>
      </c>
      <c r="B1222" s="19" t="inlineStr">
        <is>
          <t>Oförbrukade bidrag - utomstatliga</t>
        </is>
      </c>
      <c r="C1222" s="19" t="inlineStr">
        <is>
          <t>SBN</t>
        </is>
      </c>
      <c r="D1222" s="19" t="n">
        <v>158545</v>
      </c>
      <c r="E1222" s="19" t="inlineStr">
        <is>
          <t>GOLdJET FUEL</t>
        </is>
      </c>
      <c r="F1222" s="19" t="n">
        <v>-33317.6</v>
      </c>
      <c r="G1222" s="19" t="inlineStr">
        <is>
          <t>2136-2019</t>
        </is>
      </c>
      <c r="H1222" s="20" t="n">
        <v>44196</v>
      </c>
      <c r="I1222" s="19" t="inlineStr">
        <is>
          <t>EX</t>
        </is>
      </c>
    </row>
    <row r="1223">
      <c r="A1223" s="19" t="n">
        <v>2732</v>
      </c>
      <c r="B1223" s="19" t="inlineStr">
        <is>
          <t>Oförbrukade bidrag - utomstatliga</t>
        </is>
      </c>
      <c r="C1223" s="19" t="inlineStr">
        <is>
          <t>SBN</t>
        </is>
      </c>
      <c r="D1223" s="19" t="n">
        <v>174225</v>
      </c>
      <c r="E1223" s="19" t="inlineStr">
        <is>
          <t>Formas-Upphandling för ett hållbart och innovativt samhällsbyggnad</t>
        </is>
      </c>
      <c r="F1223" s="19" t="n">
        <v>-90717.16</v>
      </c>
      <c r="G1223" s="19" t="inlineStr">
        <is>
          <t>LTU-545-2014</t>
        </is>
      </c>
      <c r="H1223" s="20" t="n">
        <v>44286</v>
      </c>
      <c r="I1223" s="19" t="inlineStr">
        <is>
          <t>EX</t>
        </is>
      </c>
    </row>
    <row r="1224">
      <c r="A1224" s="19" t="n">
        <v>2732</v>
      </c>
      <c r="B1224" s="19" t="inlineStr">
        <is>
          <t>Oförbrukade bidrag - utomstatliga</t>
        </is>
      </c>
      <c r="C1224" s="19" t="inlineStr">
        <is>
          <t>SBN</t>
        </is>
      </c>
      <c r="D1224" s="19" t="n">
        <v>1742251</v>
      </c>
      <c r="E1224" s="19" t="inlineStr">
        <is>
          <t>Upphandling för ett hållbart och innovativt samhällsbyggande</t>
        </is>
      </c>
      <c r="F1224" s="19" t="n">
        <v>-251350.01</v>
      </c>
      <c r="G1224" s="19" t="inlineStr">
        <is>
          <t>LTU-545-2014</t>
        </is>
      </c>
      <c r="H1224" s="20" t="n">
        <v>44286</v>
      </c>
      <c r="I1224" s="19" t="inlineStr">
        <is>
          <t>EX</t>
        </is>
      </c>
    </row>
    <row r="1225">
      <c r="A1225" s="19" t="n">
        <v>2732</v>
      </c>
      <c r="B1225" s="19" t="inlineStr">
        <is>
          <t>Oförbrukade bidrag - utomstatliga</t>
        </is>
      </c>
      <c r="C1225" s="19" t="inlineStr">
        <is>
          <t>SBN</t>
        </is>
      </c>
      <c r="D1225" s="19" t="n">
        <v>174329</v>
      </c>
      <c r="E1225" s="19" t="inlineStr">
        <is>
          <t>DC-Odling</t>
        </is>
      </c>
      <c r="F1225" s="19" t="n">
        <v>-68946.31</v>
      </c>
      <c r="G1225" s="19" t="inlineStr">
        <is>
          <t>LTU-3362-2018</t>
        </is>
      </c>
      <c r="H1225" s="20" t="n">
        <v>44255</v>
      </c>
      <c r="I1225" s="19" t="inlineStr">
        <is>
          <t>EX</t>
        </is>
      </c>
    </row>
    <row r="1226">
      <c r="A1226" s="19" t="n">
        <v>2732</v>
      </c>
      <c r="B1226" s="19" t="inlineStr">
        <is>
          <t>Oförbrukade bidrag - utomstatliga</t>
        </is>
      </c>
      <c r="C1226" s="19" t="inlineStr">
        <is>
          <t>SBN</t>
        </is>
      </c>
      <c r="D1226" s="19" t="n">
        <v>174337</v>
      </c>
      <c r="E1226" s="19" t="inlineStr">
        <is>
          <t>Norrbottens forskningsråd - 19-102</t>
        </is>
      </c>
      <c r="F1226" s="19" t="n">
        <v>-61893.72</v>
      </c>
      <c r="G1226" s="19" t="inlineStr">
        <is>
          <t>Dnr LTU-5845-2019</t>
        </is>
      </c>
      <c r="H1226" s="20" t="n">
        <v>44561</v>
      </c>
      <c r="I1226" s="19" t="inlineStr">
        <is>
          <t>EX</t>
        </is>
      </c>
    </row>
    <row r="1227">
      <c r="A1227" s="19" t="n">
        <v>2732</v>
      </c>
      <c r="B1227" s="19" t="inlineStr">
        <is>
          <t>Oförbrukade bidrag - utomstatliga</t>
        </is>
      </c>
      <c r="C1227" s="19" t="inlineStr">
        <is>
          <t>SBN</t>
        </is>
      </c>
      <c r="D1227" s="19" t="n">
        <v>1773269</v>
      </c>
      <c r="E1227" s="19" t="inlineStr">
        <is>
          <t>Dag o nät, del 3</t>
        </is>
      </c>
      <c r="F1227" s="19" t="n">
        <v>-3540905.7</v>
      </c>
      <c r="G1227" s="19" t="inlineStr">
        <is>
          <t>LTU-1665-2013</t>
        </is>
      </c>
      <c r="H1227" s="20" t="n">
        <v>44561</v>
      </c>
      <c r="I1227" s="19" t="inlineStr">
        <is>
          <t>EX</t>
        </is>
      </c>
    </row>
    <row r="1228">
      <c r="A1228" s="19" t="n">
        <v>2732</v>
      </c>
      <c r="B1228" s="19" t="inlineStr">
        <is>
          <t>Oförbrukade bidrag - utomstatliga</t>
        </is>
      </c>
      <c r="C1228" s="19" t="inlineStr">
        <is>
          <t>SBN</t>
        </is>
      </c>
      <c r="D1228" s="19" t="n">
        <v>1773282</v>
      </c>
      <c r="E1228" s="19" t="inlineStr">
        <is>
          <t>Richert - Funktion av små avlopp</t>
        </is>
      </c>
      <c r="F1228" s="19" t="n">
        <v>-23892.97</v>
      </c>
      <c r="G1228" s="19" t="inlineStr">
        <is>
          <t>LTU-4137-2019</t>
        </is>
      </c>
      <c r="H1228" s="20" t="n">
        <v>44377</v>
      </c>
      <c r="I1228" s="19" t="inlineStr">
        <is>
          <t>EX</t>
        </is>
      </c>
    </row>
    <row r="1229">
      <c r="A1229" s="19" t="n">
        <v>2732</v>
      </c>
      <c r="B1229" s="19" t="inlineStr">
        <is>
          <t>Oförbrukade bidrag - utomstatliga</t>
        </is>
      </c>
      <c r="C1229" s="19" t="inlineStr">
        <is>
          <t>SBN</t>
        </is>
      </c>
      <c r="D1229" s="19" t="n">
        <v>1832002</v>
      </c>
      <c r="E1229" s="19" t="inlineStr">
        <is>
          <t>Div externa bidrag</t>
        </is>
      </c>
      <c r="F1229" s="19" t="n">
        <v>-605000</v>
      </c>
      <c r="G1229" s="19" t="inlineStr">
        <is>
          <t>X</t>
        </is>
      </c>
      <c r="H1229" s="20" t="n">
        <v>73050</v>
      </c>
      <c r="I1229" s="19" t="inlineStr">
        <is>
          <t>EX</t>
        </is>
      </c>
    </row>
    <row r="1230">
      <c r="A1230" s="19" t="n">
        <v>2732</v>
      </c>
      <c r="B1230" s="19" t="inlineStr">
        <is>
          <t>Oförbrukade bidrag - utomstatliga</t>
        </is>
      </c>
      <c r="C1230" s="19" t="inlineStr">
        <is>
          <t>SBN</t>
        </is>
      </c>
      <c r="D1230" s="19" t="n">
        <v>18321541</v>
      </c>
      <c r="E1230" s="19" t="inlineStr">
        <is>
          <t>SIMS</t>
        </is>
      </c>
      <c r="F1230" s="19" t="n">
        <v>-2014811</v>
      </c>
      <c r="G1230" s="19" t="inlineStr">
        <is>
          <t>LTU-2303-2016</t>
        </is>
      </c>
      <c r="H1230" s="20" t="n">
        <v>43951</v>
      </c>
      <c r="I1230" s="19" t="inlineStr">
        <is>
          <t>EX</t>
        </is>
      </c>
    </row>
    <row r="1231">
      <c r="A1231" s="19" t="n">
        <v>2732</v>
      </c>
      <c r="B1231" s="19" t="inlineStr">
        <is>
          <t>Oförbrukade bidrag - utomstatliga</t>
        </is>
      </c>
      <c r="C1231" s="19" t="inlineStr">
        <is>
          <t>SBN</t>
        </is>
      </c>
      <c r="D1231" s="19" t="n">
        <v>1832165</v>
      </c>
      <c r="E1231" s="19" t="inlineStr">
        <is>
          <t>MiReBook</t>
        </is>
      </c>
      <c r="F1231" s="19" t="n">
        <v>-409265.67</v>
      </c>
      <c r="G1231" s="19" t="inlineStr">
        <is>
          <t>LTU 4094-2018</t>
        </is>
      </c>
      <c r="H1231" s="20" t="n">
        <v>44561</v>
      </c>
      <c r="I1231" s="19" t="inlineStr">
        <is>
          <t>EX</t>
        </is>
      </c>
    </row>
    <row r="1232">
      <c r="A1232" s="19" t="n">
        <v>2732</v>
      </c>
      <c r="B1232" s="19" t="inlineStr">
        <is>
          <t>Oförbrukade bidrag - utomstatliga</t>
        </is>
      </c>
      <c r="C1232" s="19" t="inlineStr">
        <is>
          <t>SBN</t>
        </is>
      </c>
      <c r="D1232" s="19" t="n">
        <v>1832173</v>
      </c>
      <c r="E1232" s="19" t="inlineStr">
        <is>
          <t>EPOS SP</t>
        </is>
      </c>
      <c r="F1232" s="19" t="n">
        <v>-128066.51</v>
      </c>
      <c r="G1232" s="19" t="inlineStr">
        <is>
          <t>LTU-339-2020</t>
        </is>
      </c>
      <c r="H1232" s="20" t="n">
        <v>44408</v>
      </c>
      <c r="I1232" s="19" t="inlineStr">
        <is>
          <t>EX</t>
        </is>
      </c>
    </row>
    <row r="1233">
      <c r="A1233" s="19" t="n">
        <v>2732</v>
      </c>
      <c r="B1233" s="19" t="inlineStr">
        <is>
          <t>Oförbrukade bidrag - utomstatliga</t>
        </is>
      </c>
      <c r="C1233" s="19" t="inlineStr">
        <is>
          <t>SBN</t>
        </is>
      </c>
      <c r="D1233" s="19" t="n">
        <v>1833229</v>
      </c>
      <c r="E1233" s="19" t="inlineStr">
        <is>
          <t>illuMINEation</t>
        </is>
      </c>
      <c r="F1233" s="19" t="n">
        <v>-1680826.71</v>
      </c>
      <c r="G1233" s="19" t="inlineStr">
        <is>
          <t>2281-2020</t>
        </is>
      </c>
      <c r="H1233" s="20" t="n">
        <v>45169</v>
      </c>
      <c r="I1233" s="19" t="inlineStr">
        <is>
          <t>EX</t>
        </is>
      </c>
    </row>
    <row r="1234">
      <c r="A1234" s="19" t="n">
        <v>2732</v>
      </c>
      <c r="B1234" s="19" t="inlineStr">
        <is>
          <t>Oförbrukade bidrag - utomstatliga</t>
        </is>
      </c>
      <c r="C1234" s="19" t="inlineStr">
        <is>
          <t>SBN</t>
        </is>
      </c>
      <c r="D1234" s="19" t="n">
        <v>1833230</v>
      </c>
      <c r="E1234" s="19" t="inlineStr">
        <is>
          <t>Numerisk modellering</t>
        </is>
      </c>
      <c r="F1234" s="19" t="n">
        <v>-201000</v>
      </c>
      <c r="G1234" s="19" t="inlineStr">
        <is>
          <t>LTU-4680-2020</t>
        </is>
      </c>
      <c r="H1234" s="20" t="n">
        <v>45930</v>
      </c>
      <c r="I1234" s="19" t="inlineStr">
        <is>
          <t>EX</t>
        </is>
      </c>
    </row>
    <row r="1235">
      <c r="A1235" s="19" t="n">
        <v>2732</v>
      </c>
      <c r="B1235" s="19" t="inlineStr">
        <is>
          <t>Oförbrukade bidrag - utomstatliga</t>
        </is>
      </c>
      <c r="C1235" s="19" t="inlineStr">
        <is>
          <t>SBN</t>
        </is>
      </c>
      <c r="D1235" s="19" t="n">
        <v>184333</v>
      </c>
      <c r="E1235" s="19" t="inlineStr">
        <is>
          <t>Paperchain</t>
        </is>
      </c>
      <c r="F1235" s="19" t="n">
        <v>-20366.46</v>
      </c>
      <c r="G1235" s="19" t="inlineStr">
        <is>
          <t>LTU-1767-2017</t>
        </is>
      </c>
      <c r="H1235" s="20" t="n">
        <v>44347</v>
      </c>
      <c r="I1235" s="19" t="inlineStr">
        <is>
          <t>EX</t>
        </is>
      </c>
    </row>
    <row r="1236">
      <c r="A1236" s="19" t="n">
        <v>2732</v>
      </c>
      <c r="B1236" s="19" t="inlineStr">
        <is>
          <t>Oförbrukade bidrag - utomstatliga</t>
        </is>
      </c>
      <c r="C1236" s="19" t="inlineStr">
        <is>
          <t>SBN</t>
        </is>
      </c>
      <c r="D1236" s="19" t="n">
        <v>184335</v>
      </c>
      <c r="E1236" s="19" t="inlineStr">
        <is>
          <t>GeoRes Geomaterials from Waste to Resource</t>
        </is>
      </c>
      <c r="F1236" s="19" t="n">
        <v>-707391.03</v>
      </c>
      <c r="G1236" s="19" t="inlineStr">
        <is>
          <t>LTU-1774-2018</t>
        </is>
      </c>
      <c r="H1236" s="20" t="n">
        <v>44681</v>
      </c>
      <c r="I1236" s="19" t="inlineStr">
        <is>
          <t>EX</t>
        </is>
      </c>
    </row>
    <row r="1237">
      <c r="A1237" s="19" t="n">
        <v>2732</v>
      </c>
      <c r="B1237" s="19" t="inlineStr">
        <is>
          <t>Oförbrukade bidrag - utomstatliga</t>
        </is>
      </c>
      <c r="C1237" s="19" t="inlineStr">
        <is>
          <t>SBN</t>
        </is>
      </c>
      <c r="D1237" s="19" t="n">
        <v>186003</v>
      </c>
      <c r="E1237" s="19" t="inlineStr">
        <is>
          <t>Kursutveckling Processmetallurgi</t>
        </is>
      </c>
      <c r="F1237" s="19" t="n">
        <v>-122391.67</v>
      </c>
      <c r="G1237" s="19" t="inlineStr">
        <is>
          <t>LTU-2179-2020 - 2253-20</t>
        </is>
      </c>
      <c r="H1237" s="20" t="n">
        <v>44561</v>
      </c>
      <c r="I1237" s="19" t="inlineStr">
        <is>
          <t>EX</t>
        </is>
      </c>
    </row>
    <row r="1238">
      <c r="A1238" s="19" t="n">
        <v>2732</v>
      </c>
      <c r="B1238" s="19" t="inlineStr">
        <is>
          <t>Oförbrukade bidrag - utomstatliga</t>
        </is>
      </c>
      <c r="C1238" s="19" t="inlineStr">
        <is>
          <t>SBN</t>
        </is>
      </c>
      <c r="D1238" s="19" t="n">
        <v>1879024</v>
      </c>
      <c r="E1238" s="19" t="inlineStr">
        <is>
          <t>Kempe - belastningsutrustning</t>
        </is>
      </c>
      <c r="F1238" s="19" t="n">
        <v>-184904.1</v>
      </c>
      <c r="G1238" s="19" t="inlineStr">
        <is>
          <t>626-11,2186-11</t>
        </is>
      </c>
      <c r="H1238" s="20" t="n">
        <v>44530</v>
      </c>
      <c r="I1238" s="19" t="inlineStr">
        <is>
          <t>EX</t>
        </is>
      </c>
    </row>
    <row r="1239">
      <c r="A1239" s="19" t="n">
        <v>2732</v>
      </c>
      <c r="B1239" s="19" t="inlineStr">
        <is>
          <t>Oförbrukade bidrag - utomstatliga</t>
        </is>
      </c>
      <c r="C1239" s="19" t="inlineStr">
        <is>
          <t>SRT</t>
        </is>
      </c>
      <c r="D1239" s="19" t="n">
        <v>342110</v>
      </c>
      <c r="E1239" s="19" t="inlineStr">
        <is>
          <t>UNIVERSEH WP 1</t>
        </is>
      </c>
      <c r="F1239" s="19" t="n">
        <v>-8017034.8</v>
      </c>
      <c r="G1239" s="19" t="inlineStr">
        <is>
          <t>LTU-2745-2020</t>
        </is>
      </c>
      <c r="H1239" s="20" t="n">
        <v>45230</v>
      </c>
      <c r="I1239" s="19" t="inlineStr">
        <is>
          <t>EX</t>
        </is>
      </c>
    </row>
    <row r="1240">
      <c r="A1240" s="19" t="n">
        <v>2732</v>
      </c>
      <c r="B1240" s="19" t="inlineStr">
        <is>
          <t>Oförbrukade bidrag - utomstatliga</t>
        </is>
      </c>
      <c r="C1240" s="19" t="inlineStr">
        <is>
          <t>SRT</t>
        </is>
      </c>
      <c r="D1240" s="19" t="n">
        <v>362422</v>
      </c>
      <c r="E1240" s="19" t="inlineStr">
        <is>
          <t>SMuL fortsättning</t>
        </is>
      </c>
      <c r="F1240" s="19" t="n">
        <v>-86640.98</v>
      </c>
      <c r="G1240" s="19" t="inlineStr">
        <is>
          <t>LTU-1968-2018</t>
        </is>
      </c>
      <c r="H1240" s="20" t="n">
        <v>44316</v>
      </c>
      <c r="I1240" s="19" t="inlineStr">
        <is>
          <t>EX</t>
        </is>
      </c>
    </row>
    <row r="1241">
      <c r="A1241" s="19" t="n">
        <v>2732</v>
      </c>
      <c r="B1241" s="19" t="inlineStr">
        <is>
          <t>Oförbrukade bidrag - utomstatliga</t>
        </is>
      </c>
      <c r="C1241" s="19" t="inlineStr">
        <is>
          <t>SRT</t>
        </is>
      </c>
      <c r="D1241" s="19" t="n">
        <v>363145</v>
      </c>
      <c r="E1241" s="19" t="inlineStr">
        <is>
          <t>FLA - Applied ML for Drill Core</t>
        </is>
      </c>
      <c r="F1241" s="19" t="n">
        <v>-450000</v>
      </c>
      <c r="G1241" s="19" t="inlineStr">
        <is>
          <t>LTU-4353-2020</t>
        </is>
      </c>
      <c r="H1241" s="19" t="inlineStr">
        <is>
          <t>31/12/2021</t>
        </is>
      </c>
      <c r="I1241" s="19" t="inlineStr">
        <is>
          <t>EX</t>
        </is>
      </c>
    </row>
    <row r="1242">
      <c r="A1242" s="19" t="n">
        <v>2732</v>
      </c>
      <c r="B1242" s="19" t="inlineStr">
        <is>
          <t>Oförbrukade bidrag - utomstatliga</t>
        </is>
      </c>
      <c r="C1242" s="19" t="inlineStr">
        <is>
          <t>SRT</t>
        </is>
      </c>
      <c r="D1242" s="19" t="n">
        <v>363170</v>
      </c>
      <c r="E1242" s="19" t="inlineStr">
        <is>
          <t>Nationellt Rymddatalabb</t>
        </is>
      </c>
      <c r="F1242" s="19" t="n">
        <v>-505254.19</v>
      </c>
      <c r="G1242" s="19" t="inlineStr">
        <is>
          <t>3179-2019</t>
        </is>
      </c>
      <c r="H1242" s="20" t="n">
        <v>44439</v>
      </c>
      <c r="I1242" s="19" t="inlineStr">
        <is>
          <t>EX</t>
        </is>
      </c>
    </row>
    <row r="1243">
      <c r="A1243" s="19" t="n">
        <v>2732</v>
      </c>
      <c r="B1243" s="19" t="inlineStr">
        <is>
          <t>Oförbrukade bidrag - utomstatliga</t>
        </is>
      </c>
      <c r="C1243" s="19" t="inlineStr">
        <is>
          <t>SRT</t>
        </is>
      </c>
      <c r="D1243" s="19" t="n">
        <v>364130</v>
      </c>
      <c r="E1243" s="19" t="inlineStr">
        <is>
          <t>AutoDC</t>
        </is>
      </c>
      <c r="F1243" s="19" t="n">
        <v>-69938.24000000001</v>
      </c>
      <c r="G1243" s="19" t="inlineStr">
        <is>
          <t>LTU-753-2018</t>
        </is>
      </c>
      <c r="H1243" s="19" t="inlineStr">
        <is>
          <t>31/12/2021</t>
        </is>
      </c>
      <c r="I1243" s="19" t="inlineStr">
        <is>
          <t>EX</t>
        </is>
      </c>
    </row>
    <row r="1244">
      <c r="A1244" s="19" t="n">
        <v>2732</v>
      </c>
      <c r="B1244" s="19" t="inlineStr">
        <is>
          <t>Oförbrukade bidrag - utomstatliga</t>
        </is>
      </c>
      <c r="C1244" s="19" t="inlineStr">
        <is>
          <t>SRT</t>
        </is>
      </c>
      <c r="D1244" s="19" t="n">
        <v>364170</v>
      </c>
      <c r="E1244" s="19" t="inlineStr">
        <is>
          <t>Digiprime</t>
        </is>
      </c>
      <c r="F1244" s="19" t="n">
        <v>-2682660.69</v>
      </c>
      <c r="G1244" s="19" t="inlineStr">
        <is>
          <t>LTU-4796-2019</t>
        </is>
      </c>
      <c r="H1244" s="20" t="n">
        <v>45291</v>
      </c>
      <c r="I1244" s="19" t="inlineStr">
        <is>
          <t>EX</t>
        </is>
      </c>
    </row>
    <row r="1245">
      <c r="A1245" s="19" t="n">
        <v>2732</v>
      </c>
      <c r="B1245" s="19" t="inlineStr">
        <is>
          <t>Oförbrukade bidrag - utomstatliga</t>
        </is>
      </c>
      <c r="C1245" s="19" t="inlineStr">
        <is>
          <t>SRT</t>
        </is>
      </c>
      <c r="D1245" s="19" t="n">
        <v>364200</v>
      </c>
      <c r="E1245" s="19" t="inlineStr">
        <is>
          <t>Arrowhead Tools</t>
        </is>
      </c>
      <c r="F1245" s="19" t="n">
        <v>-2417063.34</v>
      </c>
      <c r="G1245" s="19" t="inlineStr">
        <is>
          <t>LTU-2056-2018</t>
        </is>
      </c>
      <c r="H1245" s="20" t="n">
        <v>44804</v>
      </c>
      <c r="I1245" s="19" t="inlineStr">
        <is>
          <t>EX</t>
        </is>
      </c>
    </row>
    <row r="1246">
      <c r="A1246" s="19" t="n">
        <v>2732</v>
      </c>
      <c r="B1246" s="19" t="inlineStr">
        <is>
          <t>Oförbrukade bidrag - utomstatliga</t>
        </is>
      </c>
      <c r="C1246" s="19" t="inlineStr">
        <is>
          <t>SRT</t>
        </is>
      </c>
      <c r="D1246" s="19" t="n">
        <v>371140</v>
      </c>
      <c r="E1246" s="19" t="inlineStr">
        <is>
          <t>ECO - Efficient comminution operation</t>
        </is>
      </c>
      <c r="F1246" s="19" t="n">
        <v>-709007.73</v>
      </c>
      <c r="G1246" s="19" t="inlineStr">
        <is>
          <t>LTU-1247-2017</t>
        </is>
      </c>
      <c r="H1246" s="20" t="n">
        <v>44377</v>
      </c>
      <c r="I1246" s="19" t="inlineStr">
        <is>
          <t>EX</t>
        </is>
      </c>
    </row>
    <row r="1247">
      <c r="A1247" s="19" t="n">
        <v>2732</v>
      </c>
      <c r="B1247" s="19" t="inlineStr">
        <is>
          <t>Oförbrukade bidrag - utomstatliga</t>
        </is>
      </c>
      <c r="C1247" s="19" t="inlineStr">
        <is>
          <t>SRT</t>
        </is>
      </c>
      <c r="D1247" s="19" t="n">
        <v>371171</v>
      </c>
      <c r="E1247" s="19" t="inlineStr">
        <is>
          <t>Flexisync</t>
        </is>
      </c>
      <c r="F1247" s="19" t="n">
        <v>-576384.67</v>
      </c>
      <c r="G1247" s="19" t="inlineStr">
        <is>
          <t>LTU-1109-2019</t>
        </is>
      </c>
      <c r="H1247" s="20" t="n">
        <v>44712</v>
      </c>
      <c r="I1247" s="19" t="inlineStr">
        <is>
          <t>EX</t>
        </is>
      </c>
    </row>
    <row r="1248">
      <c r="A1248" s="19" t="n">
        <v>2732</v>
      </c>
      <c r="B1248" s="19" t="inlineStr">
        <is>
          <t>Oförbrukade bidrag - utomstatliga</t>
        </is>
      </c>
      <c r="C1248" s="19" t="inlineStr">
        <is>
          <t>SRT</t>
        </is>
      </c>
      <c r="D1248" s="19" t="n">
        <v>371853</v>
      </c>
      <c r="E1248" s="19" t="inlineStr">
        <is>
          <t>ECO-Qube</t>
        </is>
      </c>
      <c r="F1248" s="19" t="n">
        <v>-1316365.35</v>
      </c>
      <c r="G1248" s="19" t="inlineStr">
        <is>
          <t>LTU-2906-2020</t>
        </is>
      </c>
      <c r="H1248" s="20" t="n">
        <v>45200</v>
      </c>
      <c r="I1248" s="19" t="inlineStr">
        <is>
          <t>EX</t>
        </is>
      </c>
    </row>
    <row r="1249">
      <c r="A1249" s="19" t="n">
        <v>2732</v>
      </c>
      <c r="B1249" s="19" t="inlineStr">
        <is>
          <t>Oförbrukade bidrag - utomstatliga</t>
        </is>
      </c>
      <c r="C1249" s="19" t="inlineStr">
        <is>
          <t>SRT</t>
        </is>
      </c>
      <c r="D1249" s="19" t="n">
        <v>375220</v>
      </c>
      <c r="E1249" s="19" t="inlineStr">
        <is>
          <t>Illumineation</t>
        </is>
      </c>
      <c r="F1249" s="19" t="n">
        <v>-1291656.23</v>
      </c>
      <c r="G1249" s="19" t="inlineStr">
        <is>
          <t>LTU-2281-2020</t>
        </is>
      </c>
      <c r="H1249" s="20" t="n">
        <v>45169</v>
      </c>
      <c r="I1249" s="19" t="inlineStr">
        <is>
          <t>EX</t>
        </is>
      </c>
    </row>
    <row r="1250">
      <c r="A1250" s="19" t="n">
        <v>2732</v>
      </c>
      <c r="B1250" s="19" t="inlineStr">
        <is>
          <t>Oförbrukade bidrag - utomstatliga</t>
        </is>
      </c>
      <c r="C1250" s="19" t="inlineStr">
        <is>
          <t>SRT</t>
        </is>
      </c>
      <c r="D1250" s="19" t="n">
        <v>381152</v>
      </c>
      <c r="E1250" s="19" t="inlineStr">
        <is>
          <t>RANDOM</t>
        </is>
      </c>
      <c r="F1250" s="19" t="n">
        <v>-43790.42</v>
      </c>
      <c r="G1250" s="19" t="inlineStr">
        <is>
          <t>LTU-227-2019</t>
        </is>
      </c>
      <c r="H1250" s="20" t="n">
        <v>44530</v>
      </c>
      <c r="I1250" s="19" t="inlineStr">
        <is>
          <t>EX</t>
        </is>
      </c>
    </row>
    <row r="1251">
      <c r="A1251" s="19" t="n">
        <v>2732</v>
      </c>
      <c r="B1251" s="19" t="inlineStr">
        <is>
          <t>Oförbrukade bidrag - utomstatliga</t>
        </is>
      </c>
      <c r="C1251" s="19" t="inlineStr">
        <is>
          <t>SRT</t>
        </is>
      </c>
      <c r="D1251" s="19" t="n">
        <v>381155</v>
      </c>
      <c r="E1251" s="19" t="inlineStr">
        <is>
          <t>MIPT</t>
        </is>
      </c>
      <c r="F1251" s="19" t="n">
        <v>-95074.69</v>
      </c>
      <c r="G1251" s="19" t="inlineStr">
        <is>
          <t>LTU-5685-2019</t>
        </is>
      </c>
      <c r="H1251" s="20" t="n">
        <v>44530</v>
      </c>
      <c r="I1251" s="19" t="inlineStr">
        <is>
          <t>EX</t>
        </is>
      </c>
    </row>
    <row r="1252">
      <c r="A1252" s="19" t="n">
        <v>2732</v>
      </c>
      <c r="B1252" s="19" t="inlineStr">
        <is>
          <t>Oförbrukade bidrag - utomstatliga</t>
        </is>
      </c>
      <c r="C1252" s="19" t="inlineStr">
        <is>
          <t>SRT</t>
        </is>
      </c>
      <c r="D1252" s="19" t="n">
        <v>381157</v>
      </c>
      <c r="E1252" s="19" t="inlineStr">
        <is>
          <t>IoTIB</t>
        </is>
      </c>
      <c r="F1252" s="19" t="n">
        <v>-148000</v>
      </c>
      <c r="G1252" s="19" t="inlineStr">
        <is>
          <t>LTU-180-20</t>
        </is>
      </c>
      <c r="H1252" s="20" t="n">
        <v>44316</v>
      </c>
      <c r="I1252" s="19" t="inlineStr">
        <is>
          <t>EX</t>
        </is>
      </c>
    </row>
    <row r="1253">
      <c r="A1253" s="19" t="n">
        <v>2732</v>
      </c>
      <c r="B1253" s="19" t="inlineStr">
        <is>
          <t>Oförbrukade bidrag - utomstatliga</t>
        </is>
      </c>
      <c r="C1253" s="19" t="inlineStr">
        <is>
          <t>SRT</t>
        </is>
      </c>
      <c r="D1253" s="19" t="n">
        <v>381159</v>
      </c>
      <c r="E1253" s="19" t="inlineStr">
        <is>
          <t>STINT_AUT</t>
        </is>
      </c>
      <c r="F1253" s="19" t="n">
        <v>-146000</v>
      </c>
      <c r="G1253" s="19" t="inlineStr">
        <is>
          <t>LTU-2161-2020</t>
        </is>
      </c>
      <c r="H1253" s="20" t="n">
        <v>44256</v>
      </c>
      <c r="I1253" s="19" t="inlineStr">
        <is>
          <t>EX</t>
        </is>
      </c>
    </row>
    <row r="1254">
      <c r="A1254" s="19" t="n">
        <v>2732</v>
      </c>
      <c r="B1254" s="19" t="inlineStr">
        <is>
          <t>Oförbrukade bidrag - utomstatliga</t>
        </is>
      </c>
      <c r="C1254" s="19" t="inlineStr">
        <is>
          <t>SRT</t>
        </is>
      </c>
      <c r="D1254" s="19" t="n">
        <v>381160</v>
      </c>
      <c r="E1254" s="19" t="inlineStr">
        <is>
          <t>Intel SOM</t>
        </is>
      </c>
      <c r="F1254" s="19" t="n">
        <v>-741641</v>
      </c>
      <c r="G1254" s="19" t="inlineStr">
        <is>
          <t>LTU-3343-2020</t>
        </is>
      </c>
      <c r="H1254" s="20" t="n">
        <v>44561</v>
      </c>
      <c r="I1254" s="19" t="inlineStr">
        <is>
          <t>EX</t>
        </is>
      </c>
    </row>
    <row r="1255">
      <c r="A1255" s="19" t="n">
        <v>2732</v>
      </c>
      <c r="B1255" s="19" t="inlineStr">
        <is>
          <t>Oförbrukade bidrag - utomstatliga</t>
        </is>
      </c>
      <c r="C1255" s="19" t="inlineStr">
        <is>
          <t>SRT</t>
        </is>
      </c>
      <c r="D1255" s="19" t="n">
        <v>381187</v>
      </c>
      <c r="E1255" s="19" t="inlineStr">
        <is>
          <t>1-SWARM</t>
        </is>
      </c>
      <c r="F1255" s="19" t="n">
        <v>-1068509.45</v>
      </c>
      <c r="G1255" s="19" t="inlineStr">
        <is>
          <t>LTU-3660-2019</t>
        </is>
      </c>
      <c r="H1255" s="20" t="n">
        <v>44926</v>
      </c>
      <c r="I1255" s="19" t="inlineStr">
        <is>
          <t>EX</t>
        </is>
      </c>
    </row>
    <row r="1256">
      <c r="A1256" s="19" t="n">
        <v>2732</v>
      </c>
      <c r="B1256" s="19" t="inlineStr">
        <is>
          <t>Oförbrukade bidrag - utomstatliga</t>
        </is>
      </c>
      <c r="C1256" s="19" t="inlineStr">
        <is>
          <t>SRT</t>
        </is>
      </c>
      <c r="D1256" s="19" t="n">
        <v>382105</v>
      </c>
      <c r="E1256" s="19" t="inlineStr">
        <is>
          <t>Mobilitetslabb</t>
        </is>
      </c>
      <c r="F1256" s="19" t="n">
        <v>-235455.62</v>
      </c>
      <c r="G1256" s="21" t="n">
        <v>663464</v>
      </c>
      <c r="H1256" s="20" t="n">
        <v>44561</v>
      </c>
      <c r="I1256" s="19" t="inlineStr">
        <is>
          <t>EX</t>
        </is>
      </c>
    </row>
    <row r="1257">
      <c r="A1257" s="19" t="n">
        <v>2732</v>
      </c>
      <c r="B1257" s="19" t="inlineStr">
        <is>
          <t>Oförbrukade bidrag - utomstatliga</t>
        </is>
      </c>
      <c r="C1257" s="19" t="inlineStr">
        <is>
          <t>SRT</t>
        </is>
      </c>
      <c r="D1257" s="19" t="n">
        <v>382147</v>
      </c>
      <c r="E1257" s="19" t="inlineStr">
        <is>
          <t>Säktek</t>
        </is>
      </c>
      <c r="F1257" s="19" t="n">
        <v>-892270.25</v>
      </c>
      <c r="G1257" s="19" t="inlineStr">
        <is>
          <t>2059-2014</t>
        </is>
      </c>
      <c r="H1257" s="20" t="n">
        <v>44926</v>
      </c>
      <c r="I1257" s="19" t="inlineStr">
        <is>
          <t>EX</t>
        </is>
      </c>
    </row>
    <row r="1258">
      <c r="A1258" s="19" t="n">
        <v>2732</v>
      </c>
      <c r="B1258" s="19" t="inlineStr">
        <is>
          <t>Oförbrukade bidrag - utomstatliga</t>
        </is>
      </c>
      <c r="C1258" s="19" t="inlineStr">
        <is>
          <t>SRT</t>
        </is>
      </c>
      <c r="D1258" s="19" t="n">
        <v>382152</v>
      </c>
      <c r="E1258" s="19" t="inlineStr">
        <is>
          <t>Sense Smart Region</t>
        </is>
      </c>
      <c r="F1258" s="19" t="n">
        <v>-359866</v>
      </c>
      <c r="G1258" s="19" t="inlineStr">
        <is>
          <t>880-2015</t>
        </is>
      </c>
      <c r="H1258" s="20" t="n">
        <v>43401</v>
      </c>
      <c r="I1258" s="19" t="inlineStr">
        <is>
          <t>EX</t>
        </is>
      </c>
    </row>
    <row r="1259">
      <c r="A1259" s="19" t="n">
        <v>2732</v>
      </c>
      <c r="B1259" s="19" t="inlineStr">
        <is>
          <t>Oförbrukade bidrag - utomstatliga</t>
        </is>
      </c>
      <c r="C1259" s="19" t="inlineStr">
        <is>
          <t>SRT</t>
        </is>
      </c>
      <c r="D1259" s="19" t="n">
        <v>382160</v>
      </c>
      <c r="E1259" s="19" t="inlineStr">
        <is>
          <t>Rekrytering Dataspelsforskning</t>
        </is>
      </c>
      <c r="F1259" s="19" t="n">
        <v>-733634.9300000001</v>
      </c>
      <c r="G1259" s="19" t="inlineStr">
        <is>
          <t>1629-2016</t>
        </is>
      </c>
      <c r="H1259" s="20" t="n">
        <v>44561</v>
      </c>
      <c r="I1259" s="19" t="inlineStr">
        <is>
          <t>EX</t>
        </is>
      </c>
    </row>
    <row r="1260">
      <c r="A1260" s="19" t="n">
        <v>2732</v>
      </c>
      <c r="B1260" s="19" t="inlineStr">
        <is>
          <t>Oförbrukade bidrag - utomstatliga</t>
        </is>
      </c>
      <c r="C1260" s="19" t="inlineStr">
        <is>
          <t>SRT</t>
        </is>
      </c>
      <c r="D1260" s="19" t="n">
        <v>382162</v>
      </c>
      <c r="E1260" s="19" t="inlineStr">
        <is>
          <t>Forskning Tillämpad Datorspelsteknik</t>
        </is>
      </c>
      <c r="F1260" s="19" t="n">
        <v>-127982</v>
      </c>
      <c r="G1260" s="19" t="inlineStr">
        <is>
          <t>1517-2016</t>
        </is>
      </c>
      <c r="H1260" s="20" t="n">
        <v>44561</v>
      </c>
      <c r="I1260" s="19" t="inlineStr">
        <is>
          <t>EX</t>
        </is>
      </c>
    </row>
    <row r="1261">
      <c r="A1261" s="19" t="n">
        <v>2732</v>
      </c>
      <c r="B1261" s="19" t="inlineStr">
        <is>
          <t>Oförbrukade bidrag - utomstatliga</t>
        </is>
      </c>
      <c r="C1261" s="19" t="inlineStr">
        <is>
          <t>SRT</t>
        </is>
      </c>
      <c r="D1261" s="19" t="n">
        <v>382180</v>
      </c>
      <c r="E1261" s="19" t="inlineStr">
        <is>
          <t>Forskning Spel &amp; Lärande</t>
        </is>
      </c>
      <c r="F1261" s="19" t="n">
        <v>-114124</v>
      </c>
      <c r="G1261" s="19" t="inlineStr">
        <is>
          <t>LTU-101-2018</t>
        </is>
      </c>
      <c r="H1261" s="20" t="n">
        <v>44561</v>
      </c>
      <c r="I1261" s="19" t="inlineStr">
        <is>
          <t>EX</t>
        </is>
      </c>
    </row>
    <row r="1262">
      <c r="A1262" s="19" t="n">
        <v>2732</v>
      </c>
      <c r="B1262" s="19" t="inlineStr">
        <is>
          <t>Oförbrukade bidrag - utomstatliga</t>
        </is>
      </c>
      <c r="C1262" s="19" t="inlineStr">
        <is>
          <t>SRT</t>
        </is>
      </c>
      <c r="D1262" s="19" t="n">
        <v>382182</v>
      </c>
      <c r="E1262" s="19" t="inlineStr">
        <is>
          <t>SSiO Societal development through Secure IoT and Open Data</t>
        </is>
      </c>
      <c r="F1262" s="19" t="n">
        <v>-1262996.49</v>
      </c>
      <c r="G1262" s="19" t="inlineStr">
        <is>
          <t>LTU-2587-2017</t>
        </is>
      </c>
      <c r="H1262" s="20" t="n">
        <v>44377</v>
      </c>
      <c r="I1262" s="19" t="inlineStr">
        <is>
          <t>EX</t>
        </is>
      </c>
    </row>
    <row r="1263">
      <c r="A1263" s="19" t="n">
        <v>2732</v>
      </c>
      <c r="B1263" s="19" t="inlineStr">
        <is>
          <t>Oförbrukade bidrag - utomstatliga</t>
        </is>
      </c>
      <c r="C1263" s="19" t="inlineStr">
        <is>
          <t>SRT</t>
        </is>
      </c>
      <c r="D1263" s="19" t="n">
        <v>382199</v>
      </c>
      <c r="E1263" s="19" t="inlineStr">
        <is>
          <t>Rönnbäret Visuell Gestaltning</t>
        </is>
      </c>
      <c r="F1263" s="19" t="n">
        <v>-28238.44</v>
      </c>
      <c r="G1263" s="19" t="inlineStr">
        <is>
          <t>LTU-2099-2020</t>
        </is>
      </c>
      <c r="H1263" s="20" t="n">
        <v>44377</v>
      </c>
      <c r="I1263" s="19" t="inlineStr">
        <is>
          <t>EX</t>
        </is>
      </c>
    </row>
    <row r="1264">
      <c r="A1264" s="19" t="n">
        <v>2732</v>
      </c>
      <c r="B1264" s="19" t="inlineStr">
        <is>
          <t>Oförbrukade bidrag - utomstatliga</t>
        </is>
      </c>
      <c r="C1264" s="19" t="inlineStr">
        <is>
          <t>SRT</t>
        </is>
      </c>
      <c r="D1264" s="19" t="n">
        <v>382201</v>
      </c>
      <c r="E1264" s="19" t="inlineStr">
        <is>
          <t>Marknadsföring teknikutbildningar RBr</t>
        </is>
      </c>
      <c r="F1264" s="19" t="n">
        <v>-79899</v>
      </c>
      <c r="G1264" s="19" t="inlineStr">
        <is>
          <t>2881-2011</t>
        </is>
      </c>
      <c r="H1264" s="20" t="n">
        <v>44561</v>
      </c>
      <c r="I1264" s="19" t="inlineStr">
        <is>
          <t>EX</t>
        </is>
      </c>
    </row>
    <row r="1265">
      <c r="A1265" s="19" t="n">
        <v>2732</v>
      </c>
      <c r="B1265" s="19" t="inlineStr">
        <is>
          <t>Oförbrukade bidrag - utomstatliga</t>
        </is>
      </c>
      <c r="C1265" s="19" t="inlineStr">
        <is>
          <t>SRT</t>
        </is>
      </c>
      <c r="D1265" s="19" t="n">
        <v>382210</v>
      </c>
      <c r="E1265" s="19" t="inlineStr">
        <is>
          <t>PHOENIX</t>
        </is>
      </c>
      <c r="F1265" s="19" t="n">
        <v>-2900612.88</v>
      </c>
      <c r="G1265" s="19" t="inlineStr">
        <is>
          <t>LTU-1404-2020</t>
        </is>
      </c>
      <c r="H1265" s="20" t="n">
        <v>45107</v>
      </c>
      <c r="I1265" s="19" t="inlineStr">
        <is>
          <t>EX</t>
        </is>
      </c>
    </row>
    <row r="1266">
      <c r="A1266" s="19" t="n">
        <v>2732</v>
      </c>
      <c r="B1266" s="19" t="inlineStr">
        <is>
          <t>Oförbrukade bidrag - utomstatliga</t>
        </is>
      </c>
      <c r="C1266" s="19" t="inlineStr">
        <is>
          <t>SRT</t>
        </is>
      </c>
      <c r="D1266" s="19" t="n">
        <v>382522</v>
      </c>
      <c r="E1266" s="19" t="inlineStr">
        <is>
          <t>Epic 2020</t>
        </is>
      </c>
      <c r="F1266" s="19" t="n">
        <v>-372282</v>
      </c>
      <c r="G1266" s="19" t="inlineStr">
        <is>
          <t>LTU-2351-2020</t>
        </is>
      </c>
      <c r="H1266" s="20" t="n">
        <v>44561</v>
      </c>
      <c r="I1266" s="19" t="inlineStr">
        <is>
          <t>EX</t>
        </is>
      </c>
    </row>
    <row r="1267">
      <c r="A1267" s="19" t="n">
        <v>2732</v>
      </c>
      <c r="B1267" s="19" t="inlineStr">
        <is>
          <t>Oförbrukade bidrag - utomstatliga</t>
        </is>
      </c>
      <c r="C1267" s="19" t="inlineStr">
        <is>
          <t>SRT</t>
        </is>
      </c>
      <c r="D1267" s="19" t="n">
        <v>382560</v>
      </c>
      <c r="E1267" s="19" t="inlineStr">
        <is>
          <t>FIREM II</t>
        </is>
      </c>
      <c r="F1267" s="19" t="n">
        <v>-444065.32</v>
      </c>
      <c r="G1267" s="19" t="inlineStr">
        <is>
          <t>LTU-885-2019</t>
        </is>
      </c>
      <c r="H1267" s="20" t="n">
        <v>44561</v>
      </c>
      <c r="I1267" s="19" t="inlineStr">
        <is>
          <t>EX</t>
        </is>
      </c>
    </row>
    <row r="1268">
      <c r="A1268" s="19" t="n">
        <v>2732</v>
      </c>
      <c r="B1268" s="19" t="inlineStr">
        <is>
          <t>Oförbrukade bidrag - utomstatliga</t>
        </is>
      </c>
      <c r="C1268" s="19" t="inlineStr">
        <is>
          <t>SRT</t>
        </is>
      </c>
      <c r="D1268" s="19" t="n">
        <v>383160</v>
      </c>
      <c r="E1268" s="19" t="inlineStr">
        <is>
          <t>UNALAB intäkter</t>
        </is>
      </c>
      <c r="F1268" s="19" t="n">
        <v>-530116.24</v>
      </c>
      <c r="G1268" s="19" t="inlineStr">
        <is>
          <t>LTU-1110-2016</t>
        </is>
      </c>
      <c r="H1268" s="20" t="n">
        <v>44712</v>
      </c>
      <c r="I1268" s="19" t="inlineStr">
        <is>
          <t>EX</t>
        </is>
      </c>
    </row>
    <row r="1269">
      <c r="A1269" s="19" t="n">
        <v>2732</v>
      </c>
      <c r="B1269" s="19" t="inlineStr">
        <is>
          <t>Oförbrukade bidrag - utomstatliga</t>
        </is>
      </c>
      <c r="C1269" s="19" t="inlineStr">
        <is>
          <t>SRT</t>
        </is>
      </c>
      <c r="D1269" s="19" t="n">
        <v>383169</v>
      </c>
      <c r="E1269" s="19" t="inlineStr">
        <is>
          <t>Levande Landskap</t>
        </is>
      </c>
      <c r="F1269" s="19" t="n">
        <v>-35563.64</v>
      </c>
      <c r="G1269" s="19" t="inlineStr">
        <is>
          <t>LTU-504-2018</t>
        </is>
      </c>
      <c r="H1269" s="20" t="n">
        <v>44135</v>
      </c>
      <c r="I1269" s="19" t="inlineStr">
        <is>
          <t>EX</t>
        </is>
      </c>
    </row>
    <row r="1270">
      <c r="A1270" s="19" t="n">
        <v>2732</v>
      </c>
      <c r="B1270" s="19" t="inlineStr">
        <is>
          <t>Oförbrukade bidrag - utomstatliga</t>
        </is>
      </c>
      <c r="C1270" s="19" t="inlineStr">
        <is>
          <t>SRT</t>
        </is>
      </c>
      <c r="D1270" s="19" t="n">
        <v>39015500</v>
      </c>
      <c r="E1270" s="19" t="inlineStr">
        <is>
          <t>GSA - intäkter</t>
        </is>
      </c>
      <c r="F1270" s="19" t="n">
        <v>-119494.51</v>
      </c>
      <c r="G1270" s="19" t="inlineStr">
        <is>
          <t>LTU-1231-2018</t>
        </is>
      </c>
      <c r="H1270" s="20" t="n">
        <v>44196</v>
      </c>
      <c r="I1270" s="19" t="inlineStr">
        <is>
          <t>EX</t>
        </is>
      </c>
    </row>
    <row r="1271">
      <c r="A1271" s="19" t="n">
        <v>2732</v>
      </c>
      <c r="B1271" s="19" t="inlineStr">
        <is>
          <t>Oförbrukade bidrag - utomstatliga</t>
        </is>
      </c>
      <c r="C1271" s="19" t="inlineStr">
        <is>
          <t>SRT</t>
        </is>
      </c>
      <c r="D1271" s="19" t="n">
        <v>39015900</v>
      </c>
      <c r="E1271" s="19" t="inlineStr">
        <is>
          <t>Wireless Innovation Arena Intäkter</t>
        </is>
      </c>
      <c r="F1271" s="19" t="n">
        <v>-112816.82</v>
      </c>
      <c r="G1271" s="19" t="inlineStr">
        <is>
          <t>LTU-2557-2018.</t>
        </is>
      </c>
      <c r="H1271" s="20" t="n">
        <v>44681</v>
      </c>
      <c r="I1271" s="19" t="inlineStr">
        <is>
          <t>EX</t>
        </is>
      </c>
    </row>
    <row r="1272">
      <c r="A1272" s="19" t="n">
        <v>2732</v>
      </c>
      <c r="B1272" s="19" t="inlineStr">
        <is>
          <t>Oförbrukade bidrag - utomstatliga</t>
        </is>
      </c>
      <c r="C1272" s="19" t="inlineStr">
        <is>
          <t>SRT</t>
        </is>
      </c>
      <c r="D1272" s="19" t="n">
        <v>39016300</v>
      </c>
      <c r="E1272" s="19" t="inlineStr">
        <is>
          <t>DIT4BEARS INTÄKTER</t>
        </is>
      </c>
      <c r="F1272" s="19" t="n">
        <v>-225826.76</v>
      </c>
      <c r="G1272" s="19" t="inlineStr">
        <is>
          <t>LTU-5-2019</t>
        </is>
      </c>
      <c r="H1272" s="20" t="n">
        <v>44834</v>
      </c>
      <c r="I1272" s="19" t="inlineStr">
        <is>
          <t>EX</t>
        </is>
      </c>
    </row>
    <row r="1273">
      <c r="A1273" s="19" t="n">
        <v>2732</v>
      </c>
      <c r="B1273" s="19" t="inlineStr">
        <is>
          <t>Oförbrukade bidrag - utomstatliga</t>
        </is>
      </c>
      <c r="C1273" s="19" t="inlineStr">
        <is>
          <t>SRT</t>
        </is>
      </c>
      <c r="D1273" s="19" t="n">
        <v>394300</v>
      </c>
      <c r="E1273" s="19" t="inlineStr">
        <is>
          <t>RIT 2021</t>
        </is>
      </c>
      <c r="F1273" s="19" t="n">
        <v>-300000</v>
      </c>
      <c r="G1273" s="19" t="inlineStr">
        <is>
          <t>LTU-3658-2018</t>
        </is>
      </c>
      <c r="H1273" s="20" t="n">
        <v>44561</v>
      </c>
      <c r="I1273" s="19" t="inlineStr">
        <is>
          <t>EX</t>
        </is>
      </c>
    </row>
    <row r="1274">
      <c r="A1274" s="19" t="n">
        <v>2732</v>
      </c>
      <c r="B1274" s="19" t="inlineStr">
        <is>
          <t>Oförbrukade bidrag - utomstatliga</t>
        </is>
      </c>
      <c r="C1274" s="19" t="inlineStr">
        <is>
          <t>TVM</t>
        </is>
      </c>
      <c r="D1274" s="19" t="n">
        <v>191676</v>
      </c>
      <c r="E1274" s="19" t="inlineStr">
        <is>
          <t>EM Framtidssäkrade biodrivmedel genom ökad nytta från biogent kol - Kol-, Klimat-, och Kostnadseffektivitet (k3)</t>
        </is>
      </c>
      <c r="F1274" s="19" t="n">
        <v>-558349</v>
      </c>
      <c r="G1274" s="19" t="inlineStr">
        <is>
          <t>808-2019</t>
        </is>
      </c>
      <c r="H1274" s="20" t="n">
        <v>44561</v>
      </c>
      <c r="I1274" s="19" t="inlineStr">
        <is>
          <t>EX</t>
        </is>
      </c>
    </row>
    <row r="1275">
      <c r="A1275" s="19" t="n">
        <v>2732</v>
      </c>
      <c r="B1275" s="19" t="inlineStr">
        <is>
          <t>Oförbrukade bidrag - utomstatliga</t>
        </is>
      </c>
      <c r="C1275" s="19" t="inlineStr">
        <is>
          <t>TVM</t>
        </is>
      </c>
      <c r="D1275" s="19" t="n">
        <v>191682</v>
      </c>
      <c r="E1275" s="19" t="inlineStr">
        <is>
          <t>EM (via Swerim) MICO</t>
        </is>
      </c>
      <c r="F1275" s="19" t="n">
        <v>-98571.77</v>
      </c>
      <c r="G1275" s="19" t="inlineStr">
        <is>
          <t>LTU-5354-2019</t>
        </is>
      </c>
      <c r="H1275" s="20" t="n">
        <v>44803</v>
      </c>
      <c r="I1275" s="19" t="inlineStr">
        <is>
          <t>EX</t>
        </is>
      </c>
    </row>
    <row r="1276">
      <c r="A1276" s="19" t="n">
        <v>2732</v>
      </c>
      <c r="B1276" s="19" t="inlineStr">
        <is>
          <t>Oförbrukade bidrag - utomstatliga</t>
        </is>
      </c>
      <c r="C1276" s="19" t="inlineStr">
        <is>
          <t>TVM</t>
        </is>
      </c>
      <c r="D1276" s="19" t="n">
        <v>191689</v>
      </c>
      <c r="E1276" s="19" t="inlineStr">
        <is>
          <t>CO2 separation STINT XJ</t>
        </is>
      </c>
      <c r="F1276" s="19" t="n">
        <v>-165000</v>
      </c>
      <c r="G1276" s="19" t="inlineStr">
        <is>
          <t>3925-2019</t>
        </is>
      </c>
      <c r="H1276" s="20" t="n">
        <v>45107</v>
      </c>
      <c r="I1276" s="19" t="inlineStr">
        <is>
          <t>EX</t>
        </is>
      </c>
    </row>
    <row r="1277">
      <c r="A1277" s="19" t="n">
        <v>2732</v>
      </c>
      <c r="B1277" s="19" t="inlineStr">
        <is>
          <t>Oförbrukade bidrag - utomstatliga</t>
        </is>
      </c>
      <c r="C1277" s="19" t="inlineStr">
        <is>
          <t>TVM</t>
        </is>
      </c>
      <c r="D1277" s="19" t="n">
        <v>191690</v>
      </c>
      <c r="E1277" s="19" t="inlineStr">
        <is>
          <t>CASES-SSHRC (ETS)</t>
        </is>
      </c>
      <c r="F1277" s="19" t="n">
        <v>-32631.01</v>
      </c>
      <c r="G1277" s="19" t="inlineStr">
        <is>
          <t>LTU-5452-2019</t>
        </is>
      </c>
      <c r="H1277" s="20" t="n">
        <v>46112</v>
      </c>
      <c r="I1277" s="19" t="inlineStr">
        <is>
          <t>EX</t>
        </is>
      </c>
    </row>
    <row r="1278">
      <c r="A1278" s="19" t="n">
        <v>2732</v>
      </c>
      <c r="B1278" s="19" t="inlineStr">
        <is>
          <t>Oförbrukade bidrag - utomstatliga</t>
        </is>
      </c>
      <c r="C1278" s="19" t="inlineStr">
        <is>
          <t>TVM</t>
        </is>
      </c>
      <c r="D1278" s="19" t="n">
        <v>191695</v>
      </c>
      <c r="E1278" s="19" t="inlineStr">
        <is>
          <t>EM/f3 Biodrivmedel från snabbväxande lövträd</t>
        </is>
      </c>
      <c r="F1278" s="19" t="n">
        <v>-139169</v>
      </c>
      <c r="G1278" s="19" t="inlineStr">
        <is>
          <t>LTU-1076-2020</t>
        </is>
      </c>
      <c r="H1278" s="20" t="n">
        <v>44561</v>
      </c>
      <c r="I1278" s="19" t="inlineStr">
        <is>
          <t>EX</t>
        </is>
      </c>
    </row>
    <row r="1279">
      <c r="A1279" s="19" t="n">
        <v>2732</v>
      </c>
      <c r="B1279" s="19" t="inlineStr">
        <is>
          <t>Oförbrukade bidrag - utomstatliga</t>
        </is>
      </c>
      <c r="C1279" s="19" t="inlineStr">
        <is>
          <t>TVM</t>
        </is>
      </c>
      <c r="D1279" s="19" t="n">
        <v>192120</v>
      </c>
      <c r="E1279" s="19" t="inlineStr">
        <is>
          <t>Personalorientering LTU</t>
        </is>
      </c>
      <c r="F1279" s="19" t="n">
        <v>-8297.27</v>
      </c>
      <c r="G1279" s="19" t="inlineStr">
        <is>
          <t>4049-2020</t>
        </is>
      </c>
      <c r="H1279" s="20" t="n">
        <v>73050</v>
      </c>
      <c r="I1279" s="19" t="inlineStr">
        <is>
          <t>IN</t>
        </is>
      </c>
    </row>
    <row r="1280">
      <c r="A1280" s="19" t="n">
        <v>2732</v>
      </c>
      <c r="B1280" s="19" t="inlineStr">
        <is>
          <t>Oförbrukade bidrag - utomstatliga</t>
        </is>
      </c>
      <c r="C1280" s="19" t="inlineStr">
        <is>
          <t>TVM</t>
        </is>
      </c>
      <c r="D1280" s="19" t="n">
        <v>192201</v>
      </c>
      <c r="E1280" s="19" t="inlineStr">
        <is>
          <t>Självlärande Drönare - SLO-fonden</t>
        </is>
      </c>
      <c r="F1280" s="19" t="n">
        <v>-330531</v>
      </c>
      <c r="G1280" s="19" t="inlineStr">
        <is>
          <t>LTU-2700-2018</t>
        </is>
      </c>
      <c r="H1280" s="20" t="n">
        <v>44865</v>
      </c>
      <c r="I1280" s="19" t="inlineStr">
        <is>
          <t>EX</t>
        </is>
      </c>
    </row>
    <row r="1281">
      <c r="A1281" s="19" t="n">
        <v>2732</v>
      </c>
      <c r="B1281" s="19" t="inlineStr">
        <is>
          <t>Oförbrukade bidrag - utomstatliga</t>
        </is>
      </c>
      <c r="C1281" s="19" t="inlineStr">
        <is>
          <t>TVM</t>
        </is>
      </c>
      <c r="D1281" s="19" t="n">
        <v>192214</v>
      </c>
      <c r="E1281" s="19" t="inlineStr">
        <is>
          <t>ArcticHubs</t>
        </is>
      </c>
      <c r="F1281" s="19" t="n">
        <v>-200684.78</v>
      </c>
      <c r="G1281" s="19" t="inlineStr">
        <is>
          <t>LTU-2835-2020</t>
        </is>
      </c>
      <c r="H1281" s="20" t="n">
        <v>45504</v>
      </c>
      <c r="I1281" s="19" t="inlineStr">
        <is>
          <t>EX</t>
        </is>
      </c>
    </row>
    <row r="1282">
      <c r="A1282" s="19" t="n">
        <v>2732</v>
      </c>
      <c r="B1282" s="19" t="inlineStr">
        <is>
          <t>Oförbrukade bidrag - utomstatliga</t>
        </is>
      </c>
      <c r="C1282" s="19" t="inlineStr">
        <is>
          <t>TVM</t>
        </is>
      </c>
      <c r="D1282" s="19" t="n">
        <v>196295</v>
      </c>
      <c r="E1282" s="19" t="inlineStr">
        <is>
          <t>CrashTough</t>
        </is>
      </c>
      <c r="F1282" s="19" t="n">
        <v>-1212470.45</v>
      </c>
      <c r="G1282" s="19" t="inlineStr">
        <is>
          <t>ltu-1588-2018</t>
        </is>
      </c>
      <c r="H1282" s="20" t="n">
        <v>44561</v>
      </c>
      <c r="I1282" s="19" t="inlineStr">
        <is>
          <t>EX</t>
        </is>
      </c>
    </row>
    <row r="1283">
      <c r="A1283" s="19" t="n">
        <v>2732</v>
      </c>
      <c r="B1283" s="19" t="inlineStr">
        <is>
          <t>Oförbrukade bidrag - utomstatliga</t>
        </is>
      </c>
      <c r="C1283" s="19" t="inlineStr">
        <is>
          <t>TVM</t>
        </is>
      </c>
      <c r="D1283" s="19" t="n">
        <v>196319</v>
      </c>
      <c r="E1283" s="19" t="inlineStr">
        <is>
          <t>ENABLE</t>
        </is>
      </c>
      <c r="F1283" s="19" t="n">
        <v>-596141.98</v>
      </c>
      <c r="G1283" s="19" t="inlineStr">
        <is>
          <t>LTU-2363-2017</t>
        </is>
      </c>
      <c r="H1283" s="20" t="n">
        <v>44592</v>
      </c>
      <c r="I1283" s="19" t="inlineStr">
        <is>
          <t>EX</t>
        </is>
      </c>
    </row>
    <row r="1284">
      <c r="A1284" s="19" t="n">
        <v>2732</v>
      </c>
      <c r="B1284" s="19" t="inlineStr">
        <is>
          <t>Oförbrukade bidrag - utomstatliga</t>
        </is>
      </c>
      <c r="C1284" s="19" t="inlineStr">
        <is>
          <t>TVM</t>
        </is>
      </c>
      <c r="D1284" s="19" t="n">
        <v>196325</v>
      </c>
      <c r="E1284" s="19" t="inlineStr">
        <is>
          <t>WarmLight</t>
        </is>
      </c>
      <c r="F1284" s="19" t="n">
        <v>-482068.52</v>
      </c>
      <c r="G1284" s="19" t="inlineStr">
        <is>
          <t>ltu-130-2019</t>
        </is>
      </c>
      <c r="H1284" s="20" t="n">
        <v>44620</v>
      </c>
      <c r="I1284" s="19" t="inlineStr">
        <is>
          <t>EX</t>
        </is>
      </c>
    </row>
    <row r="1285">
      <c r="A1285" s="19" t="n">
        <v>2732</v>
      </c>
      <c r="B1285" s="19" t="inlineStr">
        <is>
          <t>Oförbrukade bidrag - utomstatliga</t>
        </is>
      </c>
      <c r="C1285" s="19" t="inlineStr">
        <is>
          <t>TVM</t>
        </is>
      </c>
      <c r="D1285" s="19" t="n">
        <v>196330</v>
      </c>
      <c r="E1285" s="19" t="inlineStr">
        <is>
          <t>FormPlanet</t>
        </is>
      </c>
      <c r="F1285" s="19" t="n">
        <v>-2758735.96</v>
      </c>
      <c r="G1285" s="19" t="inlineStr">
        <is>
          <t>LTU-260-2018</t>
        </is>
      </c>
      <c r="H1285" s="20" t="n">
        <v>44561</v>
      </c>
      <c r="I1285" s="19" t="inlineStr">
        <is>
          <t>EX</t>
        </is>
      </c>
    </row>
    <row r="1286">
      <c r="A1286" s="19" t="n">
        <v>2732</v>
      </c>
      <c r="B1286" s="19" t="inlineStr">
        <is>
          <t>Oförbrukade bidrag - utomstatliga</t>
        </is>
      </c>
      <c r="C1286" s="19" t="inlineStr">
        <is>
          <t>TVM</t>
        </is>
      </c>
      <c r="D1286" s="19" t="n">
        <v>196335</v>
      </c>
      <c r="E1286" s="19" t="inlineStr">
        <is>
          <t>WeldGalaxy</t>
        </is>
      </c>
      <c r="F1286" s="19" t="n">
        <v>-2230573.42</v>
      </c>
      <c r="G1286" s="19" t="inlineStr">
        <is>
          <t>LTU-852-2018</t>
        </is>
      </c>
      <c r="H1286" s="20" t="n">
        <v>44651</v>
      </c>
      <c r="I1286" s="19" t="inlineStr">
        <is>
          <t>EX</t>
        </is>
      </c>
    </row>
    <row r="1287">
      <c r="A1287" s="19" t="n">
        <v>2732</v>
      </c>
      <c r="B1287" s="19" t="inlineStr">
        <is>
          <t>Oförbrukade bidrag - utomstatliga</t>
        </is>
      </c>
      <c r="C1287" s="19" t="inlineStr">
        <is>
          <t>TVM</t>
        </is>
      </c>
      <c r="D1287" s="19" t="n">
        <v>196336</v>
      </c>
      <c r="E1287" s="19" t="inlineStr">
        <is>
          <t>MiPRE</t>
        </is>
      </c>
      <c r="F1287" s="19" t="n">
        <v>-407922.16</v>
      </c>
      <c r="G1287" s="19" t="inlineStr">
        <is>
          <t>LTU-1456-2020</t>
        </is>
      </c>
      <c r="H1287" s="20" t="n">
        <v>45291</v>
      </c>
      <c r="I1287" s="19" t="inlineStr">
        <is>
          <t>EX</t>
        </is>
      </c>
    </row>
    <row r="1288">
      <c r="A1288" s="19" t="n">
        <v>2732</v>
      </c>
      <c r="B1288" s="19" t="inlineStr">
        <is>
          <t>Oförbrukade bidrag - utomstatliga</t>
        </is>
      </c>
      <c r="C1288" s="19" t="inlineStr">
        <is>
          <t>TVM</t>
        </is>
      </c>
      <c r="D1288" s="19" t="n">
        <v>196345</v>
      </c>
      <c r="E1288" s="19" t="inlineStr">
        <is>
          <t>CuttingEdge</t>
        </is>
      </c>
      <c r="F1288" s="19" t="n">
        <v>-67637.39</v>
      </c>
      <c r="G1288" s="19" t="inlineStr">
        <is>
          <t>ltu-2694-2019</t>
        </is>
      </c>
      <c r="H1288" s="20" t="n">
        <v>44895</v>
      </c>
      <c r="I1288" s="19" t="inlineStr">
        <is>
          <t>EX</t>
        </is>
      </c>
    </row>
    <row r="1289">
      <c r="A1289" s="19" t="n">
        <v>2732</v>
      </c>
      <c r="B1289" s="19" t="inlineStr">
        <is>
          <t>Oförbrukade bidrag - utomstatliga</t>
        </is>
      </c>
      <c r="C1289" s="19" t="inlineStr">
        <is>
          <t>TVM</t>
        </is>
      </c>
      <c r="D1289" s="19" t="n">
        <v>196355</v>
      </c>
      <c r="E1289" s="19" t="inlineStr">
        <is>
          <t>IntDemo Motor</t>
        </is>
      </c>
      <c r="F1289" s="19" t="n">
        <v>-32663.42</v>
      </c>
      <c r="G1289" s="19" t="inlineStr">
        <is>
          <t>LTU-4792-2020</t>
        </is>
      </c>
      <c r="H1289" s="20" t="n">
        <v>45291</v>
      </c>
      <c r="I1289" s="19" t="inlineStr">
        <is>
          <t>EX</t>
        </is>
      </c>
    </row>
    <row r="1290">
      <c r="A1290" s="19" t="n">
        <v>2732</v>
      </c>
      <c r="B1290" s="19" t="inlineStr">
        <is>
          <t>Oförbrukade bidrag - utomstatliga</t>
        </is>
      </c>
      <c r="C1290" s="19" t="inlineStr">
        <is>
          <t>TVM</t>
        </is>
      </c>
      <c r="D1290" s="19" t="n">
        <v>197498</v>
      </c>
      <c r="E1290" s="19" t="inlineStr">
        <is>
          <t>HYDROFLEX</t>
        </is>
      </c>
      <c r="F1290" s="19" t="n">
        <v>-817689.24</v>
      </c>
      <c r="G1290" s="19" t="inlineStr">
        <is>
          <t>LTU-4216-2017</t>
        </is>
      </c>
      <c r="H1290" s="20" t="n">
        <v>44681</v>
      </c>
      <c r="I1290" s="19" t="inlineStr">
        <is>
          <t>EX</t>
        </is>
      </c>
    </row>
    <row r="1291">
      <c r="A1291" s="19" t="n">
        <v>2732</v>
      </c>
      <c r="B1291" s="19" t="inlineStr">
        <is>
          <t>Oförbrukade bidrag - utomstatliga</t>
        </is>
      </c>
      <c r="C1291" s="19" t="inlineStr">
        <is>
          <t>TVM</t>
        </is>
      </c>
      <c r="D1291" s="19" t="n">
        <v>197513</v>
      </c>
      <c r="E1291" s="19" t="inlineStr">
        <is>
          <t>AFC4HYDRO</t>
        </is>
      </c>
      <c r="F1291" s="19" t="n">
        <v>-2772142</v>
      </c>
      <c r="G1291" s="19" t="inlineStr">
        <is>
          <t>LTU-1891-2019</t>
        </is>
      </c>
      <c r="H1291" s="20" t="n">
        <v>45077</v>
      </c>
      <c r="I1291" s="19" t="inlineStr">
        <is>
          <t>EX</t>
        </is>
      </c>
    </row>
    <row r="1292">
      <c r="A1292" s="19" t="n">
        <v>2732</v>
      </c>
      <c r="B1292" s="19" t="inlineStr">
        <is>
          <t>Oförbrukade bidrag - utomstatliga</t>
        </is>
      </c>
      <c r="C1292" s="19" t="inlineStr">
        <is>
          <t>TVM</t>
        </is>
      </c>
      <c r="D1292" s="19" t="n">
        <v>198180</v>
      </c>
      <c r="E1292" s="19" t="inlineStr">
        <is>
          <t>GreenTribos</t>
        </is>
      </c>
      <c r="F1292" s="19" t="n">
        <v>-6368353.4</v>
      </c>
      <c r="G1292" s="19" t="inlineStr">
        <is>
          <t>2766-2019</t>
        </is>
      </c>
      <c r="H1292" s="20" t="n">
        <v>45657</v>
      </c>
      <c r="I1292" s="19" t="inlineStr">
        <is>
          <t>EX</t>
        </is>
      </c>
    </row>
    <row r="1293">
      <c r="A1293" s="19" t="n">
        <v>2732</v>
      </c>
      <c r="B1293" s="19" t="inlineStr">
        <is>
          <t>Oförbrukade bidrag - utomstatliga</t>
        </is>
      </c>
      <c r="C1293" s="19" t="inlineStr">
        <is>
          <t>TVM</t>
        </is>
      </c>
      <c r="D1293" s="19" t="n">
        <v>198244</v>
      </c>
      <c r="E1293" s="19" t="inlineStr">
        <is>
          <t>i-TriboMAT</t>
        </is>
      </c>
      <c r="F1293" s="19" t="n">
        <v>-3037643.8</v>
      </c>
      <c r="G1293" s="19" t="inlineStr">
        <is>
          <t>LTU-3308-2018</t>
        </is>
      </c>
      <c r="H1293" s="20" t="n">
        <v>44926</v>
      </c>
      <c r="I1293" s="19" t="inlineStr">
        <is>
          <t>EX</t>
        </is>
      </c>
    </row>
    <row r="1294">
      <c r="A1294" s="19" t="n">
        <v>2732</v>
      </c>
      <c r="B1294" s="19" t="inlineStr">
        <is>
          <t>Oförbrukade bidrag - utomstatliga</t>
        </is>
      </c>
      <c r="C1294" s="19" t="inlineStr">
        <is>
          <t>TVM</t>
        </is>
      </c>
      <c r="D1294" s="19" t="n">
        <v>198245</v>
      </c>
      <c r="E1294" s="19" t="inlineStr">
        <is>
          <t>triboREMEDY</t>
        </is>
      </c>
      <c r="F1294" s="19" t="n">
        <v>-1620087.46</v>
      </c>
      <c r="G1294" s="19" t="inlineStr">
        <is>
          <t>LTU-3307-2018</t>
        </is>
      </c>
      <c r="H1294" s="20" t="n">
        <v>44926</v>
      </c>
      <c r="I1294" s="19" t="inlineStr">
        <is>
          <t>EX</t>
        </is>
      </c>
    </row>
    <row r="1295">
      <c r="A1295" s="19" t="n">
        <v>2732</v>
      </c>
      <c r="B1295" s="19" t="inlineStr">
        <is>
          <t>Oförbrukade bidrag - utomstatliga</t>
        </is>
      </c>
      <c r="C1295" s="19" t="inlineStr">
        <is>
          <t>TVM</t>
        </is>
      </c>
      <c r="D1295" s="19" t="n">
        <v>198446</v>
      </c>
      <c r="E1295" s="19" t="inlineStr">
        <is>
          <t>TRIBOS</t>
        </is>
      </c>
      <c r="F1295" s="19" t="n">
        <v>-977469.1800000001</v>
      </c>
      <c r="G1295" s="19" t="inlineStr">
        <is>
          <t>1756-2013</t>
        </is>
      </c>
      <c r="H1295" s="20" t="n">
        <v>44926</v>
      </c>
      <c r="I1295" s="19" t="inlineStr">
        <is>
          <t>EX</t>
        </is>
      </c>
    </row>
    <row r="1296">
      <c r="A1296" s="19" t="n">
        <v>2732</v>
      </c>
      <c r="B1296" s="19" t="inlineStr">
        <is>
          <t>Oförbrukade bidrag - utomstatliga</t>
        </is>
      </c>
      <c r="C1296" s="19" t="inlineStr">
        <is>
          <t>TVM</t>
        </is>
      </c>
      <c r="D1296" s="19" t="n">
        <v>199510</v>
      </c>
      <c r="E1296" s="19" t="inlineStr">
        <is>
          <t>Snöpackning</t>
        </is>
      </c>
      <c r="F1296" s="19" t="n">
        <v>-101285</v>
      </c>
      <c r="G1296" s="19" t="inlineStr">
        <is>
          <t>LTU-3436-2017</t>
        </is>
      </c>
      <c r="H1296" s="20" t="n">
        <v>44561</v>
      </c>
      <c r="I1296" s="19" t="inlineStr">
        <is>
          <t>EX</t>
        </is>
      </c>
    </row>
    <row r="1297">
      <c r="A1297" s="19" t="n">
        <v>2732</v>
      </c>
      <c r="B1297" s="19" t="inlineStr">
        <is>
          <t>Oförbrukade bidrag - utomstatliga</t>
        </is>
      </c>
      <c r="C1297" s="19" t="inlineStr">
        <is>
          <t>TVM</t>
        </is>
      </c>
      <c r="D1297" s="19" t="n">
        <v>199512</v>
      </c>
      <c r="E1297" s="19" t="inlineStr">
        <is>
          <t>Snöakademin</t>
        </is>
      </c>
      <c r="F1297" s="19" t="n">
        <v>-101197</v>
      </c>
      <c r="G1297" s="19" t="inlineStr">
        <is>
          <t>LTU-2928-2017</t>
        </is>
      </c>
      <c r="H1297" s="20" t="n">
        <v>44500</v>
      </c>
      <c r="I1297" s="19" t="inlineStr">
        <is>
          <t>EX</t>
        </is>
      </c>
    </row>
    <row r="1298">
      <c r="A1298" s="19" t="n">
        <v>2732</v>
      </c>
      <c r="B1298" s="19" t="inlineStr">
        <is>
          <t>Oförbrukade bidrag - utomstatliga</t>
        </is>
      </c>
      <c r="C1298" s="19" t="inlineStr">
        <is>
          <t>TVM</t>
        </is>
      </c>
      <c r="D1298" s="19" t="n">
        <v>224201</v>
      </c>
      <c r="E1298" s="19" t="inlineStr">
        <is>
          <t>Green giant core/shell quantum dots</t>
        </is>
      </c>
      <c r="F1298" s="19" t="n">
        <v>-649999.0600000001</v>
      </c>
      <c r="G1298" s="19" t="inlineStr">
        <is>
          <t>LTU-666-2018</t>
        </is>
      </c>
      <c r="H1298" s="20" t="n">
        <v>43891</v>
      </c>
      <c r="I1298" s="19" t="inlineStr">
        <is>
          <t>EX</t>
        </is>
      </c>
    </row>
    <row r="1299">
      <c r="A1299" s="19" t="n">
        <v>2732</v>
      </c>
      <c r="B1299" s="19" t="inlineStr">
        <is>
          <t>Oförbrukade bidrag - utomstatliga</t>
        </is>
      </c>
      <c r="C1299" s="19" t="inlineStr">
        <is>
          <t>TVM</t>
        </is>
      </c>
      <c r="D1299" s="19" t="n">
        <v>224301</v>
      </c>
      <c r="E1299" s="19" t="inlineStr">
        <is>
          <t>MAMOx</t>
        </is>
      </c>
      <c r="F1299" s="19" t="n">
        <v>-540845.8</v>
      </c>
      <c r="G1299" s="19" t="inlineStr">
        <is>
          <t>LTU-1259-2018</t>
        </is>
      </c>
      <c r="H1299" s="20" t="n">
        <v>44377</v>
      </c>
      <c r="I1299" s="19" t="inlineStr">
        <is>
          <t>EX</t>
        </is>
      </c>
    </row>
    <row r="1300">
      <c r="A1300" s="19" t="n">
        <v>2732</v>
      </c>
      <c r="B1300" s="19" t="inlineStr">
        <is>
          <t>Oförbrukade bidrag - utomstatliga</t>
        </is>
      </c>
      <c r="C1300" s="19" t="inlineStr">
        <is>
          <t>TVM</t>
        </is>
      </c>
      <c r="D1300" s="19" t="n">
        <v>224500</v>
      </c>
      <c r="E1300" s="19" t="inlineStr">
        <is>
          <t>Kempe Sputtering</t>
        </is>
      </c>
      <c r="F1300" s="19" t="n">
        <v>-206792.07</v>
      </c>
      <c r="G1300" s="19" t="inlineStr">
        <is>
          <t>LTU-387-2016</t>
        </is>
      </c>
      <c r="H1300" s="20" t="n">
        <v>44561</v>
      </c>
      <c r="I1300" s="19" t="inlineStr">
        <is>
          <t>EX</t>
        </is>
      </c>
    </row>
    <row r="1301">
      <c r="A1301" s="19" t="n">
        <v>2732</v>
      </c>
      <c r="B1301" s="19" t="inlineStr">
        <is>
          <t>Oförbrukade bidrag - utomstatliga</t>
        </is>
      </c>
      <c r="C1301" s="19" t="inlineStr">
        <is>
          <t>TVM</t>
        </is>
      </c>
      <c r="D1301" s="19" t="n">
        <v>2247001</v>
      </c>
      <c r="E1301" s="19" t="inlineStr">
        <is>
          <t>Nanomaterials for Energy Kempe</t>
        </is>
      </c>
      <c r="F1301" s="19" t="n">
        <v>-92000</v>
      </c>
      <c r="G1301" s="19" t="inlineStr">
        <is>
          <t>LTU 479-2017</t>
        </is>
      </c>
      <c r="H1301" s="20" t="n">
        <v>44561</v>
      </c>
      <c r="I1301" s="19" t="inlineStr">
        <is>
          <t>EX</t>
        </is>
      </c>
    </row>
    <row r="1302">
      <c r="A1302" s="19" t="n">
        <v>2732</v>
      </c>
      <c r="B1302" s="19" t="inlineStr">
        <is>
          <t>Oförbrukade bidrag - utomstatliga</t>
        </is>
      </c>
      <c r="C1302" s="19" t="inlineStr">
        <is>
          <t>TVM</t>
        </is>
      </c>
      <c r="D1302" s="19" t="n">
        <v>225442</v>
      </c>
      <c r="E1302" s="19" t="inlineStr">
        <is>
          <t>Eco-friendly wood Stora Enso</t>
        </is>
      </c>
      <c r="F1302" s="19" t="n">
        <v>-79270.39</v>
      </c>
      <c r="G1302" s="19" t="inlineStr">
        <is>
          <t>LTU-741-2019</t>
        </is>
      </c>
      <c r="H1302" s="20" t="n">
        <v>44926</v>
      </c>
      <c r="I1302" s="19" t="inlineStr">
        <is>
          <t>EX</t>
        </is>
      </c>
    </row>
    <row r="1303">
      <c r="A1303" s="19" t="n">
        <v>2732</v>
      </c>
      <c r="B1303" s="19" t="inlineStr">
        <is>
          <t>Oförbrukade bidrag - utomstatliga</t>
        </is>
      </c>
      <c r="C1303" s="19" t="inlineStr">
        <is>
          <t>TVM</t>
        </is>
      </c>
      <c r="D1303" s="19" t="n">
        <v>226215</v>
      </c>
      <c r="E1303" s="19" t="inlineStr">
        <is>
          <t>ReComp</t>
        </is>
      </c>
      <c r="F1303" s="19" t="n">
        <v>-148287</v>
      </c>
      <c r="G1303" s="19" t="inlineStr">
        <is>
          <t>LTU-1242-19</t>
        </is>
      </c>
      <c r="H1303" s="20" t="n">
        <v>44561</v>
      </c>
      <c r="I1303" s="19" t="inlineStr">
        <is>
          <t>EX</t>
        </is>
      </c>
    </row>
    <row r="1304">
      <c r="A1304" s="19" t="n">
        <v>2732</v>
      </c>
      <c r="B1304" s="19" t="inlineStr">
        <is>
          <t>Oförbrukade bidrag - utomstatliga</t>
        </is>
      </c>
      <c r="C1304" s="19" t="inlineStr">
        <is>
          <t>TVM</t>
        </is>
      </c>
      <c r="D1304" s="19" t="n">
        <v>226222</v>
      </c>
      <c r="E1304" s="19" t="inlineStr">
        <is>
          <t>Pressmaskin Kempe</t>
        </is>
      </c>
      <c r="F1304" s="19" t="n">
        <v>-500000</v>
      </c>
      <c r="G1304" s="19" t="inlineStr">
        <is>
          <t>3300-2019</t>
        </is>
      </c>
      <c r="H1304" s="20" t="n">
        <v>46387</v>
      </c>
      <c r="I1304" s="19" t="inlineStr">
        <is>
          <t>EX</t>
        </is>
      </c>
    </row>
    <row r="1305">
      <c r="A1305" s="19" t="n">
        <v>2732</v>
      </c>
      <c r="B1305" s="19" t="inlineStr">
        <is>
          <t>Oförbrukade bidrag - utomstatliga</t>
        </is>
      </c>
      <c r="C1305" s="19" t="inlineStr">
        <is>
          <t>TVM</t>
        </is>
      </c>
      <c r="D1305" s="19" t="n">
        <v>226260</v>
      </c>
      <c r="E1305" s="19" t="inlineStr">
        <is>
          <t>OPTISHAD</t>
        </is>
      </c>
      <c r="F1305" s="19" t="n">
        <v>-370135.74</v>
      </c>
      <c r="G1305" s="19" t="inlineStr">
        <is>
          <t>LTU-1785-19</t>
        </is>
      </c>
      <c r="H1305" s="20" t="n">
        <v>44742</v>
      </c>
      <c r="I1305" s="19" t="inlineStr">
        <is>
          <t>EX</t>
        </is>
      </c>
    </row>
    <row r="1306">
      <c r="A1306" s="19" t="n">
        <v>2732</v>
      </c>
      <c r="B1306" s="19" t="inlineStr">
        <is>
          <t>Oförbrukade bidrag - utomstatliga</t>
        </is>
      </c>
      <c r="C1306" s="19" t="inlineStr">
        <is>
          <t>TVM</t>
        </is>
      </c>
      <c r="D1306" s="19" t="n">
        <v>226503</v>
      </c>
      <c r="E1306" s="19" t="inlineStr">
        <is>
          <t>NANO2DAY</t>
        </is>
      </c>
      <c r="F1306" s="19" t="n">
        <v>-554564.42</v>
      </c>
      <c r="G1306" s="19" t="inlineStr">
        <is>
          <t>LTU-1262-2018</t>
        </is>
      </c>
      <c r="H1306" s="20" t="n">
        <v>45291</v>
      </c>
      <c r="I1306" s="19" t="inlineStr">
        <is>
          <t>EX</t>
        </is>
      </c>
    </row>
    <row r="1307">
      <c r="A1307" s="19" t="n">
        <v>2732</v>
      </c>
      <c r="B1307" s="19" t="inlineStr">
        <is>
          <t>Oförbrukade bidrag - utomstatliga</t>
        </is>
      </c>
      <c r="C1307" s="19" t="inlineStr">
        <is>
          <t>TVM</t>
        </is>
      </c>
      <c r="D1307" s="19" t="n">
        <v>2266462</v>
      </c>
      <c r="E1307" s="19" t="inlineStr">
        <is>
          <t>AMASE-MASTER</t>
        </is>
      </c>
      <c r="F1307" s="19" t="n">
        <v>-1308953.52</v>
      </c>
      <c r="G1307" s="19" t="inlineStr">
        <is>
          <t>LTU-1142-2006</t>
        </is>
      </c>
      <c r="H1307" s="20" t="n">
        <v>44469</v>
      </c>
      <c r="I1307" s="19" t="inlineStr">
        <is>
          <t>EX</t>
        </is>
      </c>
    </row>
    <row r="1308">
      <c r="A1308" s="19" t="n">
        <v>2732</v>
      </c>
      <c r="B1308" s="19" t="inlineStr">
        <is>
          <t>Oförbrukade bidrag - utomstatliga</t>
        </is>
      </c>
      <c r="C1308" s="19" t="inlineStr">
        <is>
          <t>TVM</t>
        </is>
      </c>
      <c r="D1308" s="19" t="n">
        <v>228222</v>
      </c>
      <c r="E1308" s="19" t="inlineStr">
        <is>
          <t>STINT China-Sweden</t>
        </is>
      </c>
      <c r="F1308" s="19" t="n">
        <v>-88810.49000000001</v>
      </c>
      <c r="G1308" s="19" t="inlineStr">
        <is>
          <t>LTU-577-2016</t>
        </is>
      </c>
      <c r="H1308" s="20" t="n">
        <v>44286</v>
      </c>
      <c r="I1308" s="19" t="inlineStr">
        <is>
          <t>EX</t>
        </is>
      </c>
    </row>
    <row r="1309">
      <c r="A1309" s="19" t="n">
        <v>2732</v>
      </c>
      <c r="B1309" s="19" t="inlineStr">
        <is>
          <t>Oförbrukade bidrag - utomstatliga</t>
        </is>
      </c>
      <c r="C1309" s="19" t="inlineStr">
        <is>
          <t>TVM</t>
        </is>
      </c>
      <c r="D1309" s="19" t="n">
        <v>2282231</v>
      </c>
      <c r="E1309" s="19" t="inlineStr">
        <is>
          <t>STINT Extreme HEA</t>
        </is>
      </c>
      <c r="F1309" s="19" t="n">
        <v>-144000</v>
      </c>
      <c r="G1309" s="19" t="inlineStr">
        <is>
          <t>LTU-341-2020</t>
        </is>
      </c>
      <c r="H1309" s="20" t="n">
        <v>44561</v>
      </c>
      <c r="I1309" s="19" t="inlineStr">
        <is>
          <t>EX</t>
        </is>
      </c>
    </row>
    <row r="1310">
      <c r="A1310" s="19" t="n">
        <v>2732</v>
      </c>
      <c r="B1310" s="19" t="inlineStr">
        <is>
          <t>Oförbrukade bidrag - utomstatliga</t>
        </is>
      </c>
      <c r="C1310" s="19" t="inlineStr">
        <is>
          <t>TVM</t>
        </is>
      </c>
      <c r="D1310" s="19" t="n">
        <v>228227</v>
      </c>
      <c r="E1310" s="19" t="inlineStr">
        <is>
          <t>Advanced platforms</t>
        </is>
      </c>
      <c r="F1310" s="19" t="n">
        <v>-65594.59</v>
      </c>
      <c r="G1310" s="19" t="inlineStr">
        <is>
          <t>LTU-3081-2018</t>
        </is>
      </c>
      <c r="H1310" s="20" t="n">
        <v>44196</v>
      </c>
      <c r="I1310" s="19" t="inlineStr">
        <is>
          <t>EX</t>
        </is>
      </c>
    </row>
    <row r="1311">
      <c r="A1311" s="19" t="n">
        <v>2732</v>
      </c>
      <c r="B1311" s="19" t="inlineStr">
        <is>
          <t>Oförbrukade bidrag - utomstatliga</t>
        </is>
      </c>
      <c r="C1311" s="19" t="inlineStr">
        <is>
          <t>TVM</t>
        </is>
      </c>
      <c r="D1311" s="19" t="n">
        <v>228725</v>
      </c>
      <c r="E1311" s="19" t="inlineStr">
        <is>
          <t>STEEL S4 EV</t>
        </is>
      </c>
      <c r="F1311" s="19" t="n">
        <v>-126183.98</v>
      </c>
      <c r="G1311" s="19" t="inlineStr">
        <is>
          <t>LTu-2548-2018</t>
        </is>
      </c>
      <c r="H1311" s="20" t="n">
        <v>44742</v>
      </c>
      <c r="I1311" s="19" t="inlineStr">
        <is>
          <t>EX</t>
        </is>
      </c>
    </row>
    <row r="1312">
      <c r="A1312" s="19" t="n">
        <v>2732</v>
      </c>
      <c r="B1312" s="19" t="inlineStr">
        <is>
          <t>Oförbrukade bidrag - utomstatliga</t>
        </is>
      </c>
      <c r="C1312" s="19" t="inlineStr">
        <is>
          <t>TVM</t>
        </is>
      </c>
      <c r="D1312" s="19" t="n">
        <v>2295443</v>
      </c>
      <c r="E1312" s="19" t="inlineStr">
        <is>
          <t>Optosteel</t>
        </is>
      </c>
      <c r="F1312" s="19" t="n">
        <v>-191632</v>
      </c>
      <c r="G1312" s="19" t="inlineStr">
        <is>
          <t>LTU-2432-2015</t>
        </is>
      </c>
      <c r="H1312" s="20" t="n">
        <v>43830</v>
      </c>
      <c r="I1312" s="19" t="inlineStr">
        <is>
          <t>EX</t>
        </is>
      </c>
    </row>
    <row r="1313">
      <c r="A1313" s="19" t="n">
        <v>2732</v>
      </c>
      <c r="B1313" s="19" t="inlineStr">
        <is>
          <t>Oförbrukade bidrag - utomstatliga</t>
        </is>
      </c>
      <c r="C1313" s="19" t="inlineStr">
        <is>
          <t>TVM</t>
        </is>
      </c>
      <c r="D1313" s="19" t="n">
        <v>239126</v>
      </c>
      <c r="E1313" s="19" t="inlineStr">
        <is>
          <t>Träbro CLT</t>
        </is>
      </c>
      <c r="F1313" s="19" t="n">
        <v>-373007</v>
      </c>
      <c r="G1313" s="19" t="inlineStr">
        <is>
          <t>2515-2012</t>
        </is>
      </c>
      <c r="H1313" s="20" t="n">
        <v>44926</v>
      </c>
      <c r="I1313" s="19" t="inlineStr">
        <is>
          <t>EX</t>
        </is>
      </c>
    </row>
    <row r="1314">
      <c r="A1314" s="19" t="n">
        <v>2732</v>
      </c>
      <c r="B1314" s="19" t="inlineStr">
        <is>
          <t>Oförbrukade bidrag - utomstatliga</t>
        </is>
      </c>
      <c r="C1314" s="19" t="inlineStr">
        <is>
          <t>TVM</t>
        </is>
      </c>
      <c r="D1314" s="19" t="n">
        <v>2391451</v>
      </c>
      <c r="E1314" s="19" t="inlineStr">
        <is>
          <t>EnWoBio - Kempe</t>
        </is>
      </c>
      <c r="F1314" s="19" t="n">
        <v>-141614</v>
      </c>
      <c r="G1314" s="19" t="inlineStr">
        <is>
          <t>69-2017</t>
        </is>
      </c>
      <c r="H1314" s="20" t="n">
        <v>44561</v>
      </c>
      <c r="I1314" s="19" t="inlineStr">
        <is>
          <t>EX</t>
        </is>
      </c>
    </row>
    <row r="1315">
      <c r="A1315" s="19" t="n">
        <v>2732</v>
      </c>
      <c r="B1315" s="19" t="inlineStr">
        <is>
          <t>Oförbrukade bidrag - utomstatliga</t>
        </is>
      </c>
      <c r="C1315" s="19" t="inlineStr">
        <is>
          <t>TVM</t>
        </is>
      </c>
      <c r="D1315" s="19" t="n">
        <v>239156</v>
      </c>
      <c r="E1315" s="19" t="inlineStr">
        <is>
          <t>Drift Tomografen</t>
        </is>
      </c>
      <c r="F1315" s="19" t="n">
        <v>-36339</v>
      </c>
      <c r="G1315" s="19" t="inlineStr">
        <is>
          <t>03688-2007</t>
        </is>
      </c>
      <c r="H1315" s="20" t="n">
        <v>73050</v>
      </c>
      <c r="I1315" s="19" t="inlineStr">
        <is>
          <t>IN</t>
        </is>
      </c>
    </row>
    <row r="1316">
      <c r="A1316" s="19" t="n">
        <v>2732</v>
      </c>
      <c r="B1316" s="19" t="inlineStr">
        <is>
          <t>Oförbrukade bidrag - utomstatliga</t>
        </is>
      </c>
      <c r="C1316" s="19" t="inlineStr">
        <is>
          <t>TVM</t>
        </is>
      </c>
      <c r="D1316" s="19" t="n">
        <v>239268</v>
      </c>
      <c r="E1316" s="19" t="inlineStr">
        <is>
          <t>TCN Skjuvtöjning trä (Formas, Stift Rönnb)</t>
        </is>
      </c>
      <c r="F1316" s="19" t="n">
        <v>-401487.26</v>
      </c>
      <c r="G1316" s="19" t="inlineStr">
        <is>
          <t>LTU-5837-2019</t>
        </is>
      </c>
      <c r="H1316" s="20" t="n">
        <v>44561</v>
      </c>
      <c r="I1316" s="19" t="inlineStr">
        <is>
          <t>EX</t>
        </is>
      </c>
    </row>
    <row r="1317">
      <c r="A1317" s="19" t="n">
        <v>2732</v>
      </c>
      <c r="B1317" s="19" t="inlineStr">
        <is>
          <t>Oförbrukade bidrag - utomstatliga</t>
        </is>
      </c>
      <c r="C1317" s="19" t="inlineStr">
        <is>
          <t>TVM</t>
        </is>
      </c>
      <c r="D1317" s="19" t="n">
        <v>239480</v>
      </c>
      <c r="E1317" s="19" t="inlineStr">
        <is>
          <t>Datortomograf 2019</t>
        </is>
      </c>
      <c r="F1317" s="19" t="n">
        <v>-6000000</v>
      </c>
      <c r="G1317" s="19" t="inlineStr">
        <is>
          <t>LTU-230-2018</t>
        </is>
      </c>
      <c r="H1317" s="20" t="n">
        <v>47573</v>
      </c>
      <c r="I1317" s="19" t="inlineStr">
        <is>
          <t>EX</t>
        </is>
      </c>
    </row>
    <row r="1318">
      <c r="A1318" s="19" t="n">
        <v>2732</v>
      </c>
      <c r="B1318" s="19" t="inlineStr">
        <is>
          <t>Oförbrukade bidrag - utomstatliga</t>
        </is>
      </c>
      <c r="C1318" s="19" t="inlineStr">
        <is>
          <t>TVM</t>
        </is>
      </c>
      <c r="D1318" s="19" t="n">
        <v>239485</v>
      </c>
      <c r="E1318" s="19" t="inlineStr">
        <is>
          <t>Press Kempe</t>
        </is>
      </c>
      <c r="F1318" s="19" t="n">
        <v>-2900000</v>
      </c>
      <c r="G1318" s="19" t="inlineStr">
        <is>
          <t>LTU-3612-2019</t>
        </is>
      </c>
      <c r="H1318" s="20" t="n">
        <v>73050</v>
      </c>
      <c r="I1318" s="19" t="inlineStr">
        <is>
          <t>EX</t>
        </is>
      </c>
    </row>
    <row r="1319">
      <c r="A1319" s="19" t="n">
        <v>2732</v>
      </c>
      <c r="B1319" s="19" t="inlineStr">
        <is>
          <t>Oförbrukade bidrag - utomstatliga</t>
        </is>
      </c>
      <c r="C1319" s="19" t="inlineStr">
        <is>
          <t>TVM</t>
        </is>
      </c>
      <c r="D1319" s="19" t="n">
        <v>239490</v>
      </c>
      <c r="E1319" s="19" t="inlineStr">
        <is>
          <t>Vätskekromatograf/Masspektrometer</t>
        </is>
      </c>
      <c r="F1319" s="19" t="n">
        <v>-1300000</v>
      </c>
      <c r="G1319" s="19" t="inlineStr">
        <is>
          <t>LTU-3612-2019</t>
        </is>
      </c>
      <c r="H1319" s="20" t="n">
        <v>73050</v>
      </c>
      <c r="I1319" s="19" t="inlineStr">
        <is>
          <t>EX</t>
        </is>
      </c>
    </row>
    <row r="1320">
      <c r="A1320" s="19" t="n">
        <v>2732</v>
      </c>
      <c r="B1320" s="19" t="inlineStr">
        <is>
          <t>Oförbrukade bidrag - utomstatliga</t>
        </is>
      </c>
      <c r="C1320" s="19" t="inlineStr">
        <is>
          <t>TVM</t>
        </is>
      </c>
      <c r="D1320" s="19" t="n">
        <v>2395014</v>
      </c>
      <c r="E1320" s="19" t="inlineStr">
        <is>
          <t>Utrustning för studier av mikro-bakteriella levnadsförhållanden</t>
        </is>
      </c>
      <c r="F1320" s="19" t="n">
        <v>-200000</v>
      </c>
      <c r="G1320" s="19" t="inlineStr">
        <is>
          <t>LTU-3551-2020</t>
        </is>
      </c>
      <c r="H1320" s="20" t="n">
        <v>46387</v>
      </c>
      <c r="I1320" s="19" t="inlineStr">
        <is>
          <t>EX</t>
        </is>
      </c>
    </row>
    <row r="1321">
      <c r="A1321" s="19" t="n">
        <v>2732</v>
      </c>
      <c r="B1321" s="19" t="inlineStr">
        <is>
          <t>Oförbrukade bidrag - utomstatliga</t>
        </is>
      </c>
      <c r="C1321" s="19" t="inlineStr">
        <is>
          <t>TVM</t>
        </is>
      </c>
      <c r="D1321" s="19" t="n">
        <v>239610</v>
      </c>
      <c r="E1321" s="19" t="inlineStr">
        <is>
          <t>Bättre sågning steg 2 intäkter</t>
        </is>
      </c>
      <c r="F1321" s="19" t="n">
        <v>-232368.6</v>
      </c>
      <c r="G1321" s="19" t="inlineStr">
        <is>
          <t>LTU-3402-2020</t>
        </is>
      </c>
      <c r="H1321" s="20" t="n">
        <v>44865</v>
      </c>
      <c r="I1321" s="19" t="inlineStr">
        <is>
          <t>EX</t>
        </is>
      </c>
    </row>
    <row r="1322">
      <c r="A1322" s="19" t="n">
        <v>2732</v>
      </c>
      <c r="B1322" s="19" t="inlineStr">
        <is>
          <t>Oförbrukade bidrag - utomstatliga</t>
        </is>
      </c>
      <c r="C1322" s="19" t="inlineStr">
        <is>
          <t>TVM</t>
        </is>
      </c>
      <c r="D1322" s="19" t="n">
        <v>2397900</v>
      </c>
      <c r="E1322" s="19" t="inlineStr">
        <is>
          <t>Främja ökat byggande av flerfamiljshus i trä - intäkter</t>
        </is>
      </c>
      <c r="F1322" s="19" t="n">
        <v>-487337.18</v>
      </c>
      <c r="G1322" s="19" t="inlineStr">
        <is>
          <t>LTU-3637-2019</t>
        </is>
      </c>
      <c r="H1322" s="20" t="n">
        <v>44926</v>
      </c>
      <c r="I1322" s="19" t="inlineStr">
        <is>
          <t>EX</t>
        </is>
      </c>
    </row>
    <row r="1323">
      <c r="A1323" s="19" t="n">
        <v>2732</v>
      </c>
      <c r="B1323" s="19" t="inlineStr">
        <is>
          <t>Oförbrukade bidrag - utomstatliga</t>
        </is>
      </c>
      <c r="C1323" s="19" t="inlineStr">
        <is>
          <t>TVM</t>
        </is>
      </c>
      <c r="D1323" s="19" t="n">
        <v>240201</v>
      </c>
      <c r="E1323" s="19" t="inlineStr">
        <is>
          <t>KVIST</t>
        </is>
      </c>
      <c r="F1323" s="19" t="n">
        <v>-50014</v>
      </c>
      <c r="G1323" s="19" t="inlineStr">
        <is>
          <t>LTU-4165-2020</t>
        </is>
      </c>
      <c r="H1323" s="20" t="n">
        <v>73050</v>
      </c>
      <c r="I1323" s="19" t="inlineStr">
        <is>
          <t>EX</t>
        </is>
      </c>
    </row>
    <row r="1324">
      <c r="A1324" s="19" t="n">
        <v>2732</v>
      </c>
      <c r="B1324" s="19" t="inlineStr">
        <is>
          <t>Oförbrukade bidrag - utomstatliga</t>
        </is>
      </c>
      <c r="C1324" s="19" t="inlineStr">
        <is>
          <t>TVM</t>
        </is>
      </c>
      <c r="D1324" s="19" t="n">
        <v>240204</v>
      </c>
      <c r="E1324" s="19" t="inlineStr">
        <is>
          <t>Kören Kören</t>
        </is>
      </c>
      <c r="F1324" s="19" t="n">
        <v>-9888</v>
      </c>
      <c r="G1324" s="19" t="inlineStr">
        <is>
          <t>LTU-4876-2019</t>
        </is>
      </c>
      <c r="H1324" s="20" t="n">
        <v>46022</v>
      </c>
      <c r="I1324" s="19" t="inlineStr">
        <is>
          <t>EX</t>
        </is>
      </c>
    </row>
    <row r="1325">
      <c r="A1325" s="19" t="n">
        <v>2732</v>
      </c>
      <c r="B1325" s="19" t="inlineStr">
        <is>
          <t>Oförbrukade bidrag - utomstatliga</t>
        </is>
      </c>
      <c r="C1325" s="19" t="inlineStr">
        <is>
          <t>TVM</t>
        </is>
      </c>
      <c r="D1325" s="19" t="n">
        <v>245681</v>
      </c>
      <c r="E1325" s="19" t="inlineStr">
        <is>
          <t>Rönnbäret Elektromobilitet</t>
        </is>
      </c>
      <c r="F1325" s="19" t="n">
        <v>-3724.28</v>
      </c>
      <c r="G1325" s="19" t="inlineStr">
        <is>
          <t>LTU-1863-2019</t>
        </is>
      </c>
      <c r="H1325" s="20" t="n">
        <v>44196</v>
      </c>
      <c r="I1325" s="19" t="inlineStr">
        <is>
          <t>EX</t>
        </is>
      </c>
    </row>
    <row r="1326">
      <c r="A1326" s="19" t="n">
        <v>2732</v>
      </c>
      <c r="B1326" s="19" t="inlineStr">
        <is>
          <t>Oförbrukade bidrag - utomstatliga</t>
        </is>
      </c>
      <c r="C1326" s="19" t="inlineStr">
        <is>
          <t>TVM</t>
        </is>
      </c>
      <c r="D1326" s="19" t="n">
        <v>24572</v>
      </c>
      <c r="E1326" s="19" t="inlineStr">
        <is>
          <t>Rönnbäret Infrastruktur Elflyg</t>
        </is>
      </c>
      <c r="F1326" s="19" t="n">
        <v>-53795.62</v>
      </c>
      <c r="G1326" s="19" t="inlineStr">
        <is>
          <t>LTU-1365-2020</t>
        </is>
      </c>
      <c r="H1326" s="20" t="n">
        <v>44561</v>
      </c>
      <c r="I1326" s="19" t="inlineStr">
        <is>
          <t>EX</t>
        </is>
      </c>
    </row>
    <row r="1327">
      <c r="A1327" s="19" t="n">
        <v>2732</v>
      </c>
      <c r="B1327" s="19" t="inlineStr">
        <is>
          <t>Oförbrukade bidrag - utomstatliga</t>
        </is>
      </c>
      <c r="C1327" s="19" t="inlineStr">
        <is>
          <t>VSS</t>
        </is>
      </c>
      <c r="D1327" s="19" t="n">
        <v>744604</v>
      </c>
      <c r="E1327" s="19" t="inlineStr">
        <is>
          <t>Övrigt</t>
        </is>
      </c>
      <c r="F1327" s="19" t="n">
        <v>-518126.66</v>
      </c>
      <c r="G1327" s="19" t="inlineStr">
        <is>
          <t>LTU-3540-2020</t>
        </is>
      </c>
      <c r="H1327" s="20" t="n">
        <v>73050</v>
      </c>
      <c r="I1327" s="19" t="inlineStr">
        <is>
          <t>IN</t>
        </is>
      </c>
    </row>
    <row r="1328">
      <c r="A1328" s="19" t="n">
        <v>2732</v>
      </c>
      <c r="B1328" s="19" t="inlineStr">
        <is>
          <t>Oförbrukade bidrag - utomstatliga</t>
        </is>
      </c>
      <c r="C1328" s="19" t="inlineStr">
        <is>
          <t>VSS</t>
        </is>
      </c>
      <c r="D1328" s="19" t="n">
        <v>746401</v>
      </c>
      <c r="E1328" s="19" t="inlineStr">
        <is>
          <t>SIRT</t>
        </is>
      </c>
      <c r="F1328" s="19" t="n">
        <v>-19088</v>
      </c>
      <c r="G1328" s="19" t="inlineStr">
        <is>
          <t>86-2019</t>
        </is>
      </c>
      <c r="H1328" s="20" t="n">
        <v>44681</v>
      </c>
      <c r="I1328" s="19" t="inlineStr">
        <is>
          <t>EX</t>
        </is>
      </c>
    </row>
    <row r="1329">
      <c r="A1329" s="19" t="n">
        <v>2732</v>
      </c>
      <c r="B1329" s="19" t="inlineStr">
        <is>
          <t>Oförbrukade bidrag - utomstatliga</t>
        </is>
      </c>
      <c r="C1329" s="19" t="inlineStr">
        <is>
          <t>VSS</t>
        </is>
      </c>
      <c r="D1329" s="19" t="n">
        <v>748220</v>
      </c>
      <c r="E1329" s="19" t="inlineStr">
        <is>
          <t>Resebidrag Wallenbergsstiftelsen</t>
        </is>
      </c>
      <c r="F1329" s="19" t="n">
        <v>-1692578</v>
      </c>
      <c r="G1329" s="19" t="inlineStr">
        <is>
          <t>LTU-148-2018</t>
        </is>
      </c>
      <c r="H1329" s="20" t="n">
        <v>73050</v>
      </c>
      <c r="I1329" s="19" t="inlineStr">
        <is>
          <t>EX</t>
        </is>
      </c>
    </row>
    <row r="1330">
      <c r="A1330" s="19" t="n">
        <v>2732</v>
      </c>
      <c r="B1330" s="19" t="inlineStr">
        <is>
          <t>Oförbrukade bidrag - utomstatliga</t>
        </is>
      </c>
      <c r="C1330" s="19" t="inlineStr">
        <is>
          <t>VSS</t>
        </is>
      </c>
      <c r="D1330" s="19" t="n">
        <v>748712</v>
      </c>
      <c r="E1330" s="19" t="inlineStr">
        <is>
          <t>Nordlys-utbyte</t>
        </is>
      </c>
      <c r="F1330" s="19" t="n">
        <v>-95798</v>
      </c>
      <c r="G1330" s="19" t="inlineStr">
        <is>
          <t>1211-05</t>
        </is>
      </c>
      <c r="H1330" s="20" t="n">
        <v>73050</v>
      </c>
      <c r="I1330" s="19" t="inlineStr">
        <is>
          <t>EX</t>
        </is>
      </c>
    </row>
    <row r="1331">
      <c r="A1331" s="19" t="n">
        <v>2733</v>
      </c>
      <c r="B1331" s="19" t="inlineStr">
        <is>
          <t>Oförbrukade bidrag som svarar mot framtida avskrivningar - utomstatliga</t>
        </is>
      </c>
      <c r="C1331" s="19" t="inlineStr">
        <is>
          <t>ETS</t>
        </is>
      </c>
      <c r="D1331" s="19" t="n">
        <v>474100</v>
      </c>
      <c r="E1331" s="19" t="inlineStr">
        <is>
          <t>DEPICT Lab</t>
        </is>
      </c>
      <c r="F1331" s="19" t="n">
        <v>-307435.6</v>
      </c>
      <c r="G1331" s="19" t="inlineStr">
        <is>
          <t>X</t>
        </is>
      </c>
      <c r="H1331" s="20" t="n">
        <v>44712</v>
      </c>
      <c r="I1331" s="19" t="inlineStr">
        <is>
          <t>IN</t>
        </is>
      </c>
    </row>
    <row r="1332">
      <c r="A1332" s="19" t="n">
        <v>2733</v>
      </c>
      <c r="B1332" s="19" t="inlineStr">
        <is>
          <t>Oförbrukade bidrag som svarar mot framtida avskrivningar - utomstatliga</t>
        </is>
      </c>
      <c r="C1332" s="19" t="inlineStr">
        <is>
          <t>ETS</t>
        </is>
      </c>
      <c r="D1332" s="19" t="n">
        <v>47410041</v>
      </c>
      <c r="E1332" s="19" t="inlineStr">
        <is>
          <t>Forskningsinfrastruktur Depict Lab - Norrbottens forskningsråd</t>
        </is>
      </c>
      <c r="F1332" s="19" t="n">
        <v>-174360.64</v>
      </c>
      <c r="G1332" s="19" t="inlineStr">
        <is>
          <t>LTU-2472-2018</t>
        </is>
      </c>
      <c r="H1332" s="20" t="n">
        <v>43830</v>
      </c>
      <c r="I1332" s="19" t="inlineStr">
        <is>
          <t>EX</t>
        </is>
      </c>
    </row>
    <row r="1333">
      <c r="A1333" s="19" t="n">
        <v>2733</v>
      </c>
      <c r="B1333" s="19" t="inlineStr">
        <is>
          <t>Oförbrukade bidrag som svarar mot framtida avskrivningar - utomstatliga</t>
        </is>
      </c>
      <c r="C1333" s="19" t="inlineStr">
        <is>
          <t>HLV</t>
        </is>
      </c>
      <c r="D1333" s="19" t="n">
        <v>685252</v>
      </c>
      <c r="E1333" s="19" t="inlineStr">
        <is>
          <t>Rörelselab humanoid robot för balanskontroll</t>
        </is>
      </c>
      <c r="F1333" s="19" t="n">
        <v>-67892.53</v>
      </c>
      <c r="G1333" s="19" t="inlineStr">
        <is>
          <t>LTU-2533-2015-1</t>
        </is>
      </c>
      <c r="H1333" s="20" t="n">
        <v>44561</v>
      </c>
      <c r="I1333" s="19" t="inlineStr">
        <is>
          <t>EX</t>
        </is>
      </c>
    </row>
    <row r="1334">
      <c r="A1334" s="19" t="n">
        <v>2733</v>
      </c>
      <c r="B1334" s="19" t="inlineStr">
        <is>
          <t>Oförbrukade bidrag som svarar mot framtida avskrivningar - utomstatliga</t>
        </is>
      </c>
      <c r="C1334" s="19" t="inlineStr">
        <is>
          <t>HLV</t>
        </is>
      </c>
      <c r="D1334" s="19" t="n">
        <v>685277</v>
      </c>
      <c r="E1334" s="19" t="inlineStr">
        <is>
          <t>Human Health and Activity Lab</t>
        </is>
      </c>
      <c r="F1334" s="19" t="n">
        <v>-384738.37</v>
      </c>
      <c r="G1334" s="19" t="inlineStr">
        <is>
          <t>LTU-487-2017</t>
        </is>
      </c>
      <c r="H1334" s="20" t="n">
        <v>45657</v>
      </c>
      <c r="I1334" s="19" t="inlineStr">
        <is>
          <t>EX</t>
        </is>
      </c>
    </row>
    <row r="1335">
      <c r="A1335" s="19" t="n">
        <v>2733</v>
      </c>
      <c r="B1335" s="19" t="inlineStr">
        <is>
          <t>Oförbrukade bidrag som svarar mot framtida avskrivningar - utomstatliga</t>
        </is>
      </c>
      <c r="C1335" s="19" t="inlineStr">
        <is>
          <t>HLV</t>
        </is>
      </c>
      <c r="D1335" s="19" t="n">
        <v>685310</v>
      </c>
      <c r="E1335" s="19" t="inlineStr">
        <is>
          <t>Mobilt fysiologilab</t>
        </is>
      </c>
      <c r="F1335" s="19" t="n">
        <v>-638211.8199999999</v>
      </c>
      <c r="G1335" s="19" t="inlineStr">
        <is>
          <t>LTU-1209-2019</t>
        </is>
      </c>
      <c r="H1335" s="20" t="n">
        <v>47483</v>
      </c>
      <c r="I1335" s="19" t="inlineStr">
        <is>
          <t>EX</t>
        </is>
      </c>
    </row>
    <row r="1336">
      <c r="A1336" s="19" t="n">
        <v>2733</v>
      </c>
      <c r="B1336" s="19" t="inlineStr">
        <is>
          <t>Oförbrukade bidrag som svarar mot framtida avskrivningar - utomstatliga</t>
        </is>
      </c>
      <c r="C1336" s="19" t="inlineStr">
        <is>
          <t>HLV</t>
        </is>
      </c>
      <c r="D1336" s="19" t="n">
        <v>686258</v>
      </c>
      <c r="E1336" s="19" t="inlineStr">
        <is>
          <t>3D-printing av läkemedel</t>
        </is>
      </c>
      <c r="F1336" s="19" t="n">
        <v>-159200.94</v>
      </c>
      <c r="G1336" s="19" t="inlineStr">
        <is>
          <t>LTU-465-2016, 3342-2016</t>
        </is>
      </c>
      <c r="H1336" s="20" t="n">
        <v>44926</v>
      </c>
      <c r="I1336" s="19" t="inlineStr">
        <is>
          <t>EX</t>
        </is>
      </c>
    </row>
    <row r="1337">
      <c r="A1337" s="19" t="n">
        <v>2733</v>
      </c>
      <c r="B1337" s="19" t="inlineStr">
        <is>
          <t>Oförbrukade bidrag som svarar mot framtida avskrivningar - utomstatliga</t>
        </is>
      </c>
      <c r="C1337" s="19" t="inlineStr">
        <is>
          <t>KKL</t>
        </is>
      </c>
      <c r="D1337" s="19" t="n">
        <v>553301</v>
      </c>
      <c r="E1337" s="19" t="inlineStr">
        <is>
          <t>Orgel Studio Acusticum</t>
        </is>
      </c>
      <c r="F1337" s="19" t="n">
        <v>-5916094.82</v>
      </c>
      <c r="G1337" s="19" t="inlineStr">
        <is>
          <t>957-2008</t>
        </is>
      </c>
      <c r="H1337" s="20" t="n">
        <v>48579</v>
      </c>
      <c r="I1337" s="19" t="inlineStr">
        <is>
          <t>EX</t>
        </is>
      </c>
    </row>
    <row r="1338">
      <c r="A1338" s="19" t="n">
        <v>2733</v>
      </c>
      <c r="B1338" s="19" t="inlineStr">
        <is>
          <t>Oförbrukade bidrag som svarar mot framtida avskrivningar - utomstatliga</t>
        </is>
      </c>
      <c r="C1338" s="19" t="inlineStr">
        <is>
          <t>SBN</t>
        </is>
      </c>
      <c r="D1338" s="19" t="n">
        <v>141305</v>
      </c>
      <c r="E1338" s="19" t="inlineStr">
        <is>
          <t>VR-studion</t>
        </is>
      </c>
      <c r="F1338" s="19" t="n">
        <v>-441107.52</v>
      </c>
      <c r="G1338" s="19" t="inlineStr">
        <is>
          <t>LTU-2542-2016</t>
        </is>
      </c>
      <c r="H1338" s="20" t="n">
        <v>46387</v>
      </c>
      <c r="I1338" s="19" t="inlineStr">
        <is>
          <t>EX</t>
        </is>
      </c>
    </row>
    <row r="1339">
      <c r="A1339" s="19" t="n">
        <v>2733</v>
      </c>
      <c r="B1339" s="19" t="inlineStr">
        <is>
          <t>Oförbrukade bidrag som svarar mot framtida avskrivningar - utomstatliga</t>
        </is>
      </c>
      <c r="C1339" s="19" t="inlineStr">
        <is>
          <t>SBN</t>
        </is>
      </c>
      <c r="D1339" s="19" t="n">
        <v>143416</v>
      </c>
      <c r="E1339" s="19" t="inlineStr">
        <is>
          <t>Thysells stiftelse-stipendier</t>
        </is>
      </c>
      <c r="F1339" s="19" t="n">
        <v>-8093.69</v>
      </c>
      <c r="G1339" s="19" t="inlineStr">
        <is>
          <t>LTU-91-2015</t>
        </is>
      </c>
      <c r="H1339" s="20" t="n">
        <v>44530</v>
      </c>
      <c r="I1339" s="19" t="inlineStr">
        <is>
          <t>EX</t>
        </is>
      </c>
    </row>
    <row r="1340">
      <c r="A1340" s="19" t="n">
        <v>2733</v>
      </c>
      <c r="B1340" s="19" t="inlineStr">
        <is>
          <t>Oförbrukade bidrag som svarar mot framtida avskrivningar - utomstatliga</t>
        </is>
      </c>
      <c r="C1340" s="19" t="inlineStr">
        <is>
          <t>SBN</t>
        </is>
      </c>
      <c r="D1340" s="19" t="n">
        <v>143807</v>
      </c>
      <c r="E1340" s="19" t="inlineStr">
        <is>
          <t>Thysell Lab</t>
        </is>
      </c>
      <c r="F1340" s="19" t="n">
        <v>-36598.73</v>
      </c>
      <c r="G1340" s="19" t="inlineStr">
        <is>
          <t>LTU-2450-2016</t>
        </is>
      </c>
      <c r="H1340" s="20" t="n">
        <v>45016</v>
      </c>
      <c r="I1340" s="19" t="inlineStr">
        <is>
          <t>EX</t>
        </is>
      </c>
    </row>
    <row r="1341">
      <c r="A1341" s="19" t="n">
        <v>2733</v>
      </c>
      <c r="B1341" s="19" t="inlineStr">
        <is>
          <t>Oförbrukade bidrag som svarar mot framtida avskrivningar - utomstatliga</t>
        </is>
      </c>
      <c r="C1341" s="19" t="inlineStr">
        <is>
          <t>SBN</t>
        </is>
      </c>
      <c r="D1341" s="19" t="n">
        <v>143810</v>
      </c>
      <c r="E1341" s="19" t="inlineStr">
        <is>
          <t>Kempe-Elektronmikroskop</t>
        </is>
      </c>
      <c r="F1341" s="19" t="n">
        <v>-312303.87</v>
      </c>
      <c r="G1341" s="19" t="inlineStr">
        <is>
          <t>LTU-1894-2017</t>
        </is>
      </c>
      <c r="H1341" s="20" t="n">
        <v>45322</v>
      </c>
      <c r="I1341" s="19" t="inlineStr">
        <is>
          <t>EX</t>
        </is>
      </c>
    </row>
    <row r="1342">
      <c r="A1342" s="19" t="n">
        <v>2733</v>
      </c>
      <c r="B1342" s="19" t="inlineStr">
        <is>
          <t>Oförbrukade bidrag som svarar mot framtida avskrivningar - utomstatliga</t>
        </is>
      </c>
      <c r="C1342" s="19" t="inlineStr">
        <is>
          <t>SBN</t>
        </is>
      </c>
      <c r="D1342" s="19" t="n">
        <v>145002</v>
      </c>
      <c r="E1342" s="19" t="inlineStr">
        <is>
          <t>Mineralutställning</t>
        </is>
      </c>
      <c r="F1342" s="19" t="n">
        <v>-121457.33</v>
      </c>
      <c r="G1342" s="19" t="inlineStr">
        <is>
          <t>423-15</t>
        </is>
      </c>
      <c r="H1342" s="20" t="n">
        <v>73050</v>
      </c>
      <c r="I1342" s="19" t="inlineStr">
        <is>
          <t>EX</t>
        </is>
      </c>
    </row>
    <row r="1343">
      <c r="A1343" s="19" t="n">
        <v>2733</v>
      </c>
      <c r="B1343" s="19" t="inlineStr">
        <is>
          <t>Oförbrukade bidrag som svarar mot framtida avskrivningar - utomstatliga</t>
        </is>
      </c>
      <c r="C1343" s="19" t="inlineStr">
        <is>
          <t>SBN</t>
        </is>
      </c>
      <c r="D1343" s="19" t="n">
        <v>145004</v>
      </c>
      <c r="E1343" s="19" t="inlineStr">
        <is>
          <t>Zeiss automated scanning optical microscope</t>
        </is>
      </c>
      <c r="F1343" s="19" t="n">
        <v>-166670</v>
      </c>
      <c r="G1343" s="19" t="inlineStr">
        <is>
          <t>LTU-1421-2019</t>
        </is>
      </c>
      <c r="H1343" s="20" t="n">
        <v>45657</v>
      </c>
      <c r="I1343" s="19" t="inlineStr">
        <is>
          <t>EX</t>
        </is>
      </c>
    </row>
    <row r="1344">
      <c r="A1344" s="19" t="n">
        <v>2733</v>
      </c>
      <c r="B1344" s="19" t="inlineStr">
        <is>
          <t>Oförbrukade bidrag som svarar mot framtida avskrivningar - utomstatliga</t>
        </is>
      </c>
      <c r="C1344" s="19" t="inlineStr">
        <is>
          <t>SBN</t>
        </is>
      </c>
      <c r="D1344" s="19" t="n">
        <v>147125</v>
      </c>
      <c r="E1344" s="19" t="inlineStr">
        <is>
          <t>TEM-utrustning</t>
        </is>
      </c>
      <c r="F1344" s="19" t="n">
        <v>-121831.67</v>
      </c>
      <c r="G1344" s="19" t="inlineStr">
        <is>
          <t>LTU-2332-2015</t>
        </is>
      </c>
      <c r="H1344" s="20" t="n">
        <v>44561</v>
      </c>
      <c r="I1344" s="19" t="inlineStr">
        <is>
          <t>EX</t>
        </is>
      </c>
    </row>
    <row r="1345">
      <c r="A1345" s="19" t="n">
        <v>2733</v>
      </c>
      <c r="B1345" s="19" t="inlineStr">
        <is>
          <t>Oförbrukade bidrag som svarar mot framtida avskrivningar - utomstatliga</t>
        </is>
      </c>
      <c r="C1345" s="19" t="inlineStr">
        <is>
          <t>SBN</t>
        </is>
      </c>
      <c r="D1345" s="19" t="n">
        <v>147128</v>
      </c>
      <c r="E1345" s="19" t="inlineStr">
        <is>
          <t>Magnetotellurisk utrustning</t>
        </is>
      </c>
      <c r="F1345" s="19" t="n">
        <v>-177528</v>
      </c>
      <c r="G1345" s="19" t="inlineStr">
        <is>
          <t>LTU-3925-2017</t>
        </is>
      </c>
      <c r="H1345" s="20" t="n">
        <v>44926</v>
      </c>
      <c r="I1345" s="19" t="inlineStr">
        <is>
          <t>EX</t>
        </is>
      </c>
    </row>
    <row r="1346">
      <c r="A1346" s="19" t="n">
        <v>2733</v>
      </c>
      <c r="B1346" s="19" t="inlineStr">
        <is>
          <t>Oförbrukade bidrag som svarar mot framtida avskrivningar - utomstatliga</t>
        </is>
      </c>
      <c r="C1346" s="19" t="inlineStr">
        <is>
          <t>SBN</t>
        </is>
      </c>
      <c r="D1346" s="19" t="n">
        <v>148111</v>
      </c>
      <c r="E1346" s="19" t="inlineStr">
        <is>
          <t>Kempe Mikrosond</t>
        </is>
      </c>
      <c r="F1346" s="19" t="n">
        <v>-292448.7</v>
      </c>
      <c r="G1346" s="19" t="inlineStr">
        <is>
          <t>3011-2008</t>
        </is>
      </c>
      <c r="H1346" s="20" t="n">
        <v>44592</v>
      </c>
      <c r="I1346" s="19" t="inlineStr">
        <is>
          <t>EX</t>
        </is>
      </c>
    </row>
    <row r="1347">
      <c r="A1347" s="19" t="n">
        <v>2733</v>
      </c>
      <c r="B1347" s="19" t="inlineStr">
        <is>
          <t>Oförbrukade bidrag som svarar mot framtida avskrivningar - utomstatliga</t>
        </is>
      </c>
      <c r="C1347" s="19" t="inlineStr">
        <is>
          <t>SBN</t>
        </is>
      </c>
      <c r="D1347" s="19" t="n">
        <v>148205</v>
      </c>
      <c r="E1347" s="19" t="inlineStr">
        <is>
          <t>Bolidens stiftelse-UAV model building</t>
        </is>
      </c>
      <c r="F1347" s="19" t="n">
        <v>-186504.71</v>
      </c>
      <c r="G1347" s="19" t="inlineStr">
        <is>
          <t>LTU-308-2017</t>
        </is>
      </c>
      <c r="H1347" s="20" t="n">
        <v>44895</v>
      </c>
      <c r="I1347" s="19" t="inlineStr">
        <is>
          <t>EX</t>
        </is>
      </c>
    </row>
    <row r="1348">
      <c r="A1348" s="19" t="n">
        <v>2733</v>
      </c>
      <c r="B1348" s="19" t="inlineStr">
        <is>
          <t>Oförbrukade bidrag som svarar mot framtida avskrivningar - utomstatliga</t>
        </is>
      </c>
      <c r="C1348" s="19" t="inlineStr">
        <is>
          <t>SBN</t>
        </is>
      </c>
      <c r="D1348" s="19" t="n">
        <v>150154</v>
      </c>
      <c r="E1348" s="19" t="inlineStr">
        <is>
          <t>Multicolector</t>
        </is>
      </c>
      <c r="F1348" s="19" t="n">
        <v>-781655.97</v>
      </c>
      <c r="G1348" s="19" t="inlineStr">
        <is>
          <t>LTU-1312-2013</t>
        </is>
      </c>
      <c r="H1348" s="20" t="n">
        <v>46022</v>
      </c>
      <c r="I1348" s="19" t="inlineStr">
        <is>
          <t>EX</t>
        </is>
      </c>
    </row>
    <row r="1349">
      <c r="A1349" s="19" t="n">
        <v>2733</v>
      </c>
      <c r="B1349" s="19" t="inlineStr">
        <is>
          <t>Oförbrukade bidrag som svarar mot framtida avskrivningar - utomstatliga</t>
        </is>
      </c>
      <c r="C1349" s="19" t="inlineStr">
        <is>
          <t>SBN</t>
        </is>
      </c>
      <c r="D1349" s="19" t="n">
        <v>150207</v>
      </c>
      <c r="E1349" s="19" t="inlineStr">
        <is>
          <t>Carl Zeiss fluorescence stereomicroscope</t>
        </is>
      </c>
      <c r="F1349" s="19" t="n">
        <v>-79333.33</v>
      </c>
      <c r="G1349" s="19" t="inlineStr">
        <is>
          <t>LTU-4106-2018</t>
        </is>
      </c>
      <c r="H1349" s="20" t="n">
        <v>45273</v>
      </c>
      <c r="I1349" s="19" t="inlineStr">
        <is>
          <t>EX</t>
        </is>
      </c>
    </row>
    <row r="1350">
      <c r="A1350" s="19" t="n">
        <v>2733</v>
      </c>
      <c r="B1350" s="19" t="inlineStr">
        <is>
          <t>Oförbrukade bidrag som svarar mot framtida avskrivningar - utomstatliga</t>
        </is>
      </c>
      <c r="C1350" s="19" t="inlineStr">
        <is>
          <t>SBN</t>
        </is>
      </c>
      <c r="D1350" s="19" t="n">
        <v>150208</v>
      </c>
      <c r="E1350" s="19" t="inlineStr">
        <is>
          <t>QanTmin</t>
        </is>
      </c>
      <c r="F1350" s="19" t="n">
        <v>-1800000</v>
      </c>
      <c r="G1350" s="19" t="inlineStr">
        <is>
          <t>LTU-4107-2019</t>
        </is>
      </c>
      <c r="H1350" s="20" t="n">
        <v>47483</v>
      </c>
      <c r="I1350" s="19" t="inlineStr">
        <is>
          <t>EX</t>
        </is>
      </c>
    </row>
    <row r="1351">
      <c r="A1351" s="19" t="n">
        <v>2733</v>
      </c>
      <c r="B1351" s="19" t="inlineStr">
        <is>
          <t>Oförbrukade bidrag som svarar mot framtida avskrivningar - utomstatliga</t>
        </is>
      </c>
      <c r="C1351" s="19" t="inlineStr">
        <is>
          <t>SBN</t>
        </is>
      </c>
      <c r="D1351" s="19" t="n">
        <v>154345</v>
      </c>
      <c r="E1351" s="19" t="inlineStr">
        <is>
          <t>Framställning av mycket rent kisel</t>
        </is>
      </c>
      <c r="F1351" s="19" t="n">
        <v>-124503.28</v>
      </c>
      <c r="G1351" s="19" t="inlineStr">
        <is>
          <t>LTU-1376-2015</t>
        </is>
      </c>
      <c r="H1351" s="20" t="n">
        <v>44196</v>
      </c>
      <c r="I1351" s="19" t="inlineStr">
        <is>
          <t>EX</t>
        </is>
      </c>
    </row>
    <row r="1352">
      <c r="A1352" s="19" t="n">
        <v>2733</v>
      </c>
      <c r="B1352" s="19" t="inlineStr">
        <is>
          <t>Oförbrukade bidrag som svarar mot framtida avskrivningar - utomstatliga</t>
        </is>
      </c>
      <c r="C1352" s="19" t="inlineStr">
        <is>
          <t>SBN</t>
        </is>
      </c>
      <c r="D1352" s="19" t="n">
        <v>154356</v>
      </c>
      <c r="E1352" s="19" t="inlineStr">
        <is>
          <t>Nya membran för effektiv produktion av vätgas</t>
        </is>
      </c>
      <c r="F1352" s="19" t="n">
        <v>-11560</v>
      </c>
      <c r="G1352" s="19" t="inlineStr">
        <is>
          <t>LTU-2806-2017</t>
        </is>
      </c>
      <c r="H1352" s="20" t="n">
        <v>44926</v>
      </c>
      <c r="I1352" s="19" t="inlineStr">
        <is>
          <t>EX</t>
        </is>
      </c>
    </row>
    <row r="1353">
      <c r="A1353" s="19" t="n">
        <v>2733</v>
      </c>
      <c r="B1353" s="19" t="inlineStr">
        <is>
          <t>Oförbrukade bidrag som svarar mot framtida avskrivningar - utomstatliga</t>
        </is>
      </c>
      <c r="C1353" s="19" t="inlineStr">
        <is>
          <t>SBN</t>
        </is>
      </c>
      <c r="D1353" s="19" t="n">
        <v>154358</v>
      </c>
      <c r="E1353" s="19" t="inlineStr">
        <is>
          <t>Gassorptionsinstrument</t>
        </is>
      </c>
      <c r="F1353" s="19" t="n">
        <v>-329991.02</v>
      </c>
      <c r="G1353" s="19" t="inlineStr">
        <is>
          <t>LTU-2807-2017</t>
        </is>
      </c>
      <c r="H1353" s="20" t="n">
        <v>44926</v>
      </c>
      <c r="I1353" s="19" t="inlineStr">
        <is>
          <t>EX</t>
        </is>
      </c>
    </row>
    <row r="1354">
      <c r="A1354" s="19" t="n">
        <v>2733</v>
      </c>
      <c r="B1354" s="19" t="inlineStr">
        <is>
          <t>Oförbrukade bidrag som svarar mot framtida avskrivningar - utomstatliga</t>
        </is>
      </c>
      <c r="C1354" s="19" t="inlineStr">
        <is>
          <t>SBN</t>
        </is>
      </c>
      <c r="D1354" s="19" t="n">
        <v>154368</v>
      </c>
      <c r="E1354" s="19" t="inlineStr">
        <is>
          <t>Ultratunna zeolitmembran av CHA-typ</t>
        </is>
      </c>
      <c r="F1354" s="19" t="n">
        <v>-89267.75</v>
      </c>
      <c r="G1354" s="19" t="inlineStr">
        <is>
          <t>1181-2019</t>
        </is>
      </c>
      <c r="H1354" s="20" t="n">
        <v>44377</v>
      </c>
      <c r="I1354" s="19" t="inlineStr">
        <is>
          <t>EX</t>
        </is>
      </c>
    </row>
    <row r="1355">
      <c r="A1355" s="19" t="n">
        <v>2733</v>
      </c>
      <c r="B1355" s="19" t="inlineStr">
        <is>
          <t>Oförbrukade bidrag som svarar mot framtida avskrivningar - utomstatliga</t>
        </is>
      </c>
      <c r="C1355" s="19" t="inlineStr">
        <is>
          <t>SBN</t>
        </is>
      </c>
      <c r="D1355" s="19" t="n">
        <v>155171</v>
      </c>
      <c r="E1355" s="19" t="inlineStr">
        <is>
          <t>Labbflotationscell Outotec</t>
        </is>
      </c>
      <c r="F1355" s="19" t="n">
        <v>-225880.93</v>
      </c>
      <c r="G1355" s="19" t="inlineStr">
        <is>
          <t>LTU-1281-2018</t>
        </is>
      </c>
      <c r="H1355" s="20" t="n">
        <v>47118</v>
      </c>
      <c r="I1355" s="19" t="inlineStr">
        <is>
          <t>EX</t>
        </is>
      </c>
    </row>
    <row r="1356">
      <c r="A1356" s="19" t="n">
        <v>2733</v>
      </c>
      <c r="B1356" s="19" t="inlineStr">
        <is>
          <t>Oförbrukade bidrag som svarar mot framtida avskrivningar - utomstatliga</t>
        </is>
      </c>
      <c r="C1356" s="19" t="inlineStr">
        <is>
          <t>SBN</t>
        </is>
      </c>
      <c r="D1356" s="19" t="n">
        <v>155172</v>
      </c>
      <c r="E1356" s="19" t="inlineStr">
        <is>
          <t>SEESIMA-Supporting Environmental Economic and Social Impacts of Mining Activity</t>
        </is>
      </c>
      <c r="F1356" s="19" t="n">
        <v>-222524.47</v>
      </c>
      <c r="G1356" s="19" t="inlineStr">
        <is>
          <t>LTU-3435-2018</t>
        </is>
      </c>
      <c r="H1356" s="20" t="n">
        <v>44530</v>
      </c>
      <c r="I1356" s="19" t="inlineStr">
        <is>
          <t>EX</t>
        </is>
      </c>
    </row>
    <row r="1357">
      <c r="A1357" s="19" t="n">
        <v>2733</v>
      </c>
      <c r="B1357" s="19" t="inlineStr">
        <is>
          <t>Oförbrukade bidrag som svarar mot framtida avskrivningar - utomstatliga</t>
        </is>
      </c>
      <c r="C1357" s="19" t="inlineStr">
        <is>
          <t>SBN</t>
        </is>
      </c>
      <c r="D1357" s="19" t="n">
        <v>155300</v>
      </c>
      <c r="E1357" s="19" t="inlineStr">
        <is>
          <t>Instrument och utrustning</t>
        </is>
      </c>
      <c r="F1357" s="19" t="n">
        <v>-438045.01</v>
      </c>
      <c r="G1357" s="19" t="inlineStr">
        <is>
          <t>LTU-1563-2016</t>
        </is>
      </c>
      <c r="H1357" s="20" t="n">
        <v>44439</v>
      </c>
      <c r="I1357" s="19" t="inlineStr">
        <is>
          <t>EX</t>
        </is>
      </c>
    </row>
    <row r="1358">
      <c r="A1358" s="19" t="n">
        <v>2733</v>
      </c>
      <c r="B1358" s="19" t="inlineStr">
        <is>
          <t>Oförbrukade bidrag som svarar mot framtida avskrivningar - utomstatliga</t>
        </is>
      </c>
      <c r="C1358" s="19" t="inlineStr">
        <is>
          <t>SBN</t>
        </is>
      </c>
      <c r="D1358" s="19" t="n">
        <v>1563021</v>
      </c>
      <c r="E1358" s="19" t="inlineStr">
        <is>
          <t>Instrument &amp; utrustning -TG/DTA</t>
        </is>
      </c>
      <c r="F1358" s="19" t="n">
        <v>-98207.25</v>
      </c>
      <c r="G1358" s="19" t="inlineStr">
        <is>
          <t>X</t>
        </is>
      </c>
      <c r="H1358" s="20" t="n">
        <v>73050</v>
      </c>
      <c r="I1358" s="19" t="inlineStr">
        <is>
          <t>IN</t>
        </is>
      </c>
    </row>
    <row r="1359">
      <c r="A1359" s="19" t="n">
        <v>2733</v>
      </c>
      <c r="B1359" s="19" t="inlineStr">
        <is>
          <t>Oförbrukade bidrag som svarar mot framtida avskrivningar - utomstatliga</t>
        </is>
      </c>
      <c r="C1359" s="19" t="inlineStr">
        <is>
          <t>SBN</t>
        </is>
      </c>
      <c r="D1359" s="19" t="n">
        <v>15630211</v>
      </c>
      <c r="E1359" s="19" t="inlineStr">
        <is>
          <t>Instrument &amp; utrustning - Hydrometallurgiska studier</t>
        </is>
      </c>
      <c r="F1359" s="19" t="n">
        <v>-1600000</v>
      </c>
      <c r="G1359" s="19" t="inlineStr">
        <is>
          <t>LTU-966-2020</t>
        </is>
      </c>
      <c r="H1359" s="20" t="n">
        <v>73050</v>
      </c>
      <c r="I1359" s="19" t="inlineStr">
        <is>
          <t>EX</t>
        </is>
      </c>
    </row>
    <row r="1360">
      <c r="A1360" s="19" t="n">
        <v>2733</v>
      </c>
      <c r="B1360" s="19" t="inlineStr">
        <is>
          <t>Oförbrukade bidrag som svarar mot framtida avskrivningar - utomstatliga</t>
        </is>
      </c>
      <c r="C1360" s="19" t="inlineStr">
        <is>
          <t>SBN</t>
        </is>
      </c>
      <c r="D1360" s="19" t="n">
        <v>15630212</v>
      </c>
      <c r="E1360" s="19" t="inlineStr">
        <is>
          <t>Instrument &amp; utrustning - Diskmaskin 304,GW0160</t>
        </is>
      </c>
      <c r="F1360" s="19" t="n">
        <v>-44166.67</v>
      </c>
      <c r="G1360" s="19" t="inlineStr">
        <is>
          <t>X</t>
        </is>
      </c>
      <c r="H1360" s="20" t="n">
        <v>73050</v>
      </c>
      <c r="I1360" s="19" t="inlineStr">
        <is>
          <t>IN</t>
        </is>
      </c>
    </row>
    <row r="1361">
      <c r="A1361" s="19" t="n">
        <v>2733</v>
      </c>
      <c r="B1361" s="19" t="inlineStr">
        <is>
          <t>Oförbrukade bidrag som svarar mot framtida avskrivningar - utomstatliga</t>
        </is>
      </c>
      <c r="C1361" s="19" t="inlineStr">
        <is>
          <t>SBN</t>
        </is>
      </c>
      <c r="D1361" s="19" t="n">
        <v>1563027</v>
      </c>
      <c r="E1361" s="19" t="inlineStr">
        <is>
          <t>Instrument &amp; utrustning - Macro TG</t>
        </is>
      </c>
      <c r="F1361" s="19" t="n">
        <v>-40329.59</v>
      </c>
      <c r="G1361" s="19" t="inlineStr">
        <is>
          <t>X</t>
        </is>
      </c>
      <c r="H1361" s="20" t="n">
        <v>73050</v>
      </c>
      <c r="I1361" s="19" t="inlineStr">
        <is>
          <t>IN</t>
        </is>
      </c>
    </row>
    <row r="1362">
      <c r="A1362" s="19" t="n">
        <v>2733</v>
      </c>
      <c r="B1362" s="19" t="inlineStr">
        <is>
          <t>Oförbrukade bidrag som svarar mot framtida avskrivningar - utomstatliga</t>
        </is>
      </c>
      <c r="C1362" s="19" t="inlineStr">
        <is>
          <t>SBN</t>
        </is>
      </c>
      <c r="D1362" s="19" t="n">
        <v>1563029</v>
      </c>
      <c r="E1362" s="19" t="inlineStr">
        <is>
          <t>Instrument &amp; utrustning - Temperaturlogger</t>
        </is>
      </c>
      <c r="F1362" s="19" t="n">
        <v>-9362.92</v>
      </c>
      <c r="G1362" s="19" t="inlineStr">
        <is>
          <t>X</t>
        </is>
      </c>
      <c r="H1362" s="20" t="n">
        <v>73050</v>
      </c>
      <c r="I1362" s="19" t="inlineStr">
        <is>
          <t>IN</t>
        </is>
      </c>
    </row>
    <row r="1363">
      <c r="A1363" s="19" t="n">
        <v>2733</v>
      </c>
      <c r="B1363" s="19" t="inlineStr">
        <is>
          <t>Oförbrukade bidrag som svarar mot framtida avskrivningar - utomstatliga</t>
        </is>
      </c>
      <c r="C1363" s="19" t="inlineStr">
        <is>
          <t>SBN</t>
        </is>
      </c>
      <c r="D1363" s="19" t="n">
        <v>156339</v>
      </c>
      <c r="E1363" s="19" t="inlineStr">
        <is>
          <t>ICP-OES</t>
        </is>
      </c>
      <c r="F1363" s="19" t="n">
        <v>-5833.33</v>
      </c>
      <c r="G1363" s="19" t="inlineStr">
        <is>
          <t>LTU-2500-2015</t>
        </is>
      </c>
      <c r="H1363" s="20" t="n">
        <v>44286</v>
      </c>
      <c r="I1363" s="19" t="inlineStr">
        <is>
          <t>EX</t>
        </is>
      </c>
    </row>
    <row r="1364">
      <c r="A1364" s="19" t="n">
        <v>2733</v>
      </c>
      <c r="B1364" s="19" t="inlineStr">
        <is>
          <t>Oförbrukade bidrag som svarar mot framtida avskrivningar - utomstatliga</t>
        </is>
      </c>
      <c r="C1364" s="19" t="inlineStr">
        <is>
          <t>SBN</t>
        </is>
      </c>
      <c r="D1364" s="19" t="n">
        <v>156940</v>
      </c>
      <c r="E1364" s="19" t="inlineStr">
        <is>
          <t>Forskningsanslag Processmetalurgi</t>
        </is>
      </c>
      <c r="F1364" s="19" t="n">
        <v>-10833.33</v>
      </c>
      <c r="G1364" s="19" t="inlineStr">
        <is>
          <t>2533-2015 2983-2014</t>
        </is>
      </c>
      <c r="H1364" s="20" t="n">
        <v>73050</v>
      </c>
      <c r="I1364" s="19" t="inlineStr">
        <is>
          <t>IN</t>
        </is>
      </c>
    </row>
    <row r="1365">
      <c r="A1365" s="19" t="n">
        <v>2733</v>
      </c>
      <c r="B1365" s="19" t="inlineStr">
        <is>
          <t>Oförbrukade bidrag som svarar mot framtida avskrivningar - utomstatliga</t>
        </is>
      </c>
      <c r="C1365" s="19" t="inlineStr">
        <is>
          <t>SBN</t>
        </is>
      </c>
      <c r="D1365" s="19" t="n">
        <v>157117</v>
      </c>
      <c r="E1365" s="19" t="inlineStr">
        <is>
          <t>FT-IR JCK-1104</t>
        </is>
      </c>
      <c r="F1365" s="19" t="n">
        <v>-179491.68</v>
      </c>
      <c r="G1365" s="19" t="inlineStr">
        <is>
          <t>LTU-674-11</t>
        </is>
      </c>
      <c r="H1365" s="20" t="n">
        <v>44652</v>
      </c>
      <c r="I1365" s="19" t="inlineStr">
        <is>
          <t>EX</t>
        </is>
      </c>
    </row>
    <row r="1366">
      <c r="A1366" s="19" t="n">
        <v>2733</v>
      </c>
      <c r="B1366" s="19" t="inlineStr">
        <is>
          <t>Oförbrukade bidrag som svarar mot framtida avskrivningar - utomstatliga</t>
        </is>
      </c>
      <c r="C1366" s="19" t="inlineStr">
        <is>
          <t>SBN</t>
        </is>
      </c>
      <c r="D1366" s="19" t="n">
        <v>157118</v>
      </c>
      <c r="E1366" s="19" t="inlineStr">
        <is>
          <t>FT-IR-mikroskop JCK-1104</t>
        </is>
      </c>
      <c r="F1366" s="19" t="n">
        <v>-136413.68</v>
      </c>
      <c r="G1366" s="19" t="inlineStr">
        <is>
          <t>LTU-674-2011</t>
        </is>
      </c>
      <c r="H1366" s="20" t="n">
        <v>44652</v>
      </c>
      <c r="I1366" s="19" t="inlineStr">
        <is>
          <t>EX</t>
        </is>
      </c>
    </row>
    <row r="1367">
      <c r="A1367" s="19" t="n">
        <v>2733</v>
      </c>
      <c r="B1367" s="19" t="inlineStr">
        <is>
          <t>Oförbrukade bidrag som svarar mot framtida avskrivningar - utomstatliga</t>
        </is>
      </c>
      <c r="C1367" s="19" t="inlineStr">
        <is>
          <t>SBN</t>
        </is>
      </c>
      <c r="D1367" s="19" t="n">
        <v>157119</v>
      </c>
      <c r="E1367" s="19" t="inlineStr">
        <is>
          <t>FT-Raman-mikroskåp JCK-1104</t>
        </is>
      </c>
      <c r="F1367" s="19" t="n">
        <v>-150773.05</v>
      </c>
      <c r="G1367" s="19" t="inlineStr">
        <is>
          <t>LTU-674-2011</t>
        </is>
      </c>
      <c r="H1367" s="20" t="n">
        <v>44652</v>
      </c>
      <c r="I1367" s="19" t="inlineStr">
        <is>
          <t>EX</t>
        </is>
      </c>
    </row>
    <row r="1368">
      <c r="A1368" s="19" t="n">
        <v>2733</v>
      </c>
      <c r="B1368" s="19" t="inlineStr">
        <is>
          <t>Oförbrukade bidrag som svarar mot framtida avskrivningar - utomstatliga</t>
        </is>
      </c>
      <c r="C1368" s="19" t="inlineStr">
        <is>
          <t>SBN</t>
        </is>
      </c>
      <c r="D1368" s="19" t="n">
        <v>157130</v>
      </c>
      <c r="E1368" s="19" t="inlineStr">
        <is>
          <t>Komplettering NMR-utrustning JCK-1433</t>
        </is>
      </c>
      <c r="F1368" s="19" t="n">
        <v>0.05</v>
      </c>
      <c r="G1368" s="19" t="inlineStr">
        <is>
          <t>LTU-3226-2014</t>
        </is>
      </c>
      <c r="H1368" s="20" t="n">
        <v>44166</v>
      </c>
      <c r="I1368" s="19" t="inlineStr">
        <is>
          <t>EX</t>
        </is>
      </c>
    </row>
    <row r="1369">
      <c r="A1369" s="19" t="n">
        <v>2733</v>
      </c>
      <c r="B1369" s="19" t="inlineStr">
        <is>
          <t>Oförbrukade bidrag som svarar mot framtida avskrivningar - utomstatliga</t>
        </is>
      </c>
      <c r="C1369" s="19" t="inlineStr">
        <is>
          <t>SBN</t>
        </is>
      </c>
      <c r="D1369" s="19" t="n">
        <v>157132</v>
      </c>
      <c r="E1369" s="19" t="inlineStr">
        <is>
          <t>Utrustning för CO2-återvinning till bränsle, JCK-1603</t>
        </is>
      </c>
      <c r="F1369" s="19" t="n">
        <v>-168113.99</v>
      </c>
      <c r="G1369" s="19" t="inlineStr">
        <is>
          <t>LTU-766-2016</t>
        </is>
      </c>
      <c r="H1369" s="20" t="n">
        <v>44561</v>
      </c>
      <c r="I1369" s="19" t="inlineStr">
        <is>
          <t>EX</t>
        </is>
      </c>
    </row>
    <row r="1370">
      <c r="A1370" s="19" t="n">
        <v>2733</v>
      </c>
      <c r="B1370" s="19" t="inlineStr">
        <is>
          <t>Oförbrukade bidrag som svarar mot framtida avskrivningar - utomstatliga</t>
        </is>
      </c>
      <c r="C1370" s="19" t="inlineStr">
        <is>
          <t>SBN</t>
        </is>
      </c>
      <c r="D1370" s="19" t="n">
        <v>158535</v>
      </c>
      <c r="E1370" s="19" t="inlineStr">
        <is>
          <t>Boliden bidrag</t>
        </is>
      </c>
      <c r="F1370" s="19" t="n">
        <v>-135695.11</v>
      </c>
      <c r="G1370" s="19" t="inlineStr">
        <is>
          <t>4024-2018</t>
        </is>
      </c>
      <c r="H1370" s="20" t="n">
        <v>44196</v>
      </c>
      <c r="I1370" s="19" t="inlineStr">
        <is>
          <t>EX</t>
        </is>
      </c>
    </row>
    <row r="1371">
      <c r="A1371" s="19" t="n">
        <v>2733</v>
      </c>
      <c r="B1371" s="19" t="inlineStr">
        <is>
          <t>Oförbrukade bidrag som svarar mot framtida avskrivningar - utomstatliga</t>
        </is>
      </c>
      <c r="C1371" s="19" t="inlineStr">
        <is>
          <t>SBN</t>
        </is>
      </c>
      <c r="D1371" s="19" t="n">
        <v>158940</v>
      </c>
      <c r="E1371" s="19" t="inlineStr">
        <is>
          <t>Forskningsanslag Biokemi</t>
        </is>
      </c>
      <c r="F1371" s="19" t="n">
        <v>-17030.42</v>
      </c>
      <c r="G1371" s="19" t="inlineStr">
        <is>
          <t>X</t>
        </is>
      </c>
      <c r="H1371" s="20" t="n">
        <v>73050</v>
      </c>
      <c r="I1371" s="19" t="inlineStr">
        <is>
          <t>IN</t>
        </is>
      </c>
    </row>
    <row r="1372">
      <c r="A1372" s="19" t="n">
        <v>2733</v>
      </c>
      <c r="B1372" s="19" t="inlineStr">
        <is>
          <t>Oförbrukade bidrag som svarar mot framtida avskrivningar - utomstatliga</t>
        </is>
      </c>
      <c r="C1372" s="19" t="inlineStr">
        <is>
          <t>SBN</t>
        </is>
      </c>
      <c r="D1372" s="19" t="n">
        <v>1773271</v>
      </c>
      <c r="E1372" s="19" t="inlineStr">
        <is>
          <t>Labbomobilen</t>
        </is>
      </c>
      <c r="F1372" s="19" t="n">
        <v>-125127.62</v>
      </c>
      <c r="G1372" s="19" t="inlineStr">
        <is>
          <t>LTU-2133-2016</t>
        </is>
      </c>
      <c r="H1372" s="20" t="n">
        <v>45107</v>
      </c>
      <c r="I1372" s="19" t="inlineStr">
        <is>
          <t>EX</t>
        </is>
      </c>
    </row>
    <row r="1373">
      <c r="A1373" s="19" t="n">
        <v>2733</v>
      </c>
      <c r="B1373" s="19" t="inlineStr">
        <is>
          <t>Oförbrukade bidrag som svarar mot framtida avskrivningar - utomstatliga</t>
        </is>
      </c>
      <c r="C1373" s="19" t="inlineStr">
        <is>
          <t>SBN</t>
        </is>
      </c>
      <c r="D1373" s="19" t="n">
        <v>1843242</v>
      </c>
      <c r="E1373" s="19" t="inlineStr">
        <is>
          <t>Effect-Inköp Triaxialutrustning finansierad Kempe/TRV</t>
        </is>
      </c>
      <c r="F1373" s="19" t="n">
        <v>-749999.25</v>
      </c>
      <c r="G1373" s="19" t="inlineStr">
        <is>
          <t>LTU-1080-2017</t>
        </is>
      </c>
      <c r="H1373" s="20" t="n">
        <v>45291</v>
      </c>
      <c r="I1373" s="19" t="inlineStr">
        <is>
          <t>EX</t>
        </is>
      </c>
    </row>
    <row r="1374">
      <c r="A1374" s="19" t="n">
        <v>2733</v>
      </c>
      <c r="B1374" s="19" t="inlineStr">
        <is>
          <t>Oförbrukade bidrag som svarar mot framtida avskrivningar - utomstatliga</t>
        </is>
      </c>
      <c r="C1374" s="19" t="inlineStr">
        <is>
          <t>SBN</t>
        </is>
      </c>
      <c r="D1374" s="19" t="n">
        <v>1879024</v>
      </c>
      <c r="E1374" s="19" t="inlineStr">
        <is>
          <t>Kempe - belastningsutrustning</t>
        </is>
      </c>
      <c r="F1374" s="19" t="n">
        <v>-77048.62</v>
      </c>
      <c r="G1374" s="19" t="inlineStr">
        <is>
          <t>626-11,2186-11</t>
        </is>
      </c>
      <c r="H1374" s="20" t="n">
        <v>44530</v>
      </c>
      <c r="I1374" s="19" t="inlineStr">
        <is>
          <t>EX</t>
        </is>
      </c>
    </row>
    <row r="1375">
      <c r="A1375" s="19" t="n">
        <v>2733</v>
      </c>
      <c r="B1375" s="19" t="inlineStr">
        <is>
          <t>Oförbrukade bidrag som svarar mot framtida avskrivningar - utomstatliga</t>
        </is>
      </c>
      <c r="C1375" s="19" t="inlineStr">
        <is>
          <t>SRT</t>
        </is>
      </c>
      <c r="D1375" s="19" t="n">
        <v>362411</v>
      </c>
      <c r="E1375" s="19" t="inlineStr">
        <is>
          <t>LABB Ny elektroniproduktionsmetodik</t>
        </is>
      </c>
      <c r="F1375" s="19" t="n">
        <v>-467146.8</v>
      </c>
      <c r="G1375" s="19" t="inlineStr">
        <is>
          <t>LTU-535-2017</t>
        </is>
      </c>
      <c r="H1375" s="20" t="n">
        <v>46752</v>
      </c>
      <c r="I1375" s="19" t="inlineStr">
        <is>
          <t>EX</t>
        </is>
      </c>
    </row>
    <row r="1376">
      <c r="A1376" s="19" t="n">
        <v>2733</v>
      </c>
      <c r="B1376" s="19" t="inlineStr">
        <is>
          <t>Oförbrukade bidrag som svarar mot framtida avskrivningar - utomstatliga</t>
        </is>
      </c>
      <c r="C1376" s="19" t="inlineStr">
        <is>
          <t>SRT</t>
        </is>
      </c>
      <c r="D1376" s="19" t="n">
        <v>363120</v>
      </c>
      <c r="E1376" s="19" t="inlineStr">
        <is>
          <t>Maskininlärning Lab</t>
        </is>
      </c>
      <c r="F1376" s="19" t="n">
        <v>-695094.77</v>
      </c>
      <c r="G1376" s="19" t="inlineStr">
        <is>
          <t>2436-2018</t>
        </is>
      </c>
      <c r="H1376" s="20" t="n">
        <v>44561</v>
      </c>
      <c r="I1376" s="19" t="inlineStr">
        <is>
          <t>EX</t>
        </is>
      </c>
    </row>
    <row r="1377">
      <c r="A1377" s="19" t="n">
        <v>2733</v>
      </c>
      <c r="B1377" s="19" t="inlineStr">
        <is>
          <t>Oförbrukade bidrag som svarar mot framtida avskrivningar - utomstatliga</t>
        </is>
      </c>
      <c r="C1377" s="19" t="inlineStr">
        <is>
          <t>SRT</t>
        </is>
      </c>
      <c r="D1377" s="19" t="n">
        <v>371475</v>
      </c>
      <c r="E1377" s="19" t="inlineStr">
        <is>
          <t>BART (Labbfonden &amp; Kempe)</t>
        </is>
      </c>
      <c r="F1377" s="19" t="n">
        <v>-59999.6</v>
      </c>
      <c r="G1377" s="19" t="inlineStr">
        <is>
          <t>2533-2015</t>
        </is>
      </c>
      <c r="H1377" s="20" t="n">
        <v>44592</v>
      </c>
      <c r="I1377" s="19" t="inlineStr">
        <is>
          <t>EX</t>
        </is>
      </c>
    </row>
    <row r="1378">
      <c r="A1378" s="19" t="n">
        <v>2733</v>
      </c>
      <c r="B1378" s="19" t="inlineStr">
        <is>
          <t>Oförbrukade bidrag som svarar mot framtida avskrivningar - utomstatliga</t>
        </is>
      </c>
      <c r="C1378" s="19" t="inlineStr">
        <is>
          <t>SRT</t>
        </is>
      </c>
      <c r="D1378" s="19" t="n">
        <v>372133</v>
      </c>
      <c r="E1378" s="19" t="inlineStr">
        <is>
          <t>Flexibel forskningsplattform</t>
        </is>
      </c>
      <c r="F1378" s="19" t="n">
        <v>-123882.33</v>
      </c>
      <c r="G1378" s="19" t="inlineStr">
        <is>
          <t>LTU-2718-2018</t>
        </is>
      </c>
      <c r="H1378" s="20" t="n">
        <v>44926</v>
      </c>
      <c r="I1378" s="19" t="inlineStr">
        <is>
          <t>EX</t>
        </is>
      </c>
    </row>
    <row r="1379">
      <c r="A1379" s="19" t="n">
        <v>2733</v>
      </c>
      <c r="B1379" s="19" t="inlineStr">
        <is>
          <t>Oförbrukade bidrag som svarar mot framtida avskrivningar - utomstatliga</t>
        </is>
      </c>
      <c r="C1379" s="19" t="inlineStr">
        <is>
          <t>SRT</t>
        </is>
      </c>
      <c r="D1379" s="19" t="n">
        <v>372600</v>
      </c>
      <c r="E1379" s="19" t="inlineStr">
        <is>
          <t>SDR Labb</t>
        </is>
      </c>
      <c r="F1379" s="19" t="n">
        <v>-1057.53</v>
      </c>
      <c r="G1379" s="19" t="inlineStr">
        <is>
          <t>LTU-1238-2014</t>
        </is>
      </c>
      <c r="H1379" s="20" t="n">
        <v>44926</v>
      </c>
      <c r="I1379" s="19" t="inlineStr">
        <is>
          <t>EX</t>
        </is>
      </c>
    </row>
    <row r="1380">
      <c r="A1380" s="19" t="n">
        <v>2733</v>
      </c>
      <c r="B1380" s="19" t="inlineStr">
        <is>
          <t>Oförbrukade bidrag som svarar mot framtida avskrivningar - utomstatliga</t>
        </is>
      </c>
      <c r="C1380" s="19" t="inlineStr">
        <is>
          <t>SRT</t>
        </is>
      </c>
      <c r="D1380" s="19" t="n">
        <v>3942001</v>
      </c>
      <c r="E1380" s="19" t="inlineStr">
        <is>
          <t>Wallenberg Kempe</t>
        </is>
      </c>
      <c r="F1380" s="19" t="n">
        <v>-2248759.77</v>
      </c>
      <c r="G1380" s="19" t="inlineStr">
        <is>
          <t>LTU-2887-2016</t>
        </is>
      </c>
      <c r="H1380" s="20" t="n">
        <v>44561</v>
      </c>
      <c r="I1380" s="19" t="inlineStr">
        <is>
          <t>EX</t>
        </is>
      </c>
    </row>
    <row r="1381">
      <c r="A1381" s="19" t="n">
        <v>2733</v>
      </c>
      <c r="B1381" s="19" t="inlineStr">
        <is>
          <t>Oförbrukade bidrag som svarar mot framtida avskrivningar - utomstatliga</t>
        </is>
      </c>
      <c r="C1381" s="19" t="inlineStr">
        <is>
          <t>SRT</t>
        </is>
      </c>
      <c r="D1381" s="19" t="n">
        <v>3949431</v>
      </c>
      <c r="E1381" s="19" t="inlineStr">
        <is>
          <t>Nanosatellite lab</t>
        </is>
      </c>
      <c r="F1381" s="19" t="n">
        <v>-46460.09</v>
      </c>
      <c r="G1381" s="19" t="inlineStr">
        <is>
          <t>422-2017, 2983-2014</t>
        </is>
      </c>
      <c r="H1381" s="20" t="n">
        <v>43982</v>
      </c>
      <c r="I1381" s="19" t="inlineStr">
        <is>
          <t>EX</t>
        </is>
      </c>
    </row>
    <row r="1382">
      <c r="A1382" s="19" t="n">
        <v>2733</v>
      </c>
      <c r="B1382" s="19" t="inlineStr">
        <is>
          <t>Oförbrukade bidrag som svarar mot framtida avskrivningar - utomstatliga</t>
        </is>
      </c>
      <c r="C1382" s="19" t="inlineStr">
        <is>
          <t>SRT</t>
        </is>
      </c>
      <c r="D1382" s="19" t="n">
        <v>395127</v>
      </c>
      <c r="E1382" s="19" t="inlineStr">
        <is>
          <t>Mars Lab</t>
        </is>
      </c>
      <c r="F1382" s="19" t="n">
        <v>-201057.88</v>
      </c>
      <c r="G1382" s="19" t="inlineStr">
        <is>
          <t>416-2017,2105-15</t>
        </is>
      </c>
      <c r="H1382" s="20" t="n">
        <v>44196</v>
      </c>
      <c r="I1382" s="19" t="inlineStr">
        <is>
          <t>EX</t>
        </is>
      </c>
    </row>
    <row r="1383">
      <c r="A1383" s="19" t="n">
        <v>2733</v>
      </c>
      <c r="B1383" s="19" t="inlineStr">
        <is>
          <t>Oförbrukade bidrag som svarar mot framtida avskrivningar - utomstatliga</t>
        </is>
      </c>
      <c r="C1383" s="19" t="inlineStr">
        <is>
          <t>SRT</t>
        </is>
      </c>
      <c r="D1383" s="19" t="n">
        <v>3952001</v>
      </c>
      <c r="E1383" s="19" t="inlineStr">
        <is>
          <t>Wallenberg Kempe</t>
        </is>
      </c>
      <c r="F1383" s="19" t="n">
        <v>-498333.92</v>
      </c>
      <c r="G1383" s="19" t="inlineStr">
        <is>
          <t>LTU-2887-2016</t>
        </is>
      </c>
      <c r="H1383" s="20" t="n">
        <v>44561</v>
      </c>
      <c r="I1383" s="19" t="inlineStr">
        <is>
          <t>EX</t>
        </is>
      </c>
    </row>
    <row r="1384">
      <c r="A1384" s="19" t="n">
        <v>2733</v>
      </c>
      <c r="B1384" s="19" t="inlineStr">
        <is>
          <t>Oförbrukade bidrag som svarar mot framtida avskrivningar - utomstatliga</t>
        </is>
      </c>
      <c r="C1384" s="19" t="inlineStr">
        <is>
          <t>TVM</t>
        </is>
      </c>
      <c r="D1384" s="19" t="n">
        <v>1915811</v>
      </c>
      <c r="E1384" s="19" t="inlineStr">
        <is>
          <t>Utveckling av biogasuppgraderingsteknologi baserad på utnyttjandet av joniska vätskor</t>
        </is>
      </c>
      <c r="F1384" s="19" t="n">
        <v>-27461.37</v>
      </c>
      <c r="G1384" s="19" t="inlineStr">
        <is>
          <t>2302-2014</t>
        </is>
      </c>
      <c r="H1384" s="20" t="n">
        <v>43646</v>
      </c>
      <c r="I1384" s="19" t="inlineStr">
        <is>
          <t>EX</t>
        </is>
      </c>
    </row>
    <row r="1385">
      <c r="A1385" s="19" t="n">
        <v>2733</v>
      </c>
      <c r="B1385" s="19" t="inlineStr">
        <is>
          <t>Oförbrukade bidrag som svarar mot framtida avskrivningar - utomstatliga</t>
        </is>
      </c>
      <c r="C1385" s="19" t="inlineStr">
        <is>
          <t>TVM</t>
        </is>
      </c>
      <c r="D1385" s="19" t="n">
        <v>191637</v>
      </c>
      <c r="E1385" s="19" t="inlineStr">
        <is>
          <t>Gunnar Öqvist Fellow - KU</t>
        </is>
      </c>
      <c r="F1385" s="19" t="n">
        <v>-957390.85</v>
      </c>
      <c r="G1385" s="19" t="inlineStr">
        <is>
          <t>LTU-171-2017</t>
        </is>
      </c>
      <c r="H1385" s="20" t="n">
        <v>43830</v>
      </c>
      <c r="I1385" s="19" t="inlineStr">
        <is>
          <t>EX</t>
        </is>
      </c>
    </row>
    <row r="1386">
      <c r="A1386" s="19" t="n">
        <v>2733</v>
      </c>
      <c r="B1386" s="19" t="inlineStr">
        <is>
          <t>Oförbrukade bidrag som svarar mot framtida avskrivningar - utomstatliga</t>
        </is>
      </c>
      <c r="C1386" s="19" t="inlineStr">
        <is>
          <t>TVM</t>
        </is>
      </c>
      <c r="D1386" s="19" t="n">
        <v>191649</v>
      </c>
      <c r="E1386" s="19" t="inlineStr">
        <is>
          <t>NoFo-Scaling up flow</t>
        </is>
      </c>
      <c r="F1386" s="19" t="n">
        <v>-5124.91</v>
      </c>
      <c r="G1386" s="19" t="inlineStr">
        <is>
          <t>LTU-3016-2017</t>
        </is>
      </c>
      <c r="H1386" s="20" t="n">
        <v>43555</v>
      </c>
      <c r="I1386" s="19" t="inlineStr">
        <is>
          <t>EX</t>
        </is>
      </c>
    </row>
    <row r="1387">
      <c r="A1387" s="19" t="n">
        <v>2733</v>
      </c>
      <c r="B1387" s="19" t="inlineStr">
        <is>
          <t>Oförbrukade bidrag som svarar mot framtida avskrivningar - utomstatliga</t>
        </is>
      </c>
      <c r="C1387" s="19" t="inlineStr">
        <is>
          <t>TVM</t>
        </is>
      </c>
      <c r="D1387" s="19" t="n">
        <v>191652</v>
      </c>
      <c r="E1387" s="19" t="inlineStr">
        <is>
          <t>NoFo-Infrastruktursatsning Gaskromotograf</t>
        </is>
      </c>
      <c r="F1387" s="19" t="n">
        <v>-152193.18</v>
      </c>
      <c r="G1387" s="19" t="inlineStr">
        <is>
          <t>LTU-2264-2018</t>
        </is>
      </c>
      <c r="H1387" s="20" t="n">
        <v>45199</v>
      </c>
      <c r="I1387" s="19" t="inlineStr">
        <is>
          <t>EX</t>
        </is>
      </c>
    </row>
    <row r="1388">
      <c r="A1388" s="19" t="n">
        <v>2733</v>
      </c>
      <c r="B1388" s="19" t="inlineStr">
        <is>
          <t>Oförbrukade bidrag som svarar mot framtida avskrivningar - utomstatliga</t>
        </is>
      </c>
      <c r="C1388" s="19" t="inlineStr">
        <is>
          <t>TVM</t>
        </is>
      </c>
      <c r="D1388" s="19" t="n">
        <v>191673</v>
      </c>
      <c r="E1388" s="19" t="inlineStr">
        <is>
          <t>NoFo utr - Detailed flow field measurment of pulverized biomass burners</t>
        </is>
      </c>
      <c r="F1388" s="19" t="n">
        <v>-349254</v>
      </c>
      <c r="G1388" s="19" t="inlineStr">
        <is>
          <t>LTU-1964-2019-2</t>
        </is>
      </c>
      <c r="H1388" s="20" t="n">
        <v>44196</v>
      </c>
      <c r="I1388" s="19" t="inlineStr">
        <is>
          <t>EX</t>
        </is>
      </c>
    </row>
    <row r="1389">
      <c r="A1389" s="19" t="n">
        <v>2733</v>
      </c>
      <c r="B1389" s="19" t="inlineStr">
        <is>
          <t>Oförbrukade bidrag som svarar mot framtida avskrivningar - utomstatliga</t>
        </is>
      </c>
      <c r="C1389" s="19" t="inlineStr">
        <is>
          <t>TVM</t>
        </is>
      </c>
      <c r="D1389" s="19" t="n">
        <v>192138</v>
      </c>
      <c r="E1389" s="19" t="inlineStr">
        <is>
          <t>Autonom terrängfordonsplattform</t>
        </is>
      </c>
      <c r="F1389" s="19" t="n">
        <v>-500000</v>
      </c>
      <c r="G1389" s="19" t="inlineStr">
        <is>
          <t>3053-2016</t>
        </is>
      </c>
      <c r="H1389" s="20" t="n">
        <v>44742</v>
      </c>
      <c r="I1389" s="19" t="inlineStr">
        <is>
          <t>EX</t>
        </is>
      </c>
    </row>
    <row r="1390">
      <c r="A1390" s="19" t="n">
        <v>2733</v>
      </c>
      <c r="B1390" s="19" t="inlineStr">
        <is>
          <t>Oförbrukade bidrag som svarar mot framtida avskrivningar - utomstatliga</t>
        </is>
      </c>
      <c r="C1390" s="19" t="inlineStr">
        <is>
          <t>TVM</t>
        </is>
      </c>
      <c r="D1390" s="19" t="n">
        <v>196114</v>
      </c>
      <c r="E1390" s="19" t="inlineStr">
        <is>
          <t>Tellus</t>
        </is>
      </c>
      <c r="F1390" s="19" t="n">
        <v>-1900000</v>
      </c>
      <c r="G1390" s="19" t="inlineStr">
        <is>
          <t>LTU-4375-2019-1.1</t>
        </is>
      </c>
      <c r="H1390" s="20" t="n">
        <v>45291</v>
      </c>
      <c r="I1390" s="19" t="inlineStr">
        <is>
          <t>EX</t>
        </is>
      </c>
    </row>
    <row r="1391">
      <c r="A1391" s="19" t="n">
        <v>2733</v>
      </c>
      <c r="B1391" s="19" t="inlineStr">
        <is>
          <t>Oförbrukade bidrag som svarar mot framtida avskrivningar - utomstatliga</t>
        </is>
      </c>
      <c r="C1391" s="19" t="inlineStr">
        <is>
          <t>TVM</t>
        </is>
      </c>
      <c r="D1391" s="19" t="n">
        <v>196331</v>
      </c>
      <c r="E1391" s="19" t="inlineStr">
        <is>
          <t>FormPlanet Kamera</t>
        </is>
      </c>
      <c r="F1391" s="19" t="n">
        <v>-460600</v>
      </c>
      <c r="G1391" s="19" t="inlineStr">
        <is>
          <t>LTU-260-2018</t>
        </is>
      </c>
      <c r="H1391" s="20" t="n">
        <v>44561</v>
      </c>
      <c r="I1391" s="19" t="inlineStr">
        <is>
          <t>EX</t>
        </is>
      </c>
    </row>
    <row r="1392">
      <c r="A1392" s="19" t="n">
        <v>2733</v>
      </c>
      <c r="B1392" s="19" t="inlineStr">
        <is>
          <t>Oförbrukade bidrag som svarar mot framtida avskrivningar - utomstatliga</t>
        </is>
      </c>
      <c r="C1392" s="19" t="inlineStr">
        <is>
          <t>TVM</t>
        </is>
      </c>
      <c r="D1392" s="19" t="n">
        <v>197480</v>
      </c>
      <c r="E1392" s="19" t="inlineStr">
        <is>
          <t>Tomografisk PIV</t>
        </is>
      </c>
      <c r="F1392" s="19" t="n">
        <v>-248012.48</v>
      </c>
      <c r="G1392" s="19" t="inlineStr">
        <is>
          <t>3217-15</t>
        </is>
      </c>
      <c r="H1392" s="20" t="n">
        <v>73050</v>
      </c>
      <c r="I1392" s="19" t="inlineStr">
        <is>
          <t>EX</t>
        </is>
      </c>
    </row>
    <row r="1393">
      <c r="A1393" s="19" t="n">
        <v>2733</v>
      </c>
      <c r="B1393" s="19" t="inlineStr">
        <is>
          <t>Oförbrukade bidrag som svarar mot framtida avskrivningar - utomstatliga</t>
        </is>
      </c>
      <c r="C1393" s="19" t="inlineStr">
        <is>
          <t>TVM</t>
        </is>
      </c>
      <c r="D1393" s="19" t="n">
        <v>198161</v>
      </c>
      <c r="E1393" s="19" t="inlineStr">
        <is>
          <t>Microlab</t>
        </is>
      </c>
      <c r="F1393" s="19" t="n">
        <v>-171418.29</v>
      </c>
      <c r="G1393" s="19" t="inlineStr">
        <is>
          <t>3066-2016</t>
        </is>
      </c>
      <c r="H1393" s="20" t="n">
        <v>45291</v>
      </c>
      <c r="I1393" s="19" t="inlineStr">
        <is>
          <t>EX</t>
        </is>
      </c>
    </row>
    <row r="1394">
      <c r="A1394" s="19" t="n">
        <v>2733</v>
      </c>
      <c r="B1394" s="19" t="inlineStr">
        <is>
          <t>Oförbrukade bidrag som svarar mot framtida avskrivningar - utomstatliga</t>
        </is>
      </c>
      <c r="C1394" s="19" t="inlineStr">
        <is>
          <t>TVM</t>
        </is>
      </c>
      <c r="D1394" s="19" t="n">
        <v>198164</v>
      </c>
      <c r="E1394" s="19" t="inlineStr">
        <is>
          <t>Infrastruktur Tribolab</t>
        </is>
      </c>
      <c r="F1394" s="19" t="n">
        <v>-850026.17</v>
      </c>
      <c r="G1394" s="19" t="inlineStr">
        <is>
          <t>LTU 3956-2017</t>
        </is>
      </c>
      <c r="H1394" s="20" t="n">
        <v>46387</v>
      </c>
      <c r="I1394" s="19" t="inlineStr">
        <is>
          <t>EX</t>
        </is>
      </c>
    </row>
    <row r="1395">
      <c r="A1395" s="19" t="n">
        <v>2733</v>
      </c>
      <c r="B1395" s="19" t="inlineStr">
        <is>
          <t>Oförbrukade bidrag som svarar mot framtida avskrivningar - utomstatliga</t>
        </is>
      </c>
      <c r="C1395" s="19" t="inlineStr">
        <is>
          <t>TVM</t>
        </is>
      </c>
      <c r="D1395" s="19" t="n">
        <v>198166</v>
      </c>
      <c r="E1395" s="19" t="inlineStr">
        <is>
          <t>Kempe-Tribometrar</t>
        </is>
      </c>
      <c r="F1395" s="19" t="n">
        <v>-1325000</v>
      </c>
      <c r="G1395" s="19" t="inlineStr">
        <is>
          <t>743-2019</t>
        </is>
      </c>
      <c r="H1395" s="20" t="n">
        <v>44651</v>
      </c>
      <c r="I1395" s="19" t="inlineStr">
        <is>
          <t>EX</t>
        </is>
      </c>
    </row>
    <row r="1396">
      <c r="A1396" s="19" t="n">
        <v>2733</v>
      </c>
      <c r="B1396" s="19" t="inlineStr">
        <is>
          <t>Oförbrukade bidrag som svarar mot framtida avskrivningar - utomstatliga</t>
        </is>
      </c>
      <c r="C1396" s="19" t="inlineStr">
        <is>
          <t>TVM</t>
        </is>
      </c>
      <c r="D1396" s="19" t="n">
        <v>198443</v>
      </c>
      <c r="E1396" s="19" t="inlineStr">
        <is>
          <t>Biotribologilabb</t>
        </is>
      </c>
      <c r="F1396" s="19" t="n">
        <v>-455134.42</v>
      </c>
      <c r="G1396" s="19" t="inlineStr">
        <is>
          <t>2296-2011</t>
        </is>
      </c>
      <c r="H1396" s="20" t="n">
        <v>45291</v>
      </c>
      <c r="I1396" s="19" t="inlineStr">
        <is>
          <t>EX</t>
        </is>
      </c>
    </row>
    <row r="1397">
      <c r="A1397" s="19" t="n">
        <v>2733</v>
      </c>
      <c r="B1397" s="19" t="inlineStr">
        <is>
          <t>Oförbrukade bidrag som svarar mot framtida avskrivningar - utomstatliga</t>
        </is>
      </c>
      <c r="C1397" s="19" t="inlineStr">
        <is>
          <t>TVM</t>
        </is>
      </c>
      <c r="D1397" s="19" t="n">
        <v>198445</v>
      </c>
      <c r="E1397" s="19" t="inlineStr">
        <is>
          <t>Nanoindenter o topometer</t>
        </is>
      </c>
      <c r="F1397" s="19" t="n">
        <v>-168499.64</v>
      </c>
      <c r="G1397" s="19" t="inlineStr">
        <is>
          <t>391-2013</t>
        </is>
      </c>
      <c r="H1397" s="20" t="n">
        <v>44531</v>
      </c>
      <c r="I1397" s="19" t="inlineStr">
        <is>
          <t>EX</t>
        </is>
      </c>
    </row>
    <row r="1398">
      <c r="A1398" s="19" t="n">
        <v>2733</v>
      </c>
      <c r="B1398" s="19" t="inlineStr">
        <is>
          <t>Oförbrukade bidrag som svarar mot framtida avskrivningar - utomstatliga</t>
        </is>
      </c>
      <c r="C1398" s="19" t="inlineStr">
        <is>
          <t>TVM</t>
        </is>
      </c>
      <c r="D1398" s="19" t="n">
        <v>199113</v>
      </c>
      <c r="E1398" s="19" t="inlineStr">
        <is>
          <t>Högupplöst mikrotomografi</t>
        </is>
      </c>
      <c r="F1398" s="19" t="n">
        <v>-173338.66</v>
      </c>
      <c r="G1398" s="19" t="inlineStr">
        <is>
          <t>2865-2013, 1427-15</t>
        </is>
      </c>
      <c r="H1398" s="20" t="n">
        <v>44347</v>
      </c>
      <c r="I1398" s="19" t="inlineStr">
        <is>
          <t>IN</t>
        </is>
      </c>
    </row>
    <row r="1399">
      <c r="A1399" s="19" t="n">
        <v>2733</v>
      </c>
      <c r="B1399" s="19" t="inlineStr">
        <is>
          <t>Oförbrukade bidrag som svarar mot framtida avskrivningar - utomstatliga</t>
        </is>
      </c>
      <c r="C1399" s="19" t="inlineStr">
        <is>
          <t>TVM</t>
        </is>
      </c>
      <c r="D1399" s="19" t="n">
        <v>199170</v>
      </c>
      <c r="E1399" s="19" t="inlineStr">
        <is>
          <t>InFeRa</t>
        </is>
      </c>
      <c r="F1399" s="19" t="n">
        <v>-48174.22</v>
      </c>
      <c r="G1399" s="19" t="inlineStr">
        <is>
          <t>LTU-968-2018</t>
        </is>
      </c>
      <c r="H1399" s="20" t="n">
        <v>44561</v>
      </c>
      <c r="I1399" s="19" t="inlineStr">
        <is>
          <t>EX</t>
        </is>
      </c>
    </row>
    <row r="1400">
      <c r="A1400" s="19" t="n">
        <v>2733</v>
      </c>
      <c r="B1400" s="19" t="inlineStr">
        <is>
          <t>Oförbrukade bidrag som svarar mot framtida avskrivningar - utomstatliga</t>
        </is>
      </c>
      <c r="C1400" s="19" t="inlineStr">
        <is>
          <t>TVM</t>
        </is>
      </c>
      <c r="D1400" s="19" t="n">
        <v>1991701</v>
      </c>
      <c r="E1400" s="19" t="inlineStr">
        <is>
          <t>LCOS-SLM</t>
        </is>
      </c>
      <c r="F1400" s="19" t="n">
        <v>-117083.33</v>
      </c>
      <c r="G1400" s="19" t="inlineStr">
        <is>
          <t>LTU-698-2020</t>
        </is>
      </c>
      <c r="H1400" s="20" t="n">
        <v>46022</v>
      </c>
      <c r="I1400" s="19" t="inlineStr">
        <is>
          <t>EX</t>
        </is>
      </c>
    </row>
    <row r="1401">
      <c r="A1401" s="19" t="n">
        <v>2733</v>
      </c>
      <c r="B1401" s="19" t="inlineStr">
        <is>
          <t>Oförbrukade bidrag som svarar mot framtida avskrivningar - utomstatliga</t>
        </is>
      </c>
      <c r="C1401" s="19" t="inlineStr">
        <is>
          <t>TVM</t>
        </is>
      </c>
      <c r="D1401" s="19" t="n">
        <v>224303</v>
      </c>
      <c r="E1401" s="19" t="inlineStr">
        <is>
          <t>Uppgradering av befintlig SPM utrustning</t>
        </is>
      </c>
      <c r="F1401" s="19" t="n">
        <v>-266397.31</v>
      </c>
      <c r="G1401" s="19" t="inlineStr">
        <is>
          <t>LTU-3956-2017</t>
        </is>
      </c>
      <c r="H1401" s="20" t="n">
        <v>45291</v>
      </c>
      <c r="I1401" s="19" t="inlineStr">
        <is>
          <t>EX</t>
        </is>
      </c>
    </row>
    <row r="1402">
      <c r="A1402" s="19" t="n">
        <v>2733</v>
      </c>
      <c r="B1402" s="19" t="inlineStr">
        <is>
          <t>Oförbrukade bidrag som svarar mot framtida avskrivningar - utomstatliga</t>
        </is>
      </c>
      <c r="C1402" s="19" t="inlineStr">
        <is>
          <t>TVM</t>
        </is>
      </c>
      <c r="D1402" s="19" t="n">
        <v>224400</v>
      </c>
      <c r="E1402" s="19" t="inlineStr">
        <is>
          <t>Start-up Equipment</t>
        </is>
      </c>
      <c r="F1402" s="19" t="n">
        <v>-118004.63</v>
      </c>
      <c r="G1402" s="19" t="inlineStr">
        <is>
          <t>LTU-1061-2015</t>
        </is>
      </c>
      <c r="H1402" s="20" t="n">
        <v>46022</v>
      </c>
      <c r="I1402" s="19" t="inlineStr">
        <is>
          <t>EX</t>
        </is>
      </c>
    </row>
    <row r="1403">
      <c r="A1403" s="19" t="n">
        <v>2733</v>
      </c>
      <c r="B1403" s="19" t="inlineStr">
        <is>
          <t>Oförbrukade bidrag som svarar mot framtida avskrivningar - utomstatliga</t>
        </is>
      </c>
      <c r="C1403" s="19" t="inlineStr">
        <is>
          <t>TVM</t>
        </is>
      </c>
      <c r="D1403" s="19" t="n">
        <v>224500</v>
      </c>
      <c r="E1403" s="19" t="inlineStr">
        <is>
          <t>Kempe Sputtering</t>
        </is>
      </c>
      <c r="F1403" s="19" t="n">
        <v>-156053.33</v>
      </c>
      <c r="G1403" s="19" t="inlineStr">
        <is>
          <t>LTU-387-2016</t>
        </is>
      </c>
      <c r="H1403" s="20" t="n">
        <v>44561</v>
      </c>
      <c r="I1403" s="19" t="inlineStr">
        <is>
          <t>EX</t>
        </is>
      </c>
    </row>
    <row r="1404">
      <c r="A1404" s="19" t="n">
        <v>2733</v>
      </c>
      <c r="B1404" s="19" t="inlineStr">
        <is>
          <t>Oförbrukade bidrag som svarar mot framtida avskrivningar - utomstatliga</t>
        </is>
      </c>
      <c r="C1404" s="19" t="inlineStr">
        <is>
          <t>TVM</t>
        </is>
      </c>
      <c r="D1404" s="19" t="n">
        <v>224550</v>
      </c>
      <c r="E1404" s="19" t="inlineStr">
        <is>
          <t>Systems for solar energy and fuels SMK-1839 Kempe</t>
        </is>
      </c>
      <c r="F1404" s="19" t="n">
        <v>-450000</v>
      </c>
      <c r="G1404" s="19" t="inlineStr">
        <is>
          <t>LTU-3808-2018</t>
        </is>
      </c>
      <c r="H1404" s="20" t="n">
        <v>44561</v>
      </c>
      <c r="I1404" s="19" t="inlineStr">
        <is>
          <t>EX</t>
        </is>
      </c>
    </row>
    <row r="1405">
      <c r="A1405" s="19" t="n">
        <v>2733</v>
      </c>
      <c r="B1405" s="19" t="inlineStr">
        <is>
          <t>Oförbrukade bidrag som svarar mot framtida avskrivningar - utomstatliga</t>
        </is>
      </c>
      <c r="C1405" s="19" t="inlineStr">
        <is>
          <t>TVM</t>
        </is>
      </c>
      <c r="D1405" s="19" t="n">
        <v>224600</v>
      </c>
      <c r="E1405" s="19" t="inlineStr">
        <is>
          <t>Transient Photoluminescence</t>
        </is>
      </c>
      <c r="F1405" s="19" t="n">
        <v>-419118</v>
      </c>
      <c r="G1405" s="19" t="inlineStr">
        <is>
          <t>LTU-797-2016</t>
        </is>
      </c>
      <c r="H1405" s="20" t="n">
        <v>44926</v>
      </c>
      <c r="I1405" s="19" t="inlineStr">
        <is>
          <t>EX</t>
        </is>
      </c>
    </row>
    <row r="1406">
      <c r="A1406" s="19" t="n">
        <v>2733</v>
      </c>
      <c r="B1406" s="19" t="inlineStr">
        <is>
          <t>Oförbrukade bidrag som svarar mot framtida avskrivningar - utomstatliga</t>
        </is>
      </c>
      <c r="C1406" s="19" t="inlineStr">
        <is>
          <t>TVM</t>
        </is>
      </c>
      <c r="D1406" s="19" t="n">
        <v>226220</v>
      </c>
      <c r="E1406" s="19" t="inlineStr">
        <is>
          <t>Lab DIC-system och värmekamera JCK-1906 Kempe</t>
        </is>
      </c>
      <c r="F1406" s="19" t="n">
        <v>-500000</v>
      </c>
      <c r="G1406" s="19" t="inlineStr">
        <is>
          <t>LTU-1577-2019</t>
        </is>
      </c>
      <c r="H1406" s="20" t="n">
        <v>47483</v>
      </c>
      <c r="I1406" s="19" t="inlineStr">
        <is>
          <t>EX</t>
        </is>
      </c>
    </row>
    <row r="1407">
      <c r="A1407" s="19" t="n">
        <v>2733</v>
      </c>
      <c r="B1407" s="19" t="inlineStr">
        <is>
          <t>Oförbrukade bidrag som svarar mot framtida avskrivningar - utomstatliga</t>
        </is>
      </c>
      <c r="C1407" s="19" t="inlineStr">
        <is>
          <t>TVM</t>
        </is>
      </c>
      <c r="D1407" s="19" t="n">
        <v>2266462</v>
      </c>
      <c r="E1407" s="19" t="inlineStr">
        <is>
          <t>AMASE-MASTER</t>
        </is>
      </c>
      <c r="F1407" s="19" t="n">
        <v>-6461.77</v>
      </c>
      <c r="G1407" s="19" t="inlineStr">
        <is>
          <t>LTU-1142-2006</t>
        </is>
      </c>
      <c r="H1407" s="20" t="n">
        <v>44469</v>
      </c>
      <c r="I1407" s="19" t="inlineStr">
        <is>
          <t>EX</t>
        </is>
      </c>
    </row>
    <row r="1408">
      <c r="A1408" s="19" t="n">
        <v>2733</v>
      </c>
      <c r="B1408" s="19" t="inlineStr">
        <is>
          <t>Oförbrukade bidrag som svarar mot framtida avskrivningar - utomstatliga</t>
        </is>
      </c>
      <c r="C1408" s="19" t="inlineStr">
        <is>
          <t>TVM</t>
        </is>
      </c>
      <c r="D1408" s="19" t="n">
        <v>2282292</v>
      </c>
      <c r="E1408" s="19" t="inlineStr">
        <is>
          <t>Plasma Atomization</t>
        </is>
      </c>
      <c r="F1408" s="19" t="n">
        <v>-365972.22</v>
      </c>
      <c r="G1408" s="19" t="inlineStr">
        <is>
          <t>LTU-4866-2019</t>
        </is>
      </c>
      <c r="H1408" s="20" t="n">
        <v>46022</v>
      </c>
      <c r="I1408" s="19" t="inlineStr">
        <is>
          <t>EX</t>
        </is>
      </c>
    </row>
    <row r="1409">
      <c r="A1409" s="19" t="n">
        <v>2733</v>
      </c>
      <c r="B1409" s="19" t="inlineStr">
        <is>
          <t>Oförbrukade bidrag som svarar mot framtida avskrivningar - utomstatliga</t>
        </is>
      </c>
      <c r="C1409" s="19" t="inlineStr">
        <is>
          <t>TVM</t>
        </is>
      </c>
      <c r="D1409" s="19" t="n">
        <v>2284611</v>
      </c>
      <c r="E1409" s="19" t="inlineStr">
        <is>
          <t>SEM SvepElektronMikroskop</t>
        </is>
      </c>
      <c r="F1409" s="19" t="n">
        <v>-989022.22</v>
      </c>
      <c r="G1409" s="19" t="inlineStr">
        <is>
          <t>LTU-3387-2015</t>
        </is>
      </c>
      <c r="H1409" s="20" t="n">
        <v>46387</v>
      </c>
      <c r="I1409" s="19" t="inlineStr">
        <is>
          <t>EX</t>
        </is>
      </c>
    </row>
    <row r="1410">
      <c r="A1410" s="19" t="n">
        <v>2733</v>
      </c>
      <c r="B1410" s="19" t="inlineStr">
        <is>
          <t>Oförbrukade bidrag som svarar mot framtida avskrivningar - utomstatliga</t>
        </is>
      </c>
      <c r="C1410" s="19" t="inlineStr">
        <is>
          <t>TVM</t>
        </is>
      </c>
      <c r="D1410" s="19" t="n">
        <v>2284630</v>
      </c>
      <c r="E1410" s="19" t="inlineStr">
        <is>
          <t>Kaputrustning</t>
        </is>
      </c>
      <c r="F1410" s="19" t="n">
        <v>-22589.15</v>
      </c>
      <c r="G1410" s="19" t="inlineStr">
        <is>
          <t>LTU-2186-2011</t>
        </is>
      </c>
      <c r="H1410" s="20" t="n">
        <v>44593</v>
      </c>
      <c r="I1410" s="19" t="inlineStr">
        <is>
          <t>EX</t>
        </is>
      </c>
    </row>
    <row r="1411">
      <c r="A1411" s="19" t="n">
        <v>2733</v>
      </c>
      <c r="B1411" s="19" t="inlineStr">
        <is>
          <t>Oförbrukade bidrag som svarar mot framtida avskrivningar - utomstatliga</t>
        </is>
      </c>
      <c r="C1411" s="19" t="inlineStr">
        <is>
          <t>TVM</t>
        </is>
      </c>
      <c r="D1411" s="19" t="n">
        <v>2284632</v>
      </c>
      <c r="E1411" s="19" t="inlineStr">
        <is>
          <t>Hårdhetsmätare</t>
        </is>
      </c>
      <c r="F1411" s="19" t="n">
        <v>-171246.1</v>
      </c>
      <c r="G1411" s="19" t="inlineStr">
        <is>
          <t>LTU-596-2020</t>
        </is>
      </c>
      <c r="H1411" s="20" t="n">
        <v>47848</v>
      </c>
      <c r="I1411" s="19" t="inlineStr">
        <is>
          <t>EX</t>
        </is>
      </c>
    </row>
    <row r="1412">
      <c r="A1412" s="19" t="n">
        <v>2733</v>
      </c>
      <c r="B1412" s="19" t="inlineStr">
        <is>
          <t>Oförbrukade bidrag som svarar mot framtida avskrivningar - utomstatliga</t>
        </is>
      </c>
      <c r="C1412" s="19" t="inlineStr">
        <is>
          <t>TVM</t>
        </is>
      </c>
      <c r="D1412" s="19" t="n">
        <v>2285401</v>
      </c>
      <c r="E1412" s="19" t="inlineStr">
        <is>
          <t>Stålforskning utrustning</t>
        </is>
      </c>
      <c r="F1412" s="19" t="n">
        <v>-215770.97</v>
      </c>
      <c r="G1412" s="19" t="inlineStr">
        <is>
          <t>LTU-1943-2017</t>
        </is>
      </c>
      <c r="H1412" s="20" t="n">
        <v>45382</v>
      </c>
      <c r="I1412" s="19" t="inlineStr">
        <is>
          <t>EX</t>
        </is>
      </c>
    </row>
    <row r="1413">
      <c r="A1413" s="19" t="n">
        <v>2733</v>
      </c>
      <c r="B1413" s="19" t="inlineStr">
        <is>
          <t>Oförbrukade bidrag som svarar mot framtida avskrivningar - utomstatliga</t>
        </is>
      </c>
      <c r="C1413" s="19" t="inlineStr">
        <is>
          <t>TVM</t>
        </is>
      </c>
      <c r="D1413" s="19" t="n">
        <v>2287951</v>
      </c>
      <c r="E1413" s="19" t="inlineStr">
        <is>
          <t>High Pressure Gas Adsorption utrustning</t>
        </is>
      </c>
      <c r="F1413" s="19" t="n">
        <v>-390000.6</v>
      </c>
      <c r="G1413" s="19" t="inlineStr">
        <is>
          <t>LTU-1158-2018</t>
        </is>
      </c>
      <c r="H1413" s="20" t="n">
        <v>47118</v>
      </c>
      <c r="I1413" s="19" t="inlineStr">
        <is>
          <t>EX</t>
        </is>
      </c>
    </row>
    <row r="1414">
      <c r="A1414" s="19" t="n">
        <v>2733</v>
      </c>
      <c r="B1414" s="19" t="inlineStr">
        <is>
          <t>Oförbrukade bidrag som svarar mot framtida avskrivningar - utomstatliga</t>
        </is>
      </c>
      <c r="C1414" s="19" t="inlineStr">
        <is>
          <t>TVM</t>
        </is>
      </c>
      <c r="D1414" s="19" t="n">
        <v>228811</v>
      </c>
      <c r="E1414" s="19" t="inlineStr">
        <is>
          <t>Gleeble tillsatser maskinkomponenter</t>
        </is>
      </c>
      <c r="F1414" s="19" t="n">
        <v>-431305.05</v>
      </c>
      <c r="G1414" s="19" t="inlineStr">
        <is>
          <t>LTU-415-2019</t>
        </is>
      </c>
      <c r="H1414" s="20" t="n">
        <v>44316</v>
      </c>
      <c r="I1414" s="19" t="inlineStr">
        <is>
          <t>EX</t>
        </is>
      </c>
    </row>
    <row r="1415">
      <c r="A1415" s="19" t="n">
        <v>2733</v>
      </c>
      <c r="B1415" s="19" t="inlineStr">
        <is>
          <t>Oförbrukade bidrag som svarar mot framtida avskrivningar - utomstatliga</t>
        </is>
      </c>
      <c r="C1415" s="19" t="inlineStr">
        <is>
          <t>TVM</t>
        </is>
      </c>
      <c r="D1415" s="19" t="n">
        <v>2296585</v>
      </c>
      <c r="E1415" s="19" t="inlineStr">
        <is>
          <t>Ny högeffektlaser och kylarlösning</t>
        </is>
      </c>
      <c r="F1415" s="19" t="n">
        <v>-683333.33</v>
      </c>
      <c r="G1415" s="19" t="inlineStr">
        <is>
          <t>LTU-314-2018</t>
        </is>
      </c>
      <c r="H1415" s="20" t="n">
        <v>45657</v>
      </c>
      <c r="I1415" s="19" t="inlineStr">
        <is>
          <t>EX</t>
        </is>
      </c>
    </row>
    <row r="1416">
      <c r="A1416" s="19" t="n">
        <v>2733</v>
      </c>
      <c r="B1416" s="19" t="inlineStr">
        <is>
          <t>Oförbrukade bidrag som svarar mot framtida avskrivningar - utomstatliga</t>
        </is>
      </c>
      <c r="C1416" s="19" t="inlineStr">
        <is>
          <t>TVM</t>
        </is>
      </c>
      <c r="D1416" s="19" t="n">
        <v>2296586</v>
      </c>
      <c r="E1416" s="19" t="inlineStr">
        <is>
          <t>Infrastrukturutrustning</t>
        </is>
      </c>
      <c r="F1416" s="19" t="n">
        <v>-518778.61</v>
      </c>
      <c r="G1416" s="19" t="inlineStr">
        <is>
          <t>633-2020</t>
        </is>
      </c>
      <c r="H1416" s="20" t="n">
        <v>45230</v>
      </c>
      <c r="I1416" s="19" t="inlineStr">
        <is>
          <t>EX</t>
        </is>
      </c>
    </row>
    <row r="1417">
      <c r="A1417" s="19" t="n">
        <v>2733</v>
      </c>
      <c r="B1417" s="19" t="inlineStr">
        <is>
          <t>Oförbrukade bidrag som svarar mot framtida avskrivningar - utomstatliga</t>
        </is>
      </c>
      <c r="C1417" s="19" t="inlineStr">
        <is>
          <t>TVM</t>
        </is>
      </c>
      <c r="D1417" s="19" t="n">
        <v>239170</v>
      </c>
      <c r="E1417" s="19" t="inlineStr">
        <is>
          <t>Wood Welding LAB</t>
        </is>
      </c>
      <c r="F1417" s="19" t="n">
        <v>-250000</v>
      </c>
      <c r="G1417" s="19" t="inlineStr">
        <is>
          <t>2374-2014</t>
        </is>
      </c>
      <c r="H1417" s="20" t="n">
        <v>44926</v>
      </c>
      <c r="I1417" s="19" t="inlineStr">
        <is>
          <t>EX</t>
        </is>
      </c>
    </row>
    <row r="1418">
      <c r="A1418" s="19" t="n">
        <v>2733</v>
      </c>
      <c r="B1418" s="19" t="inlineStr">
        <is>
          <t>Oförbrukade bidrag som svarar mot framtida avskrivningar - utomstatliga</t>
        </is>
      </c>
      <c r="C1418" s="19" t="inlineStr">
        <is>
          <t>TVM</t>
        </is>
      </c>
      <c r="D1418" s="19" t="n">
        <v>239180</v>
      </c>
      <c r="E1418" s="19" t="inlineStr">
        <is>
          <t>Wood Machining LAB</t>
        </is>
      </c>
      <c r="F1418" s="19" t="n">
        <v>-75000</v>
      </c>
      <c r="G1418" s="19" t="inlineStr">
        <is>
          <t>2826-13</t>
        </is>
      </c>
      <c r="H1418" s="20" t="n">
        <v>44561</v>
      </c>
      <c r="I1418" s="19" t="inlineStr">
        <is>
          <t>EX</t>
        </is>
      </c>
    </row>
    <row r="1419">
      <c r="A1419" s="19" t="n">
        <v>2733</v>
      </c>
      <c r="B1419" s="19" t="inlineStr">
        <is>
          <t>Oförbrukade bidrag som svarar mot framtida avskrivningar - utomstatliga</t>
        </is>
      </c>
      <c r="C1419" s="19" t="inlineStr">
        <is>
          <t>TVM</t>
        </is>
      </c>
      <c r="D1419" s="19" t="n">
        <v>239420</v>
      </c>
      <c r="E1419" s="19" t="inlineStr">
        <is>
          <t>FTIR FourierTransformerad IR spektroskopi</t>
        </is>
      </c>
      <c r="F1419" s="19" t="n">
        <v>-360000</v>
      </c>
      <c r="G1419" s="19" t="inlineStr">
        <is>
          <t>LTU-328-2017</t>
        </is>
      </c>
      <c r="H1419" s="20" t="n">
        <v>45291</v>
      </c>
      <c r="I1419" s="19" t="inlineStr">
        <is>
          <t>EX</t>
        </is>
      </c>
    </row>
    <row r="1420">
      <c r="A1420" s="19" t="n">
        <v>2734</v>
      </c>
      <c r="B1420" s="19" t="inlineStr">
        <is>
          <t>Oförbrukade bidrag som svarar mot framtida avskrivningar - inomstatliga</t>
        </is>
      </c>
      <c r="C1420" s="19" t="inlineStr">
        <is>
          <t>ETS</t>
        </is>
      </c>
      <c r="D1420" s="19" t="n">
        <v>474100</v>
      </c>
      <c r="E1420" s="19" t="inlineStr">
        <is>
          <t>DEPICT Lab</t>
        </is>
      </c>
      <c r="F1420" s="19" t="n">
        <v>-307435.43</v>
      </c>
      <c r="G1420" s="19" t="inlineStr">
        <is>
          <t>X</t>
        </is>
      </c>
      <c r="H1420" s="20" t="n">
        <v>44712</v>
      </c>
      <c r="I1420" s="19" t="inlineStr">
        <is>
          <t>IN</t>
        </is>
      </c>
    </row>
    <row r="1421">
      <c r="A1421" s="19" t="n">
        <v>2734</v>
      </c>
      <c r="B1421" s="19" t="inlineStr">
        <is>
          <t>Oförbrukade bidrag som svarar mot framtida avskrivningar - inomstatliga</t>
        </is>
      </c>
      <c r="C1421" s="19" t="inlineStr">
        <is>
          <t>SBN</t>
        </is>
      </c>
      <c r="D1421" s="19" t="n">
        <v>141305</v>
      </c>
      <c r="E1421" s="19" t="inlineStr">
        <is>
          <t>VR-studion</t>
        </is>
      </c>
      <c r="F1421" s="19" t="n">
        <v>-280015.12</v>
      </c>
      <c r="G1421" s="19" t="inlineStr">
        <is>
          <t>LTU-2542-2016</t>
        </is>
      </c>
      <c r="H1421" s="20" t="n">
        <v>46387</v>
      </c>
      <c r="I1421" s="19" t="inlineStr">
        <is>
          <t>EX</t>
        </is>
      </c>
    </row>
    <row r="1422">
      <c r="A1422" s="19" t="n">
        <v>2734</v>
      </c>
      <c r="B1422" s="19" t="inlineStr">
        <is>
          <t>Oförbrukade bidrag som svarar mot framtida avskrivningar - inomstatliga</t>
        </is>
      </c>
      <c r="C1422" s="19" t="inlineStr">
        <is>
          <t>SBN</t>
        </is>
      </c>
      <c r="D1422" s="19" t="n">
        <v>142116</v>
      </c>
      <c r="E1422" s="19" t="inlineStr">
        <is>
          <t>VR H3S</t>
        </is>
      </c>
      <c r="F1422" s="19" t="n">
        <v>-4359636.75</v>
      </c>
      <c r="G1422" s="19" t="inlineStr">
        <is>
          <t>LTU-1836-2012</t>
        </is>
      </c>
      <c r="H1422" s="20" t="n">
        <v>46387</v>
      </c>
      <c r="I1422" s="19" t="inlineStr">
        <is>
          <t>EX</t>
        </is>
      </c>
    </row>
    <row r="1423">
      <c r="A1423" s="19" t="n">
        <v>2734</v>
      </c>
      <c r="B1423" s="19" t="inlineStr">
        <is>
          <t>Oförbrukade bidrag som svarar mot framtida avskrivningar - inomstatliga</t>
        </is>
      </c>
      <c r="C1423" s="19" t="inlineStr">
        <is>
          <t>SBN</t>
        </is>
      </c>
      <c r="D1423" s="19" t="n">
        <v>143807</v>
      </c>
      <c r="E1423" s="19" t="inlineStr">
        <is>
          <t>Thysell Lab</t>
        </is>
      </c>
      <c r="F1423" s="19" t="n">
        <v>-79166.35000000001</v>
      </c>
      <c r="G1423" s="19" t="inlineStr">
        <is>
          <t>LTU-2450-2016</t>
        </is>
      </c>
      <c r="H1423" s="20" t="n">
        <v>45016</v>
      </c>
      <c r="I1423" s="19" t="inlineStr">
        <is>
          <t>EX</t>
        </is>
      </c>
    </row>
    <row r="1424">
      <c r="A1424" s="19" t="n">
        <v>2734</v>
      </c>
      <c r="B1424" s="19" t="inlineStr">
        <is>
          <t>Oförbrukade bidrag som svarar mot framtida avskrivningar - inomstatliga</t>
        </is>
      </c>
      <c r="C1424" s="19" t="inlineStr">
        <is>
          <t>SBN</t>
        </is>
      </c>
      <c r="D1424" s="19" t="n">
        <v>144221</v>
      </c>
      <c r="E1424" s="19" t="inlineStr">
        <is>
          <t>EU-H2020-JU Shift2Rail/In2Track2</t>
        </is>
      </c>
      <c r="F1424" s="19" t="n">
        <v>-474458.2</v>
      </c>
      <c r="G1424" s="19" t="inlineStr">
        <is>
          <t>2177-2017, 2404-2016</t>
        </is>
      </c>
      <c r="H1424" s="20" t="n">
        <v>44620</v>
      </c>
      <c r="I1424" s="19" t="inlineStr">
        <is>
          <t>EX</t>
        </is>
      </c>
    </row>
    <row r="1425">
      <c r="A1425" s="19" t="n">
        <v>2734</v>
      </c>
      <c r="B1425" s="19" t="inlineStr">
        <is>
          <t>Oförbrukade bidrag som svarar mot framtida avskrivningar - inomstatliga</t>
        </is>
      </c>
      <c r="C1425" s="19" t="inlineStr">
        <is>
          <t>SBN</t>
        </is>
      </c>
      <c r="D1425" s="19" t="n">
        <v>149294</v>
      </c>
      <c r="E1425" s="19" t="inlineStr">
        <is>
          <t>Biogas till framtida el- och gasnät</t>
        </is>
      </c>
      <c r="F1425" s="19" t="n">
        <v>-38747.33</v>
      </c>
      <c r="G1425" s="19" t="inlineStr">
        <is>
          <t>80-2018</t>
        </is>
      </c>
      <c r="H1425" s="20" t="n">
        <v>44196</v>
      </c>
      <c r="I1425" s="19" t="inlineStr">
        <is>
          <t>EX</t>
        </is>
      </c>
    </row>
    <row r="1426">
      <c r="A1426" s="19" t="n">
        <v>2734</v>
      </c>
      <c r="B1426" s="19" t="inlineStr">
        <is>
          <t>Oförbrukade bidrag som svarar mot framtida avskrivningar - inomstatliga</t>
        </is>
      </c>
      <c r="C1426" s="19" t="inlineStr">
        <is>
          <t>SBN</t>
        </is>
      </c>
      <c r="D1426" s="19" t="n">
        <v>149302</v>
      </c>
      <c r="E1426" s="19" t="inlineStr">
        <is>
          <t>Interreg Nord - Less PFAS</t>
        </is>
      </c>
      <c r="F1426" s="19" t="n">
        <v>-39440.05</v>
      </c>
      <c r="G1426" s="19" t="inlineStr">
        <is>
          <t>LTU-2316-2019</t>
        </is>
      </c>
      <c r="H1426" s="20" t="n">
        <v>44804</v>
      </c>
      <c r="I1426" s="19" t="inlineStr">
        <is>
          <t>EX</t>
        </is>
      </c>
    </row>
    <row r="1427">
      <c r="A1427" s="19" t="n">
        <v>2734</v>
      </c>
      <c r="B1427" s="19" t="inlineStr">
        <is>
          <t>Oförbrukade bidrag som svarar mot framtida avskrivningar - inomstatliga</t>
        </is>
      </c>
      <c r="C1427" s="19" t="inlineStr">
        <is>
          <t>SBN</t>
        </is>
      </c>
      <c r="D1427" s="19" t="n">
        <v>150154</v>
      </c>
      <c r="E1427" s="19" t="inlineStr">
        <is>
          <t>Multicolector</t>
        </is>
      </c>
      <c r="F1427" s="19" t="n">
        <v>-665855.03</v>
      </c>
      <c r="G1427" s="19" t="inlineStr">
        <is>
          <t>LTU-1312-2013</t>
        </is>
      </c>
      <c r="H1427" s="20" t="n">
        <v>46022</v>
      </c>
      <c r="I1427" s="19" t="inlineStr">
        <is>
          <t>EX</t>
        </is>
      </c>
    </row>
    <row r="1428">
      <c r="A1428" s="19" t="n">
        <v>2734</v>
      </c>
      <c r="B1428" s="19" t="inlineStr">
        <is>
          <t>Oförbrukade bidrag som svarar mot framtida avskrivningar - inomstatliga</t>
        </is>
      </c>
      <c r="C1428" s="19" t="inlineStr">
        <is>
          <t>SBN</t>
        </is>
      </c>
      <c r="D1428" s="19" t="n">
        <v>155172</v>
      </c>
      <c r="E1428" s="19" t="inlineStr">
        <is>
          <t>SEESIMA-Supporting Environmental Economic and Social Impacts of Mining Activity</t>
        </is>
      </c>
      <c r="F1428" s="19" t="n">
        <v>-178019.67</v>
      </c>
      <c r="G1428" s="19" t="inlineStr">
        <is>
          <t>LTU-3435-2018</t>
        </is>
      </c>
      <c r="H1428" s="20" t="n">
        <v>44530</v>
      </c>
      <c r="I1428" s="19" t="inlineStr">
        <is>
          <t>EX</t>
        </is>
      </c>
    </row>
    <row r="1429">
      <c r="A1429" s="19" t="n">
        <v>2734</v>
      </c>
      <c r="B1429" s="19" t="inlineStr">
        <is>
          <t>Oförbrukade bidrag som svarar mot framtida avskrivningar - inomstatliga</t>
        </is>
      </c>
      <c r="C1429" s="19" t="inlineStr">
        <is>
          <t>SBN</t>
        </is>
      </c>
      <c r="D1429" s="19" t="n">
        <v>158536</v>
      </c>
      <c r="E1429" s="19" t="inlineStr">
        <is>
          <t>Ökad mikrobiell elektrosyntes av kemikalier från koldioxid via biofabrikation av katodmaterial</t>
        </is>
      </c>
      <c r="F1429" s="19" t="n">
        <v>-41922.5</v>
      </c>
      <c r="G1429" s="19" t="inlineStr">
        <is>
          <t>230-2019</t>
        </is>
      </c>
      <c r="H1429" s="20" t="n">
        <v>44926</v>
      </c>
      <c r="I1429" s="19" t="inlineStr">
        <is>
          <t>EX</t>
        </is>
      </c>
    </row>
    <row r="1430">
      <c r="A1430" s="19" t="n">
        <v>2734</v>
      </c>
      <c r="B1430" s="19" t="inlineStr">
        <is>
          <t>Oförbrukade bidrag som svarar mot framtida avskrivningar - inomstatliga</t>
        </is>
      </c>
      <c r="C1430" s="19" t="inlineStr">
        <is>
          <t>SBN</t>
        </is>
      </c>
      <c r="D1430" s="19" t="n">
        <v>158537</v>
      </c>
      <c r="E1430" s="19" t="inlineStr">
        <is>
          <t>VFAbiorefinery</t>
        </is>
      </c>
      <c r="F1430" s="19" t="n">
        <v>-131511.44</v>
      </c>
      <c r="G1430" s="19" t="inlineStr">
        <is>
          <t>458-2019</t>
        </is>
      </c>
      <c r="H1430" s="20" t="n">
        <v>44561</v>
      </c>
      <c r="I1430" s="19" t="inlineStr">
        <is>
          <t>EX</t>
        </is>
      </c>
    </row>
    <row r="1431">
      <c r="A1431" s="19" t="n">
        <v>2734</v>
      </c>
      <c r="B1431" s="19" t="inlineStr">
        <is>
          <t>Oförbrukade bidrag som svarar mot framtida avskrivningar - inomstatliga</t>
        </is>
      </c>
      <c r="C1431" s="19" t="inlineStr">
        <is>
          <t>SBN</t>
        </is>
      </c>
      <c r="D1431" s="19" t="n">
        <v>167556</v>
      </c>
      <c r="E1431" s="19" t="inlineStr">
        <is>
          <t>Mätning av tjocklek på kvarninfodring med ultraljud under drift</t>
        </is>
      </c>
      <c r="F1431" s="19" t="n">
        <v>-2234.15</v>
      </c>
      <c r="G1431" s="19" t="inlineStr">
        <is>
          <t>LTU-785-2015</t>
        </is>
      </c>
      <c r="H1431" s="20" t="n">
        <v>44286</v>
      </c>
      <c r="I1431" s="19" t="inlineStr">
        <is>
          <t>EX</t>
        </is>
      </c>
    </row>
    <row r="1432">
      <c r="A1432" s="19" t="n">
        <v>2734</v>
      </c>
      <c r="B1432" s="19" t="inlineStr">
        <is>
          <t>Oförbrukade bidrag som svarar mot framtida avskrivningar - inomstatliga</t>
        </is>
      </c>
      <c r="C1432" s="19" t="inlineStr">
        <is>
          <t>SBN</t>
        </is>
      </c>
      <c r="D1432" s="19" t="n">
        <v>1773250</v>
      </c>
      <c r="E1432" s="19" t="inlineStr">
        <is>
          <t>Formas - Förbättrad funktion av gröna tak</t>
        </is>
      </c>
      <c r="F1432" s="19" t="n">
        <v>-49530.58</v>
      </c>
      <c r="G1432" s="19" t="inlineStr">
        <is>
          <t>LTU-1067-2014</t>
        </is>
      </c>
      <c r="H1432" s="20" t="n">
        <v>45138</v>
      </c>
      <c r="I1432" s="19" t="inlineStr">
        <is>
          <t>EX</t>
        </is>
      </c>
    </row>
    <row r="1433">
      <c r="A1433" s="19" t="n">
        <v>2734</v>
      </c>
      <c r="B1433" s="19" t="inlineStr">
        <is>
          <t>Oförbrukade bidrag som svarar mot framtida avskrivningar - inomstatliga</t>
        </is>
      </c>
      <c r="C1433" s="19" t="inlineStr">
        <is>
          <t>SBN</t>
        </is>
      </c>
      <c r="D1433" s="19" t="n">
        <v>1773254</v>
      </c>
      <c r="E1433" s="19" t="inlineStr">
        <is>
          <t>FORMAS - Hållbar snöhantering</t>
        </is>
      </c>
      <c r="F1433" s="19" t="n">
        <v>-17459.62</v>
      </c>
      <c r="G1433" s="19" t="inlineStr">
        <is>
          <t>LTU-2145-2015</t>
        </is>
      </c>
      <c r="H1433" s="20" t="n">
        <v>44500</v>
      </c>
      <c r="I1433" s="19" t="inlineStr">
        <is>
          <t>EX</t>
        </is>
      </c>
    </row>
    <row r="1434">
      <c r="A1434" s="19" t="n">
        <v>2734</v>
      </c>
      <c r="B1434" s="19" t="inlineStr">
        <is>
          <t>Oförbrukade bidrag som svarar mot framtida avskrivningar - inomstatliga</t>
        </is>
      </c>
      <c r="C1434" s="19" t="inlineStr">
        <is>
          <t>SBN</t>
        </is>
      </c>
      <c r="D1434" s="19" t="n">
        <v>1773260</v>
      </c>
      <c r="E1434" s="19" t="inlineStr">
        <is>
          <t>FORMAS - Dagvattenbiofilter</t>
        </is>
      </c>
      <c r="F1434" s="19" t="n">
        <v>-139979.97</v>
      </c>
      <c r="G1434" s="19" t="inlineStr">
        <is>
          <t>LTU-2481-2016</t>
        </is>
      </c>
      <c r="H1434" s="20" t="n">
        <v>44561</v>
      </c>
      <c r="I1434" s="19" t="inlineStr">
        <is>
          <t>EX</t>
        </is>
      </c>
    </row>
    <row r="1435">
      <c r="A1435" s="19" t="n">
        <v>2734</v>
      </c>
      <c r="B1435" s="19" t="inlineStr">
        <is>
          <t>Oförbrukade bidrag som svarar mot framtida avskrivningar - inomstatliga</t>
        </is>
      </c>
      <c r="C1435" s="19" t="inlineStr">
        <is>
          <t>SBN</t>
        </is>
      </c>
      <c r="D1435" s="19" t="n">
        <v>1773270</v>
      </c>
      <c r="E1435" s="19" t="inlineStr">
        <is>
          <t>Vinnova - Drizzle</t>
        </is>
      </c>
      <c r="F1435" s="19" t="n">
        <v>-321982.67</v>
      </c>
      <c r="G1435" s="19" t="inlineStr">
        <is>
          <t>LTU-3288-2016</t>
        </is>
      </c>
      <c r="H1435" s="20" t="n">
        <v>44865</v>
      </c>
      <c r="I1435" s="19" t="inlineStr">
        <is>
          <t>EX</t>
        </is>
      </c>
    </row>
    <row r="1436">
      <c r="A1436" s="19" t="n">
        <v>2734</v>
      </c>
      <c r="B1436" s="19" t="inlineStr">
        <is>
          <t>Oförbrukade bidrag som svarar mot framtida avskrivningar - inomstatliga</t>
        </is>
      </c>
      <c r="C1436" s="19" t="inlineStr">
        <is>
          <t>SBN</t>
        </is>
      </c>
      <c r="D1436" s="19" t="n">
        <v>1833225</v>
      </c>
      <c r="E1436" s="19" t="inlineStr">
        <is>
          <t>Face-to-Mill</t>
        </is>
      </c>
      <c r="F1436" s="19" t="n">
        <v>-51667.7</v>
      </c>
      <c r="G1436" s="19" t="inlineStr">
        <is>
          <t>LTU-2107-2017</t>
        </is>
      </c>
      <c r="H1436" s="20" t="n">
        <v>44002</v>
      </c>
      <c r="I1436" s="19" t="inlineStr">
        <is>
          <t>EX</t>
        </is>
      </c>
    </row>
    <row r="1437">
      <c r="A1437" s="19" t="n">
        <v>2734</v>
      </c>
      <c r="B1437" s="19" t="inlineStr">
        <is>
          <t>Oförbrukade bidrag som svarar mot framtida avskrivningar - inomstatliga</t>
        </is>
      </c>
      <c r="C1437" s="19" t="inlineStr">
        <is>
          <t>SBN</t>
        </is>
      </c>
      <c r="D1437" s="19" t="n">
        <v>1843159</v>
      </c>
      <c r="E1437" s="19" t="inlineStr">
        <is>
          <t>Deformationsprocesser med särskilt fokus på långtidsdeformationer i friktionsmaterial</t>
        </is>
      </c>
      <c r="F1437" s="19" t="n">
        <v>-151505.65</v>
      </c>
      <c r="G1437" s="19" t="inlineStr">
        <is>
          <t>LTU-3173-2015</t>
        </is>
      </c>
      <c r="H1437" s="20" t="n">
        <v>46081</v>
      </c>
      <c r="I1437" s="19" t="inlineStr">
        <is>
          <t>EX</t>
        </is>
      </c>
    </row>
    <row r="1438">
      <c r="A1438" s="19" t="n">
        <v>2734</v>
      </c>
      <c r="B1438" s="19" t="inlineStr">
        <is>
          <t>Oförbrukade bidrag som svarar mot framtida avskrivningar - inomstatliga</t>
        </is>
      </c>
      <c r="C1438" s="19" t="inlineStr">
        <is>
          <t>SBN</t>
        </is>
      </c>
      <c r="D1438" s="19" t="n">
        <v>1843242</v>
      </c>
      <c r="E1438" s="19" t="inlineStr">
        <is>
          <t>Effect-Inköp Triaxialutrustning finansierad Kempe/TRV</t>
        </is>
      </c>
      <c r="F1438" s="19" t="n">
        <v>-749999.25</v>
      </c>
      <c r="G1438" s="19" t="inlineStr">
        <is>
          <t>LTU-1080-2017</t>
        </is>
      </c>
      <c r="H1438" s="20" t="n">
        <v>45291</v>
      </c>
      <c r="I1438" s="19" t="inlineStr">
        <is>
          <t>EX</t>
        </is>
      </c>
    </row>
    <row r="1439">
      <c r="A1439" s="19" t="n">
        <v>2734</v>
      </c>
      <c r="B1439" s="19" t="inlineStr">
        <is>
          <t>Oförbrukade bidrag som svarar mot framtida avskrivningar - inomstatliga</t>
        </is>
      </c>
      <c r="C1439" s="19" t="inlineStr">
        <is>
          <t>TVM</t>
        </is>
      </c>
      <c r="D1439" s="19" t="n">
        <v>191634</v>
      </c>
      <c r="E1439" s="19" t="inlineStr">
        <is>
          <t>VR Bildn av växttillgängliga fosfater</t>
        </is>
      </c>
      <c r="F1439" s="19" t="n">
        <v>-4805.85</v>
      </c>
      <c r="G1439" s="19" t="inlineStr">
        <is>
          <t>LTU-2972-2016</t>
        </is>
      </c>
      <c r="H1439" s="20" t="n">
        <v>44561</v>
      </c>
      <c r="I1439" s="19" t="inlineStr">
        <is>
          <t>EX</t>
        </is>
      </c>
    </row>
    <row r="1440">
      <c r="A1440" s="19" t="n">
        <v>2734</v>
      </c>
      <c r="B1440" s="19" t="inlineStr">
        <is>
          <t>Oförbrukade bidrag som svarar mot framtida avskrivningar - inomstatliga</t>
        </is>
      </c>
      <c r="C1440" s="19" t="inlineStr">
        <is>
          <t>TVM</t>
        </is>
      </c>
      <c r="D1440" s="19" t="n">
        <v>197507</v>
      </c>
      <c r="E1440" s="19" t="inlineStr">
        <is>
          <t>MÄTSYSTEM</t>
        </is>
      </c>
      <c r="F1440" s="19" t="n">
        <v>-378168.7</v>
      </c>
      <c r="G1440" s="19" t="inlineStr">
        <is>
          <t>LTU-3150-2018</t>
        </is>
      </c>
      <c r="H1440" s="20" t="n">
        <v>45291</v>
      </c>
      <c r="I1440" s="19" t="inlineStr">
        <is>
          <t>EX</t>
        </is>
      </c>
    </row>
    <row r="1441">
      <c r="A1441" s="19" t="n">
        <v>2734</v>
      </c>
      <c r="B1441" s="19" t="inlineStr">
        <is>
          <t>Oförbrukade bidrag som svarar mot framtida avskrivningar - inomstatliga</t>
        </is>
      </c>
      <c r="C1441" s="19" t="inlineStr">
        <is>
          <t>TVM</t>
        </is>
      </c>
      <c r="D1441" s="19" t="n">
        <v>199113</v>
      </c>
      <c r="E1441" s="19" t="inlineStr">
        <is>
          <t>Högupplöst mikrotomografi</t>
        </is>
      </c>
      <c r="F1441" s="19" t="n">
        <v>-200002.65</v>
      </c>
      <c r="G1441" s="19" t="inlineStr">
        <is>
          <t>2865-2013, 1427-15</t>
        </is>
      </c>
      <c r="H1441" s="20" t="n">
        <v>44347</v>
      </c>
      <c r="I1441" s="19" t="inlineStr">
        <is>
          <t>IN</t>
        </is>
      </c>
    </row>
    <row r="1442">
      <c r="A1442" s="19" t="n">
        <v>2734</v>
      </c>
      <c r="B1442" s="19" t="inlineStr">
        <is>
          <t>Oförbrukade bidrag som svarar mot framtida avskrivningar - inomstatliga</t>
        </is>
      </c>
      <c r="C1442" s="19" t="inlineStr">
        <is>
          <t>TVM</t>
        </is>
      </c>
      <c r="D1442" s="19" t="n">
        <v>199210</v>
      </c>
      <c r="E1442" s="19" t="inlineStr">
        <is>
          <t>SIVPRO2</t>
        </is>
      </c>
      <c r="F1442" s="19" t="n">
        <v>-166666.66</v>
      </c>
      <c r="G1442" s="19" t="inlineStr">
        <is>
          <t>LTU-2109-2017</t>
        </is>
      </c>
      <c r="H1442" s="20" t="n">
        <v>44242</v>
      </c>
      <c r="I1442" s="19" t="inlineStr">
        <is>
          <t>EX</t>
        </is>
      </c>
    </row>
    <row r="1443">
      <c r="A1443" s="19" t="n">
        <v>2734</v>
      </c>
      <c r="B1443" s="19" t="inlineStr">
        <is>
          <t>Oförbrukade bidrag som svarar mot framtida avskrivningar - inomstatliga</t>
        </is>
      </c>
      <c r="C1443" s="19" t="inlineStr">
        <is>
          <t>TVM</t>
        </is>
      </c>
      <c r="D1443" s="19" t="n">
        <v>224400</v>
      </c>
      <c r="E1443" s="19" t="inlineStr">
        <is>
          <t>Start-up Equipment</t>
        </is>
      </c>
      <c r="F1443" s="19" t="n">
        <v>-109065.91</v>
      </c>
      <c r="G1443" s="19" t="inlineStr">
        <is>
          <t>LTU-1061-2015</t>
        </is>
      </c>
      <c r="H1443" s="20" t="n">
        <v>46022</v>
      </c>
      <c r="I1443" s="19" t="inlineStr">
        <is>
          <t>EX</t>
        </is>
      </c>
    </row>
    <row r="1444">
      <c r="A1444" s="19" t="n">
        <v>2734</v>
      </c>
      <c r="B1444" s="19" t="inlineStr">
        <is>
          <t>Oförbrukade bidrag som svarar mot framtida avskrivningar - inomstatliga</t>
        </is>
      </c>
      <c r="C1444" s="19" t="inlineStr">
        <is>
          <t>TVM</t>
        </is>
      </c>
      <c r="D1444" s="19" t="n">
        <v>2284630</v>
      </c>
      <c r="E1444" s="19" t="inlineStr">
        <is>
          <t>Kaputrustning</t>
        </is>
      </c>
      <c r="F1444" s="19" t="n">
        <v>-20031.89</v>
      </c>
      <c r="G1444" s="19" t="inlineStr">
        <is>
          <t>LTU-2186-2011</t>
        </is>
      </c>
      <c r="H1444" s="20" t="n">
        <v>44593</v>
      </c>
      <c r="I1444" s="19" t="inlineStr">
        <is>
          <t>EX</t>
        </is>
      </c>
    </row>
    <row r="1445">
      <c r="A1445" s="19" t="n">
        <v>2734</v>
      </c>
      <c r="B1445" s="19" t="inlineStr">
        <is>
          <t>Oförbrukade bidrag som svarar mot framtida avskrivningar - inomstatliga</t>
        </is>
      </c>
      <c r="C1445" s="19" t="inlineStr">
        <is>
          <t>TVM</t>
        </is>
      </c>
      <c r="D1445" s="19" t="n">
        <v>24564</v>
      </c>
      <c r="E1445" s="19" t="inlineStr">
        <is>
          <t>Accelererad åldring</t>
        </is>
      </c>
      <c r="F1445" s="19" t="n">
        <v>-87300</v>
      </c>
      <c r="G1445" s="19" t="inlineStr">
        <is>
          <t>LTU-1061-2018</t>
        </is>
      </c>
      <c r="H1445" s="20" t="n">
        <v>44196</v>
      </c>
      <c r="I1445" s="19" t="inlineStr">
        <is>
          <t>EX</t>
        </is>
      </c>
    </row>
    <row r="1446">
      <c r="A1446" s="19" t="n">
        <v>2774</v>
      </c>
      <c r="B1446" s="19" t="inlineStr">
        <is>
          <t>Övriga förutbetalda intäkter - inomstatliga</t>
        </is>
      </c>
      <c r="C1446" s="19" t="inlineStr">
        <is>
          <t>KKL</t>
        </is>
      </c>
      <c r="D1446" s="19" t="n">
        <v>530501</v>
      </c>
      <c r="E1446" s="19" t="inlineStr">
        <is>
          <t>Sara Cervantes ULF Umeå genomlysningsuppdrag fo</t>
        </is>
      </c>
      <c r="F1446" s="19" t="n">
        <v>-8999.559999999999</v>
      </c>
      <c r="G1446" s="19" t="inlineStr">
        <is>
          <t>3773-2020</t>
        </is>
      </c>
      <c r="H1446" s="20" t="n">
        <v>44620</v>
      </c>
      <c r="I1446" s="19" t="inlineStr">
        <is>
          <t>EX</t>
        </is>
      </c>
    </row>
    <row r="1447">
      <c r="A1447" s="19" t="n">
        <v>2774</v>
      </c>
      <c r="B1447" s="19" t="inlineStr">
        <is>
          <t>Övriga förutbetalda intäkter - inomstatliga</t>
        </is>
      </c>
      <c r="C1447" s="19" t="inlineStr">
        <is>
          <t>KKL</t>
        </is>
      </c>
      <c r="D1447" s="19" t="n">
        <v>531644</v>
      </c>
      <c r="E1447" s="19" t="inlineStr">
        <is>
          <t>Skolverket handledarutb specialpedagogik 2020-2021</t>
        </is>
      </c>
      <c r="F1447" s="19" t="n">
        <v>-22172.73</v>
      </c>
      <c r="G1447" s="19" t="inlineStr">
        <is>
          <t>LTU-149-2020</t>
        </is>
      </c>
      <c r="H1447" s="20" t="n">
        <v>44377</v>
      </c>
      <c r="I1447" s="19" t="inlineStr">
        <is>
          <t>EX</t>
        </is>
      </c>
    </row>
    <row r="1448">
      <c r="A1448" s="19" t="n">
        <v>2774</v>
      </c>
      <c r="B1448" s="19" t="inlineStr">
        <is>
          <t>Övriga förutbetalda intäkter - inomstatliga</t>
        </is>
      </c>
      <c r="C1448" s="19" t="inlineStr">
        <is>
          <t>SBN</t>
        </is>
      </c>
      <c r="D1448" s="19" t="n">
        <v>144332</v>
      </c>
      <c r="E1448" s="19" t="inlineStr">
        <is>
          <t>Uppdragsutb - MDH</t>
        </is>
      </c>
      <c r="F1448" s="19" t="n">
        <v>-77373.77</v>
      </c>
      <c r="G1448" s="19" t="inlineStr">
        <is>
          <t>Dnr LTU-2904-2020</t>
        </is>
      </c>
      <c r="H1448" s="20" t="n">
        <v>44227</v>
      </c>
      <c r="I1448" s="19" t="inlineStr">
        <is>
          <t>EX</t>
        </is>
      </c>
    </row>
    <row r="1449">
      <c r="A1449" s="19" t="n">
        <v>2774</v>
      </c>
      <c r="B1449" s="19" t="inlineStr">
        <is>
          <t>Övriga förutbetalda intäkter - inomstatliga</t>
        </is>
      </c>
      <c r="C1449" s="19" t="inlineStr">
        <is>
          <t>SBN</t>
        </is>
      </c>
      <c r="D1449" s="19" t="n">
        <v>167544</v>
      </c>
      <c r="E1449" s="19" t="inlineStr">
        <is>
          <t>RAMS-krav för banöverbyggnaden</t>
        </is>
      </c>
      <c r="F1449" s="19" t="n">
        <v>-281531.18</v>
      </c>
      <c r="G1449" s="19" t="inlineStr">
        <is>
          <t>LTU-2124-2019</t>
        </is>
      </c>
      <c r="H1449" s="20" t="n">
        <v>44561</v>
      </c>
      <c r="I1449" s="19" t="inlineStr">
        <is>
          <t>EX</t>
        </is>
      </c>
    </row>
    <row r="1450">
      <c r="A1450" s="19" t="n">
        <v>2774</v>
      </c>
      <c r="B1450" s="19" t="inlineStr">
        <is>
          <t>Övriga förutbetalda intäkter - inomstatliga</t>
        </is>
      </c>
      <c r="C1450" s="19" t="inlineStr">
        <is>
          <t>SRT</t>
        </is>
      </c>
      <c r="D1450" s="19" t="n">
        <v>382203</v>
      </c>
      <c r="E1450" s="19" t="inlineStr">
        <is>
          <t>CISCO</t>
        </is>
      </c>
      <c r="F1450" s="19" t="n">
        <v>-100000</v>
      </c>
      <c r="G1450" s="19" t="inlineStr">
        <is>
          <t>1476-2010</t>
        </is>
      </c>
      <c r="H1450" s="20" t="n">
        <v>44561</v>
      </c>
      <c r="I1450" s="19" t="inlineStr">
        <is>
          <t>EX</t>
        </is>
      </c>
    </row>
    <row r="1451">
      <c r="A1451" s="19" t="n">
        <v>2774</v>
      </c>
      <c r="B1451" s="19" t="inlineStr">
        <is>
          <t>Övriga förutbetalda intäkter - inomstatliga</t>
        </is>
      </c>
      <c r="C1451" s="19" t="inlineStr">
        <is>
          <t>TVM</t>
        </is>
      </c>
      <c r="D1451" s="19" t="n">
        <v>1995161</v>
      </c>
      <c r="E1451" s="19" t="inlineStr">
        <is>
          <t>VViS Testsite E18</t>
        </is>
      </c>
      <c r="F1451" s="19" t="n">
        <v>-50051</v>
      </c>
      <c r="G1451" s="19" t="inlineStr">
        <is>
          <t>LTU-100-2021</t>
        </is>
      </c>
      <c r="H1451" s="20" t="n">
        <v>44377</v>
      </c>
      <c r="I1451" s="19" t="inlineStr">
        <is>
          <t>EX</t>
        </is>
      </c>
    </row>
    <row r="1452">
      <c r="A1452" s="19" t="n">
        <v>2774</v>
      </c>
      <c r="B1452" s="19" t="inlineStr">
        <is>
          <t>Övriga förutbetalda intäkter - inomstatliga</t>
        </is>
      </c>
      <c r="C1452" s="19" t="inlineStr">
        <is>
          <t>TVM</t>
        </is>
      </c>
      <c r="D1452" s="19" t="n">
        <v>1995162</v>
      </c>
      <c r="E1452" s="19" t="inlineStr">
        <is>
          <t>DVVH Testsite E18</t>
        </is>
      </c>
      <c r="F1452" s="19" t="n">
        <v>-8361</v>
      </c>
      <c r="G1452" s="19" t="inlineStr">
        <is>
          <t>LTU-100-2021</t>
        </is>
      </c>
      <c r="H1452" s="20" t="n">
        <v>44377</v>
      </c>
      <c r="I1452" s="19" t="inlineStr">
        <is>
          <t>EX</t>
        </is>
      </c>
    </row>
    <row r="1453">
      <c r="A1453" s="19" t="n">
        <v>2775</v>
      </c>
      <c r="B1453" s="19" t="inlineStr">
        <is>
          <t>Övriga förutbetalda intäkter - utomstatliga</t>
        </is>
      </c>
      <c r="C1453" s="19" t="inlineStr">
        <is>
          <t>ETS</t>
        </is>
      </c>
      <c r="D1453" s="19" t="n">
        <v>19341</v>
      </c>
      <c r="E1453" s="19" t="inlineStr">
        <is>
          <t>STURK</t>
        </is>
      </c>
      <c r="F1453" s="19" t="n">
        <v>-110598.46</v>
      </c>
      <c r="G1453" s="19" t="inlineStr">
        <is>
          <t>LTU-2178-2020</t>
        </is>
      </c>
      <c r="H1453" s="20" t="n">
        <v>44286</v>
      </c>
      <c r="I1453" s="19" t="inlineStr">
        <is>
          <t>EX</t>
        </is>
      </c>
    </row>
    <row r="1454">
      <c r="A1454" s="19" t="n">
        <v>2775</v>
      </c>
      <c r="B1454" s="19" t="inlineStr">
        <is>
          <t>Övriga förutbetalda intäkter - utomstatliga</t>
        </is>
      </c>
      <c r="C1454" s="19" t="inlineStr">
        <is>
          <t>HLV</t>
        </is>
      </c>
      <c r="D1454" s="19" t="n">
        <v>684363</v>
      </c>
      <c r="E1454" s="19" t="inlineStr">
        <is>
          <t>Personalens betydelse i kommunal äldreomsorg (Kalix kommun)</t>
        </is>
      </c>
      <c r="F1454" s="19" t="n">
        <v>-7482.68</v>
      </c>
      <c r="G1454" s="19" t="inlineStr">
        <is>
          <t>LTU-4538-2020</t>
        </is>
      </c>
      <c r="H1454" s="20" t="n">
        <v>44377</v>
      </c>
      <c r="I1454" s="19" t="inlineStr">
        <is>
          <t>EX</t>
        </is>
      </c>
    </row>
    <row r="1455">
      <c r="A1455" s="19" t="n">
        <v>2775</v>
      </c>
      <c r="B1455" s="19" t="inlineStr">
        <is>
          <t>Övriga förutbetalda intäkter - utomstatliga</t>
        </is>
      </c>
      <c r="C1455" s="19" t="inlineStr">
        <is>
          <t>HLV</t>
        </is>
      </c>
      <c r="D1455" s="19" t="n">
        <v>685279</v>
      </c>
      <c r="E1455" s="19" t="inlineStr">
        <is>
          <t>Hälsa för personer med funktionsnedsättning</t>
        </is>
      </c>
      <c r="F1455" s="19" t="n">
        <v>-35214</v>
      </c>
      <c r="G1455" s="19" t="inlineStr">
        <is>
          <t>LTU-397-2018</t>
        </is>
      </c>
      <c r="H1455" s="20" t="n">
        <v>44561</v>
      </c>
      <c r="I1455" s="19" t="inlineStr">
        <is>
          <t>EX</t>
        </is>
      </c>
    </row>
    <row r="1456">
      <c r="A1456" s="19" t="n">
        <v>2775</v>
      </c>
      <c r="B1456" s="19" t="inlineStr">
        <is>
          <t>Övriga förutbetalda intäkter - utomstatliga</t>
        </is>
      </c>
      <c r="C1456" s="19" t="inlineStr">
        <is>
          <t>KKL</t>
        </is>
      </c>
      <c r="D1456" s="19" t="n">
        <v>531640</v>
      </c>
      <c r="E1456" s="19" t="inlineStr">
        <is>
          <t>Samskolan Nacka kommun 20/21</t>
        </is>
      </c>
      <c r="F1456" s="19" t="n">
        <v>-8999.67</v>
      </c>
      <c r="G1456" s="19" t="inlineStr">
        <is>
          <t>LTU-330-2020</t>
        </is>
      </c>
      <c r="H1456" s="20" t="n">
        <v>44367</v>
      </c>
      <c r="I1456" s="19" t="inlineStr">
        <is>
          <t>EX</t>
        </is>
      </c>
    </row>
    <row r="1457">
      <c r="A1457" s="19" t="n">
        <v>2775</v>
      </c>
      <c r="B1457" s="19" t="inlineStr">
        <is>
          <t>Övriga förutbetalda intäkter - utomstatliga</t>
        </is>
      </c>
      <c r="C1457" s="19" t="inlineStr">
        <is>
          <t>KKL</t>
        </is>
      </c>
      <c r="D1457" s="19" t="n">
        <v>531645</v>
      </c>
      <c r="E1457" s="19" t="inlineStr">
        <is>
          <t>LERNIA 2 lärarassistent 20-22</t>
        </is>
      </c>
      <c r="F1457" s="19" t="n">
        <v>-44822.07</v>
      </c>
      <c r="G1457" s="19" t="inlineStr">
        <is>
          <t>41476-4148-2019</t>
        </is>
      </c>
      <c r="H1457" s="20" t="n">
        <v>44592</v>
      </c>
      <c r="I1457" s="19" t="inlineStr">
        <is>
          <t>IN</t>
        </is>
      </c>
    </row>
    <row r="1458">
      <c r="A1458" s="19" t="n">
        <v>2775</v>
      </c>
      <c r="B1458" s="19" t="inlineStr">
        <is>
          <t>Övriga förutbetalda intäkter - utomstatliga</t>
        </is>
      </c>
      <c r="C1458" s="19" t="inlineStr">
        <is>
          <t>KKL</t>
        </is>
      </c>
      <c r="D1458" s="19" t="n">
        <v>532508</v>
      </c>
      <c r="E1458" s="19" t="inlineStr">
        <is>
          <t>Samverkanstjänst praktiknära skolforskning Piteå Kommun</t>
        </is>
      </c>
      <c r="F1458" s="19" t="n">
        <v>-38031.14</v>
      </c>
      <c r="G1458" s="19" t="inlineStr">
        <is>
          <t>LTU-4650-19</t>
        </is>
      </c>
      <c r="H1458" s="20" t="n">
        <v>44561</v>
      </c>
      <c r="I1458" s="19" t="inlineStr">
        <is>
          <t>EX</t>
        </is>
      </c>
    </row>
    <row r="1459">
      <c r="A1459" s="19" t="n">
        <v>2775</v>
      </c>
      <c r="B1459" s="19" t="inlineStr">
        <is>
          <t>Övriga förutbetalda intäkter - utomstatliga</t>
        </is>
      </c>
      <c r="C1459" s="19" t="inlineStr">
        <is>
          <t>SBN</t>
        </is>
      </c>
      <c r="D1459" s="19" t="n">
        <v>144314</v>
      </c>
      <c r="E1459" s="19" t="inlineStr">
        <is>
          <t>SBUF-Skanska/Vinnova-BIM-A</t>
        </is>
      </c>
      <c r="F1459" s="19" t="n">
        <v>-266566.12</v>
      </c>
      <c r="G1459" s="19" t="inlineStr">
        <is>
          <t>2742-2018</t>
        </is>
      </c>
      <c r="H1459" s="20" t="n">
        <v>44561</v>
      </c>
      <c r="I1459" s="19" t="inlineStr">
        <is>
          <t>EX</t>
        </is>
      </c>
    </row>
    <row r="1460">
      <c r="A1460" s="19" t="n">
        <v>2775</v>
      </c>
      <c r="B1460" s="19" t="inlineStr">
        <is>
          <t>Övriga förutbetalda intäkter - utomstatliga</t>
        </is>
      </c>
      <c r="C1460" s="19" t="inlineStr">
        <is>
          <t>SBN</t>
        </is>
      </c>
      <c r="D1460" s="19" t="n">
        <v>144349</v>
      </c>
      <c r="E1460" s="19" t="inlineStr">
        <is>
          <t>Släcktaktik träbyggnader</t>
        </is>
      </c>
      <c r="F1460" s="19" t="n">
        <v>-200919.39</v>
      </c>
      <c r="G1460" s="19" t="inlineStr">
        <is>
          <t>Dnr LTU-4701-2020.</t>
        </is>
      </c>
      <c r="H1460" s="20" t="n">
        <v>44347</v>
      </c>
      <c r="I1460" s="19" t="inlineStr">
        <is>
          <t>EX</t>
        </is>
      </c>
    </row>
    <row r="1461">
      <c r="A1461" s="19" t="n">
        <v>2775</v>
      </c>
      <c r="B1461" s="19" t="inlineStr">
        <is>
          <t>Övriga förutbetalda intäkter - utomstatliga</t>
        </is>
      </c>
      <c r="C1461" s="19" t="inlineStr">
        <is>
          <t>SBN</t>
        </is>
      </c>
      <c r="D1461" s="19" t="n">
        <v>147219</v>
      </c>
      <c r="E1461" s="19" t="inlineStr">
        <is>
          <t>Kiruna CEM</t>
        </is>
      </c>
      <c r="F1461" s="19" t="n">
        <v>-287500</v>
      </c>
      <c r="G1461" s="19" t="inlineStr">
        <is>
          <t>LTU-1945-2020</t>
        </is>
      </c>
      <c r="H1461" s="20" t="n">
        <v>45473</v>
      </c>
      <c r="I1461" s="19" t="inlineStr">
        <is>
          <t>EX</t>
        </is>
      </c>
    </row>
    <row r="1462">
      <c r="A1462" s="19" t="n">
        <v>2775</v>
      </c>
      <c r="B1462" s="19" t="inlineStr">
        <is>
          <t>Övriga förutbetalda intäkter - utomstatliga</t>
        </is>
      </c>
      <c r="C1462" s="19" t="inlineStr">
        <is>
          <t>SBN</t>
        </is>
      </c>
      <c r="D1462" s="19" t="n">
        <v>148325</v>
      </c>
      <c r="E1462" s="19" t="inlineStr">
        <is>
          <t>SGU/Boliden-Rävliden</t>
        </is>
      </c>
      <c r="F1462" s="19" t="n">
        <v>-249399.13</v>
      </c>
      <c r="G1462" s="19" t="inlineStr">
        <is>
          <t>LTU-1105-2019</t>
        </is>
      </c>
      <c r="H1462" s="20" t="n">
        <v>44926</v>
      </c>
      <c r="I1462" s="19" t="inlineStr">
        <is>
          <t>EX</t>
        </is>
      </c>
    </row>
    <row r="1463">
      <c r="A1463" s="19" t="n">
        <v>2775</v>
      </c>
      <c r="B1463" s="19" t="inlineStr">
        <is>
          <t>Övriga förutbetalda intäkter - utomstatliga</t>
        </is>
      </c>
      <c r="C1463" s="19" t="inlineStr">
        <is>
          <t>SBN</t>
        </is>
      </c>
      <c r="D1463" s="19" t="n">
        <v>148349</v>
      </c>
      <c r="E1463" s="19" t="inlineStr">
        <is>
          <t>Kiruna CEM</t>
        </is>
      </c>
      <c r="F1463" s="19" t="n">
        <v>-274179.47</v>
      </c>
      <c r="G1463" s="19" t="inlineStr">
        <is>
          <t>LTU-1945-2020</t>
        </is>
      </c>
      <c r="H1463" s="20" t="n">
        <v>45473</v>
      </c>
      <c r="I1463" s="19" t="inlineStr">
        <is>
          <t>EX</t>
        </is>
      </c>
    </row>
    <row r="1464">
      <c r="A1464" s="19" t="n">
        <v>2775</v>
      </c>
      <c r="B1464" s="19" t="inlineStr">
        <is>
          <t>Övriga förutbetalda intäkter - utomstatliga</t>
        </is>
      </c>
      <c r="C1464" s="19" t="inlineStr">
        <is>
          <t>SBN</t>
        </is>
      </c>
      <c r="D1464" s="19" t="n">
        <v>156314</v>
      </c>
      <c r="E1464" s="19" t="inlineStr">
        <is>
          <t>Div externa uppdrag Processmetallurgi</t>
        </is>
      </c>
      <c r="F1464" s="19" t="n">
        <v>-79879.03999999999</v>
      </c>
      <c r="G1464" s="19" t="inlineStr">
        <is>
          <t>X</t>
        </is>
      </c>
      <c r="H1464" s="20" t="n">
        <v>73049</v>
      </c>
      <c r="I1464" s="19" t="inlineStr">
        <is>
          <t>EX</t>
        </is>
      </c>
    </row>
    <row r="1465">
      <c r="A1465" s="19" t="n">
        <v>2775</v>
      </c>
      <c r="B1465" s="19" t="inlineStr">
        <is>
          <t>Övriga förutbetalda intäkter - utomstatliga</t>
        </is>
      </c>
      <c r="C1465" s="19" t="inlineStr">
        <is>
          <t>SBN</t>
        </is>
      </c>
      <c r="D1465" s="19" t="n">
        <v>1564241</v>
      </c>
      <c r="E1465" s="19" t="inlineStr">
        <is>
          <t>Bolidenpaketet II</t>
        </is>
      </c>
      <c r="F1465" s="19" t="n">
        <v>-192844.45</v>
      </c>
      <c r="G1465" s="19" t="inlineStr">
        <is>
          <t>LTU-423-2017</t>
        </is>
      </c>
      <c r="H1465" s="20" t="n">
        <v>44561</v>
      </c>
      <c r="I1465" s="19" t="inlineStr">
        <is>
          <t>EX</t>
        </is>
      </c>
    </row>
    <row r="1466">
      <c r="A1466" s="19" t="n">
        <v>2775</v>
      </c>
      <c r="B1466" s="19" t="inlineStr">
        <is>
          <t>Övriga förutbetalda intäkter - utomstatliga</t>
        </is>
      </c>
      <c r="C1466" s="19" t="inlineStr">
        <is>
          <t>SBN</t>
        </is>
      </c>
      <c r="D1466" s="19" t="n">
        <v>167360</v>
      </c>
      <c r="E1466" s="19" t="inlineStr">
        <is>
          <t>Coal India CIL</t>
        </is>
      </c>
      <c r="F1466" s="19" t="n">
        <v>-69072.35000000001</v>
      </c>
      <c r="G1466" s="19" t="inlineStr">
        <is>
          <t>LTU-1962-2019</t>
        </is>
      </c>
      <c r="H1466" s="20" t="n">
        <v>44545</v>
      </c>
      <c r="I1466" s="19" t="inlineStr">
        <is>
          <t>EX</t>
        </is>
      </c>
    </row>
    <row r="1467">
      <c r="A1467" s="19" t="n">
        <v>2775</v>
      </c>
      <c r="B1467" s="19" t="inlineStr">
        <is>
          <t>Övriga förutbetalda intäkter - utomstatliga</t>
        </is>
      </c>
      <c r="C1467" s="19" t="inlineStr">
        <is>
          <t>SBN</t>
        </is>
      </c>
      <c r="D1467" s="19" t="n">
        <v>167417</v>
      </c>
      <c r="E1467" s="19" t="inlineStr">
        <is>
          <t>Brasilien</t>
        </is>
      </c>
      <c r="F1467" s="19" t="n">
        <v>-150000</v>
      </c>
      <c r="G1467" s="19" t="inlineStr">
        <is>
          <t>3974-2017</t>
        </is>
      </c>
      <c r="H1467" s="20" t="n">
        <v>44408</v>
      </c>
      <c r="I1467" s="19" t="inlineStr">
        <is>
          <t>EX</t>
        </is>
      </c>
    </row>
    <row r="1468">
      <c r="A1468" s="19" t="n">
        <v>2775</v>
      </c>
      <c r="B1468" s="19" t="inlineStr">
        <is>
          <t>Övriga förutbetalda intäkter - utomstatliga</t>
        </is>
      </c>
      <c r="C1468" s="19" t="inlineStr">
        <is>
          <t>SBN</t>
        </is>
      </c>
      <c r="D1468" s="19" t="n">
        <v>167606</v>
      </c>
      <c r="E1468" s="19" t="inlineStr">
        <is>
          <t>MaintTrain</t>
        </is>
      </c>
      <c r="F1468" s="19" t="n">
        <v>-504158.65</v>
      </c>
      <c r="G1468" s="19" t="inlineStr">
        <is>
          <t>LTU-1735-2014</t>
        </is>
      </c>
      <c r="H1468" s="20" t="n">
        <v>43982</v>
      </c>
      <c r="I1468" s="19" t="inlineStr">
        <is>
          <t>EX</t>
        </is>
      </c>
    </row>
    <row r="1469">
      <c r="A1469" s="19" t="n">
        <v>2775</v>
      </c>
      <c r="B1469" s="19" t="inlineStr">
        <is>
          <t>Övriga förutbetalda intäkter - utomstatliga</t>
        </is>
      </c>
      <c r="C1469" s="19" t="inlineStr">
        <is>
          <t>SBN</t>
        </is>
      </c>
      <c r="D1469" s="19" t="n">
        <v>167800</v>
      </c>
      <c r="E1469" s="19" t="inlineStr">
        <is>
          <t>C-MIS Ledning och adm</t>
        </is>
      </c>
      <c r="F1469" s="19" t="n">
        <v>-48041</v>
      </c>
      <c r="G1469" s="19" t="inlineStr">
        <is>
          <t>03213-2007</t>
        </is>
      </c>
      <c r="H1469" s="20" t="n">
        <v>73050</v>
      </c>
      <c r="I1469" s="19" t="inlineStr">
        <is>
          <t>EX</t>
        </is>
      </c>
    </row>
    <row r="1470">
      <c r="A1470" s="19" t="n">
        <v>2775</v>
      </c>
      <c r="B1470" s="19" t="inlineStr">
        <is>
          <t>Övriga förutbetalda intäkter - utomstatliga</t>
        </is>
      </c>
      <c r="C1470" s="19" t="inlineStr">
        <is>
          <t>SBN</t>
        </is>
      </c>
      <c r="D1470" s="19" t="n">
        <v>1832170</v>
      </c>
      <c r="E1470" s="19" t="inlineStr">
        <is>
          <t>Measurement While Drilling, Block Cave Ventilation, Electric Vehicles and Zero Emission Mining</t>
        </is>
      </c>
      <c r="F1470" s="19" t="n">
        <v>-919422.84</v>
      </c>
      <c r="G1470" s="19" t="inlineStr">
        <is>
          <t>LTU-1556-2019</t>
        </is>
      </c>
      <c r="H1470" s="20" t="n">
        <v>44713</v>
      </c>
      <c r="I1470" s="19" t="inlineStr">
        <is>
          <t>EX</t>
        </is>
      </c>
    </row>
    <row r="1471">
      <c r="A1471" s="19" t="n">
        <v>2775</v>
      </c>
      <c r="B1471" s="19" t="inlineStr">
        <is>
          <t>Övriga förutbetalda intäkter - utomstatliga</t>
        </is>
      </c>
      <c r="C1471" s="19" t="inlineStr">
        <is>
          <t>SBN</t>
        </is>
      </c>
      <c r="D1471" s="19" t="n">
        <v>1833200</v>
      </c>
      <c r="E1471" s="19" t="inlineStr">
        <is>
          <t>Intäkter huvudmän</t>
        </is>
      </c>
      <c r="F1471" s="19" t="n">
        <v>-4228799.38</v>
      </c>
      <c r="G1471" s="19" t="inlineStr">
        <is>
          <t>LTU-00149-2003</t>
        </is>
      </c>
      <c r="H1471" s="20" t="n">
        <v>73050</v>
      </c>
      <c r="I1471" s="19" t="inlineStr">
        <is>
          <t>EX</t>
        </is>
      </c>
    </row>
    <row r="1472">
      <c r="A1472" s="19" t="n">
        <v>2775</v>
      </c>
      <c r="B1472" s="19" t="inlineStr">
        <is>
          <t>Övriga förutbetalda intäkter - utomstatliga</t>
        </is>
      </c>
      <c r="C1472" s="19" t="inlineStr">
        <is>
          <t>SBN</t>
        </is>
      </c>
      <c r="D1472" s="19" t="n">
        <v>1833217</v>
      </c>
      <c r="E1472" s="19" t="inlineStr">
        <is>
          <t>Mindra uppdrag</t>
        </is>
      </c>
      <c r="F1472" s="19" t="n">
        <v>-185000</v>
      </c>
      <c r="G1472" s="19" t="inlineStr">
        <is>
          <t>X</t>
        </is>
      </c>
      <c r="H1472" s="20" t="n">
        <v>46022</v>
      </c>
      <c r="I1472" s="19" t="inlineStr">
        <is>
          <t>EX</t>
        </is>
      </c>
    </row>
    <row r="1473">
      <c r="A1473" s="19" t="n">
        <v>2775</v>
      </c>
      <c r="B1473" s="19" t="inlineStr">
        <is>
          <t>Övriga förutbetalda intäkter - utomstatliga</t>
        </is>
      </c>
      <c r="C1473" s="19" t="inlineStr">
        <is>
          <t>SRT</t>
        </is>
      </c>
      <c r="D1473" s="19" t="n">
        <v>371880</v>
      </c>
      <c r="E1473" s="19" t="inlineStr">
        <is>
          <t>NPCW</t>
        </is>
      </c>
      <c r="F1473" s="19" t="n">
        <v>-18471.98</v>
      </c>
      <c r="G1473" s="19" t="inlineStr">
        <is>
          <t>X</t>
        </is>
      </c>
      <c r="H1473" s="20" t="n">
        <v>44561</v>
      </c>
      <c r="I1473" s="19" t="inlineStr">
        <is>
          <t>EX</t>
        </is>
      </c>
    </row>
    <row r="1474">
      <c r="A1474" s="19" t="n">
        <v>2775</v>
      </c>
      <c r="B1474" s="19" t="inlineStr">
        <is>
          <t>Övriga förutbetalda intäkter - utomstatliga</t>
        </is>
      </c>
      <c r="C1474" s="19" t="inlineStr">
        <is>
          <t>SRT</t>
        </is>
      </c>
      <c r="D1474" s="19" t="n">
        <v>375251</v>
      </c>
      <c r="E1474" s="19" t="inlineStr">
        <is>
          <t>Honda 4</t>
        </is>
      </c>
      <c r="F1474" s="19" t="n">
        <v>-423519.03</v>
      </c>
      <c r="G1474" s="19" t="inlineStr">
        <is>
          <t>LTU-3220-2020</t>
        </is>
      </c>
      <c r="H1474" s="20" t="n">
        <v>44286</v>
      </c>
      <c r="I1474" s="19" t="inlineStr">
        <is>
          <t>EX</t>
        </is>
      </c>
    </row>
    <row r="1475">
      <c r="A1475" s="19" t="n">
        <v>2775</v>
      </c>
      <c r="B1475" s="19" t="inlineStr">
        <is>
          <t>Övriga förutbetalda intäkter - utomstatliga</t>
        </is>
      </c>
      <c r="C1475" s="19" t="inlineStr">
        <is>
          <t>SRT</t>
        </is>
      </c>
      <c r="D1475" s="19" t="n">
        <v>382203</v>
      </c>
      <c r="E1475" s="19" t="inlineStr">
        <is>
          <t>CISCO</t>
        </is>
      </c>
      <c r="F1475" s="19" t="n">
        <v>-200605.36</v>
      </c>
      <c r="G1475" s="19" t="inlineStr">
        <is>
          <t>1476-2010</t>
        </is>
      </c>
      <c r="H1475" s="20" t="n">
        <v>44561</v>
      </c>
      <c r="I1475" s="19" t="inlineStr">
        <is>
          <t>EX</t>
        </is>
      </c>
    </row>
    <row r="1476">
      <c r="A1476" s="19" t="n">
        <v>2775</v>
      </c>
      <c r="B1476" s="19" t="inlineStr">
        <is>
          <t>Övriga förutbetalda intäkter - utomstatliga</t>
        </is>
      </c>
      <c r="C1476" s="19" t="inlineStr">
        <is>
          <t>TVM</t>
        </is>
      </c>
      <c r="D1476" s="19" t="n">
        <v>191514</v>
      </c>
      <c r="E1476" s="19" t="inlineStr">
        <is>
          <t>F3 Kunskapscentrum</t>
        </is>
      </c>
      <c r="F1476" s="19" t="n">
        <v>-21684</v>
      </c>
      <c r="G1476" s="19" t="inlineStr">
        <is>
          <t>2843-2013</t>
        </is>
      </c>
      <c r="H1476" s="20" t="n">
        <v>44561</v>
      </c>
      <c r="I1476" s="19" t="inlineStr">
        <is>
          <t>EX</t>
        </is>
      </c>
    </row>
    <row r="1477">
      <c r="A1477" s="19" t="n">
        <v>2775</v>
      </c>
      <c r="B1477" s="19" t="inlineStr">
        <is>
          <t>Övriga förutbetalda intäkter - utomstatliga</t>
        </is>
      </c>
      <c r="C1477" s="19" t="inlineStr">
        <is>
          <t>TVM</t>
        </is>
      </c>
      <c r="D1477" s="19" t="n">
        <v>1916711</v>
      </c>
      <c r="E1477" s="19" t="inlineStr">
        <is>
          <t>IEA T33 extra tasks</t>
        </is>
      </c>
      <c r="F1477" s="19" t="n">
        <v>-124129</v>
      </c>
      <c r="G1477" s="19" t="inlineStr">
        <is>
          <t>LTU-631-2019</t>
        </is>
      </c>
      <c r="H1477" s="20" t="n">
        <v>44561</v>
      </c>
      <c r="I1477" s="19" t="inlineStr">
        <is>
          <t>EX</t>
        </is>
      </c>
    </row>
    <row r="1478">
      <c r="A1478" s="19" t="n">
        <v>2775</v>
      </c>
      <c r="B1478" s="19" t="inlineStr">
        <is>
          <t>Övriga förutbetalda intäkter - utomstatliga</t>
        </is>
      </c>
      <c r="C1478" s="19" t="inlineStr">
        <is>
          <t>TVM</t>
        </is>
      </c>
      <c r="D1478" s="19" t="n">
        <v>196206</v>
      </c>
      <c r="E1478" s="19" t="inlineStr">
        <is>
          <t>ProChain</t>
        </is>
      </c>
      <c r="F1478" s="19" t="n">
        <v>-46415.93</v>
      </c>
      <c r="G1478" s="19" t="inlineStr">
        <is>
          <t>LTU-2571-2020</t>
        </is>
      </c>
      <c r="H1478" s="20" t="n">
        <v>45291</v>
      </c>
      <c r="I1478" s="19" t="inlineStr">
        <is>
          <t>EX</t>
        </is>
      </c>
    </row>
    <row r="1479">
      <c r="A1479" s="19" t="n">
        <v>2775</v>
      </c>
      <c r="B1479" s="19" t="inlineStr">
        <is>
          <t>Övriga förutbetalda intäkter - utomstatliga</t>
        </is>
      </c>
      <c r="C1479" s="19" t="inlineStr">
        <is>
          <t>TVM</t>
        </is>
      </c>
      <c r="D1479" s="19" t="n">
        <v>198268</v>
      </c>
      <c r="E1479" s="19" t="inlineStr">
        <is>
          <t>Superseal</t>
        </is>
      </c>
      <c r="F1479" s="19" t="n">
        <v>-413761.4</v>
      </c>
      <c r="G1479" s="19" t="inlineStr">
        <is>
          <t>2302-2018</t>
        </is>
      </c>
      <c r="H1479" s="20" t="n">
        <v>44926</v>
      </c>
      <c r="I1479" s="19" t="inlineStr">
        <is>
          <t>EX</t>
        </is>
      </c>
    </row>
    <row r="1480">
      <c r="A1480" s="19" t="n">
        <v>2775</v>
      </c>
      <c r="B1480" s="19" t="inlineStr">
        <is>
          <t>Övriga förutbetalda intäkter - utomstatliga</t>
        </is>
      </c>
      <c r="C1480" s="19" t="inlineStr">
        <is>
          <t>TVM</t>
        </is>
      </c>
      <c r="D1480" s="19" t="n">
        <v>198269</v>
      </c>
      <c r="E1480" s="19" t="inlineStr">
        <is>
          <t>Cam Traction</t>
        </is>
      </c>
      <c r="F1480" s="19" t="n">
        <v>-1160358.85</v>
      </c>
      <c r="G1480" s="19" t="inlineStr">
        <is>
          <t>LTU-1014-2020</t>
        </is>
      </c>
      <c r="H1480" s="20" t="n">
        <v>45200</v>
      </c>
      <c r="I1480" s="19" t="inlineStr">
        <is>
          <t>EX</t>
        </is>
      </c>
    </row>
    <row r="1481">
      <c r="A1481" s="19" t="n">
        <v>2775</v>
      </c>
      <c r="B1481" s="19" t="inlineStr">
        <is>
          <t>Övriga förutbetalda intäkter - utomstatliga</t>
        </is>
      </c>
      <c r="C1481" s="19" t="inlineStr">
        <is>
          <t>TVM</t>
        </is>
      </c>
      <c r="D1481" s="19" t="n">
        <v>198272</v>
      </c>
      <c r="E1481" s="19" t="inlineStr">
        <is>
          <t>ProCoMo</t>
        </is>
      </c>
      <c r="F1481" s="19" t="n">
        <v>-254140.61</v>
      </c>
      <c r="G1481" s="19" t="inlineStr">
        <is>
          <t>LTU-3175-2017</t>
        </is>
      </c>
      <c r="H1481" s="20" t="n">
        <v>44440</v>
      </c>
      <c r="I1481" s="19" t="inlineStr">
        <is>
          <t>EX</t>
        </is>
      </c>
    </row>
    <row r="1482">
      <c r="A1482" s="19" t="n">
        <v>2775</v>
      </c>
      <c r="B1482" s="19" t="inlineStr">
        <is>
          <t>Övriga förutbetalda intäkter - utomstatliga</t>
        </is>
      </c>
      <c r="C1482" s="19" t="inlineStr">
        <is>
          <t>TVM</t>
        </is>
      </c>
      <c r="D1482" s="19" t="n">
        <v>198836</v>
      </c>
      <c r="E1482" s="19" t="inlineStr">
        <is>
          <t>EEV car oil</t>
        </is>
      </c>
      <c r="F1482" s="19" t="n">
        <v>-114373.05</v>
      </c>
      <c r="G1482" s="19" t="inlineStr">
        <is>
          <t>LTU-355-2020</t>
        </is>
      </c>
      <c r="H1482" s="20" t="n">
        <v>44377</v>
      </c>
      <c r="I1482" s="19" t="inlineStr">
        <is>
          <t>EX</t>
        </is>
      </c>
    </row>
    <row r="1483">
      <c r="A1483" s="19" t="n">
        <v>2775</v>
      </c>
      <c r="B1483" s="19" t="inlineStr">
        <is>
          <t>Övriga förutbetalda intäkter - utomstatliga</t>
        </is>
      </c>
      <c r="C1483" s="19" t="inlineStr">
        <is>
          <t>TVM</t>
        </is>
      </c>
      <c r="D1483" s="19" t="n">
        <v>206420</v>
      </c>
      <c r="E1483" s="19" t="inlineStr">
        <is>
          <t>CHS Projektledning</t>
        </is>
      </c>
      <c r="F1483" s="19" t="n">
        <v>-135000</v>
      </c>
      <c r="G1483" s="19" t="inlineStr">
        <is>
          <t>LTU-610-2018</t>
        </is>
      </c>
      <c r="H1483" s="20" t="n">
        <v>44196</v>
      </c>
      <c r="I1483" s="19" t="inlineStr">
        <is>
          <t>EX</t>
        </is>
      </c>
    </row>
    <row r="1484">
      <c r="A1484" s="19" t="n">
        <v>2775</v>
      </c>
      <c r="B1484" s="19" t="inlineStr">
        <is>
          <t>Övriga förutbetalda intäkter - utomstatliga</t>
        </is>
      </c>
      <c r="C1484" s="19" t="inlineStr">
        <is>
          <t>TVM</t>
        </is>
      </c>
      <c r="D1484" s="19" t="n">
        <v>239268</v>
      </c>
      <c r="E1484" s="19" t="inlineStr">
        <is>
          <t>TCN Skjuvtöjning trä (Formas, Stift Rönnb)</t>
        </is>
      </c>
      <c r="F1484" s="19" t="n">
        <v>-9199.74</v>
      </c>
      <c r="G1484" s="19" t="inlineStr">
        <is>
          <t>LTU-5837-2019</t>
        </is>
      </c>
      <c r="H1484" s="20" t="n">
        <v>44561</v>
      </c>
      <c r="I1484" s="19" t="inlineStr">
        <is>
          <t>EX</t>
        </is>
      </c>
    </row>
    <row r="1485">
      <c r="A1485" s="19" t="n">
        <v>2775</v>
      </c>
      <c r="B1485" s="19" t="inlineStr">
        <is>
          <t>Övriga förutbetalda intäkter - utomstatliga</t>
        </is>
      </c>
      <c r="C1485" s="19" t="inlineStr">
        <is>
          <t>TVM</t>
        </is>
      </c>
      <c r="D1485" s="19" t="n">
        <v>2395015</v>
      </c>
      <c r="E1485" s="19" t="inlineStr">
        <is>
          <t>Träinredning i patientrum</t>
        </is>
      </c>
      <c r="F1485" s="19" t="n">
        <v>-1492791.06</v>
      </c>
      <c r="G1485" s="19" t="inlineStr">
        <is>
          <t>LTU-4581-2020</t>
        </is>
      </c>
      <c r="H1485" s="20" t="n">
        <v>44561</v>
      </c>
      <c r="I1485" s="19" t="inlineStr">
        <is>
          <t>EX</t>
        </is>
      </c>
    </row>
    <row r="1486">
      <c r="A1486" s="19" t="n">
        <v>2775</v>
      </c>
      <c r="B1486" s="19" t="inlineStr">
        <is>
          <t>Övriga förutbetalda intäkter - utomstatliga</t>
        </is>
      </c>
      <c r="C1486" s="19" t="inlineStr">
        <is>
          <t>TVM</t>
        </is>
      </c>
      <c r="D1486" s="19" t="n">
        <v>244398</v>
      </c>
      <c r="E1486" s="19" t="inlineStr">
        <is>
          <t>TCN Privat finans</t>
        </is>
      </c>
      <c r="F1486" s="19" t="n">
        <v>-4711901</v>
      </c>
      <c r="G1486" s="19" t="inlineStr">
        <is>
          <t>LTU-1640-2019</t>
        </is>
      </c>
      <c r="H1486" s="20" t="n">
        <v>45657</v>
      </c>
      <c r="I1486" s="19" t="inlineStr">
        <is>
          <t>EX</t>
        </is>
      </c>
    </row>
    <row r="1487">
      <c r="A1487" s="19" t="n">
        <v>2775</v>
      </c>
      <c r="B1487" s="19" t="inlineStr">
        <is>
          <t>Övriga förutbetalda intäkter - utomstatliga</t>
        </is>
      </c>
      <c r="C1487" s="19" t="inlineStr">
        <is>
          <t>TVM</t>
        </is>
      </c>
      <c r="D1487" s="19" t="n">
        <v>24553</v>
      </c>
      <c r="E1487" s="19" t="inlineStr">
        <is>
          <t>Tillförlitlighet Smart Transmission</t>
        </is>
      </c>
      <c r="F1487" s="19" t="n">
        <v>-367179.8</v>
      </c>
      <c r="G1487" s="19" t="inlineStr">
        <is>
          <t>LTU-666-2017</t>
        </is>
      </c>
      <c r="H1487" s="20" t="n">
        <v>44377</v>
      </c>
      <c r="I1487" s="19" t="inlineStr">
        <is>
          <t>EX</t>
        </is>
      </c>
    </row>
    <row r="1488">
      <c r="A1488" s="19" t="n">
        <v>2775</v>
      </c>
      <c r="B1488" s="19" t="inlineStr">
        <is>
          <t>Övriga förutbetalda intäkter - utomstatliga</t>
        </is>
      </c>
      <c r="C1488" s="19" t="inlineStr">
        <is>
          <t>TVM</t>
        </is>
      </c>
      <c r="D1488" s="19" t="n">
        <v>24566</v>
      </c>
      <c r="E1488" s="19" t="inlineStr">
        <is>
          <t>Övertoner lågspänningsnät</t>
        </is>
      </c>
      <c r="F1488" s="19" t="n">
        <v>-685691.38</v>
      </c>
      <c r="G1488" s="19" t="inlineStr">
        <is>
          <t>LTU-3280-2018</t>
        </is>
      </c>
      <c r="H1488" s="20" t="n">
        <v>44926</v>
      </c>
      <c r="I1488" s="19" t="inlineStr">
        <is>
          <t>EX</t>
        </is>
      </c>
    </row>
    <row r="1489">
      <c r="A1489" s="19" t="n">
        <v>2775</v>
      </c>
      <c r="B1489" s="19" t="inlineStr">
        <is>
          <t>Övriga förutbetalda intäkter - utomstatliga</t>
        </is>
      </c>
      <c r="C1489" s="19" t="inlineStr">
        <is>
          <t>TVM</t>
        </is>
      </c>
      <c r="D1489" s="19" t="n">
        <v>24571</v>
      </c>
      <c r="E1489" s="19" t="inlineStr">
        <is>
          <t>Energiforsk Jordfelsbrytare</t>
        </is>
      </c>
      <c r="F1489" s="19" t="n">
        <v>-60071.36</v>
      </c>
      <c r="G1489" s="19" t="inlineStr">
        <is>
          <t>LTU-694-2020</t>
        </is>
      </c>
      <c r="H1489" s="20" t="n">
        <v>44196</v>
      </c>
      <c r="I1489" s="19" t="inlineStr">
        <is>
          <t>EX</t>
        </is>
      </c>
    </row>
    <row r="1490">
      <c r="A1490" s="19" t="n">
        <v>2775</v>
      </c>
      <c r="B1490" s="19" t="inlineStr">
        <is>
          <t>Övriga förutbetalda intäkter - utomstatliga</t>
        </is>
      </c>
      <c r="C1490" s="19" t="inlineStr">
        <is>
          <t>VSS</t>
        </is>
      </c>
      <c r="D1490" s="19" t="n">
        <v>831610</v>
      </c>
      <c r="E1490" s="19" t="inlineStr">
        <is>
          <t>Luleå 831</t>
        </is>
      </c>
      <c r="F1490" s="19" t="n">
        <v>0.01</v>
      </c>
      <c r="G1490" s="19" t="inlineStr">
        <is>
          <t>X</t>
        </is>
      </c>
      <c r="H1490" s="20" t="n">
        <v>73050</v>
      </c>
      <c r="I1490" s="19" t="inlineStr">
        <is>
          <t>IN</t>
        </is>
      </c>
    </row>
    <row r="1491">
      <c r="A1491" s="19" t="n">
        <v>2775</v>
      </c>
      <c r="B1491" s="19" t="inlineStr">
        <is>
          <t>Övriga förutbetalda intäkter - utomstatliga</t>
        </is>
      </c>
      <c r="C1491" s="19" t="inlineStr">
        <is>
          <t>VSS</t>
        </is>
      </c>
      <c r="D1491" s="19" t="n">
        <v>831620</v>
      </c>
      <c r="E1491" s="19" t="inlineStr">
        <is>
          <t>Skellefteå 831</t>
        </is>
      </c>
      <c r="F1491" s="19" t="n">
        <v>-0.01</v>
      </c>
      <c r="G1491" s="19" t="inlineStr">
        <is>
          <t>X</t>
        </is>
      </c>
      <c r="H1491" s="20" t="n">
        <v>73050</v>
      </c>
      <c r="I1491" s="19" t="inlineStr">
        <is>
          <t>IN</t>
        </is>
      </c>
    </row>
    <row r="1492">
      <c r="A1492" s="19" t="n">
        <v>2775</v>
      </c>
      <c r="B1492" s="19" t="inlineStr">
        <is>
          <t>Övriga förutbetalda intäkter - utomstatliga</t>
        </is>
      </c>
      <c r="C1492" s="19" t="inlineStr">
        <is>
          <t>VSS</t>
        </is>
      </c>
      <c r="D1492" s="19" t="n">
        <v>890500</v>
      </c>
      <c r="E1492" s="19" t="inlineStr">
        <is>
          <t>Tredjelandsstudenter -avgift</t>
        </is>
      </c>
      <c r="F1492" s="19" t="n">
        <v>-2653134</v>
      </c>
      <c r="G1492" s="19" t="inlineStr">
        <is>
          <t>LTU 2025-2019</t>
        </is>
      </c>
      <c r="H1492" s="20" t="n">
        <v>44561</v>
      </c>
      <c r="I1492" s="19" t="inlineStr">
        <is>
          <t>IN</t>
        </is>
      </c>
    </row>
    <row r="1493">
      <c r="A1493" s="19" t="n">
        <v>2777</v>
      </c>
      <c r="B1493" s="19" t="inlineStr">
        <is>
          <t>Övriga förutbetalda intäkter, anläggningstillgångar - utomstatliga</t>
        </is>
      </c>
      <c r="C1493" s="19" t="inlineStr">
        <is>
          <t>SBN</t>
        </is>
      </c>
      <c r="D1493" s="19" t="n">
        <v>144210</v>
      </c>
      <c r="E1493" s="19" t="inlineStr">
        <is>
          <t>TRV/LKAB-provning av Åby älv</t>
        </is>
      </c>
      <c r="F1493" s="19" t="n">
        <v>-76320.33</v>
      </c>
      <c r="G1493" s="19" t="inlineStr">
        <is>
          <t>TRV 1850-2012 LKAB 946-2</t>
        </is>
      </c>
      <c r="H1493" s="20" t="n">
        <v>44895</v>
      </c>
      <c r="I1493" s="19" t="inlineStr">
        <is>
          <t>EX</t>
        </is>
      </c>
    </row>
    <row r="1494">
      <c r="A1494" s="19" t="n">
        <v>2777</v>
      </c>
      <c r="B1494" s="19" t="inlineStr">
        <is>
          <t>Övriga förutbetalda intäkter, anläggningstillgångar - utomstatliga</t>
        </is>
      </c>
      <c r="C1494" s="19" t="inlineStr">
        <is>
          <t>SBN</t>
        </is>
      </c>
      <c r="D1494" s="19" t="n">
        <v>167297</v>
      </c>
      <c r="E1494" s="19" t="inlineStr">
        <is>
          <t>eMaint eMCA</t>
        </is>
      </c>
      <c r="F1494" s="19" t="n">
        <v>-6285.55</v>
      </c>
      <c r="G1494" s="19" t="inlineStr">
        <is>
          <t>LTU-1299-2013</t>
        </is>
      </c>
      <c r="H1494" s="20" t="n">
        <v>45199</v>
      </c>
      <c r="I1494" s="19" t="inlineStr">
        <is>
          <t>EX</t>
        </is>
      </c>
    </row>
    <row r="1495">
      <c r="A1495" s="19" t="n">
        <v>2777</v>
      </c>
      <c r="B1495" s="19" t="inlineStr">
        <is>
          <t>Övriga förutbetalda intäkter, anläggningstillgångar - utomstatliga</t>
        </is>
      </c>
      <c r="C1495" s="19" t="inlineStr">
        <is>
          <t>SBN</t>
        </is>
      </c>
      <c r="D1495" s="19" t="n">
        <v>167298</v>
      </c>
      <c r="E1495" s="19" t="inlineStr">
        <is>
          <t>eMaint KPI</t>
        </is>
      </c>
      <c r="F1495" s="19" t="n">
        <v>-6285.55</v>
      </c>
      <c r="G1495" s="19" t="inlineStr">
        <is>
          <t>LTU-1300-2013</t>
        </is>
      </c>
      <c r="H1495" s="20" t="n">
        <v>45199</v>
      </c>
      <c r="I1495" s="19" t="inlineStr">
        <is>
          <t>EX</t>
        </is>
      </c>
    </row>
    <row r="1496">
      <c r="A1496" s="19" t="n">
        <v>2777</v>
      </c>
      <c r="B1496" s="19" t="inlineStr">
        <is>
          <t>Övriga förutbetalda intäkter, anläggningstillgångar - utomstatliga</t>
        </is>
      </c>
      <c r="C1496" s="19" t="inlineStr">
        <is>
          <t>SBN</t>
        </is>
      </c>
      <c r="D1496" s="19" t="n">
        <v>167299</v>
      </c>
      <c r="E1496" s="19" t="inlineStr">
        <is>
          <t>Kiruna eMaintenace Lab</t>
        </is>
      </c>
      <c r="F1496" s="19" t="n">
        <v>-36520.36</v>
      </c>
      <c r="G1496" s="19" t="inlineStr">
        <is>
          <t>LTU-1450-2012</t>
        </is>
      </c>
      <c r="H1496" s="20" t="n">
        <v>45199</v>
      </c>
      <c r="I1496" s="19" t="inlineStr">
        <is>
          <t>EX</t>
        </is>
      </c>
    </row>
    <row r="1497">
      <c r="A1497" s="19" t="n">
        <v>2777</v>
      </c>
      <c r="B1497" s="19" t="inlineStr">
        <is>
          <t>Övriga förutbetalda intäkter, anläggningstillgångar - utomstatliga</t>
        </is>
      </c>
      <c r="C1497" s="19" t="inlineStr">
        <is>
          <t>SBN</t>
        </is>
      </c>
      <c r="D1497" s="19" t="n">
        <v>1773246</v>
      </c>
      <c r="E1497" s="19" t="inlineStr">
        <is>
          <t>Dag o nät, del 2</t>
        </is>
      </c>
      <c r="F1497" s="19" t="n">
        <v>-8944.98</v>
      </c>
      <c r="G1497" s="19" t="inlineStr">
        <is>
          <t>LTU-1665-2013</t>
        </is>
      </c>
      <c r="H1497" s="20" t="n">
        <v>43982</v>
      </c>
      <c r="I1497" s="19" t="inlineStr">
        <is>
          <t>EX</t>
        </is>
      </c>
    </row>
    <row r="1498">
      <c r="A1498" s="19" t="n">
        <v>2777</v>
      </c>
      <c r="B1498" s="19" t="inlineStr">
        <is>
          <t>Övriga förutbetalda intäkter, anläggningstillgångar - utomstatliga</t>
        </is>
      </c>
      <c r="C1498" s="19" t="inlineStr">
        <is>
          <t>SBN</t>
        </is>
      </c>
      <c r="D1498" s="19" t="n">
        <v>1833202</v>
      </c>
      <c r="E1498" s="19" t="inlineStr">
        <is>
          <t>Modell pallsprängning</t>
        </is>
      </c>
      <c r="F1498" s="19" t="n">
        <v>-41529.4</v>
      </c>
      <c r="G1498" s="19" t="inlineStr">
        <is>
          <t>LTU00149-2003</t>
        </is>
      </c>
      <c r="H1498" s="20" t="n">
        <v>73050</v>
      </c>
      <c r="I1498" s="19" t="inlineStr">
        <is>
          <t>EX</t>
        </is>
      </c>
    </row>
    <row r="1499">
      <c r="F1499" s="19" t="n">
        <v>-797273886.15</v>
      </c>
    </row>
  </sheetData>
  <pageMargins left="0.7" right="0.7" top="0.75" bottom="0.75" header="0.3" footer="0.3"/>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SRT</t>
        </is>
      </c>
      <c r="B3" t="n">
        <v>1</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ht="15.75" customHeight="1" s="3">
      <c r="A5" t="n">
        <v>1619</v>
      </c>
      <c r="B5" t="inlineStr">
        <is>
          <t>Övriga förutbetalda kostnader - utomstatliga</t>
        </is>
      </c>
      <c r="C5" t="inlineStr">
        <is>
          <t>SRT</t>
        </is>
      </c>
      <c r="D5" t="n">
        <v>340106</v>
      </c>
      <c r="E5" t="inlineStr">
        <is>
          <t>SRT-dagar</t>
        </is>
      </c>
      <c r="F5" t="n">
        <v>192039.98</v>
      </c>
      <c r="G5" t="inlineStr">
        <is>
          <t>X</t>
        </is>
      </c>
      <c r="H5" s="22" t="n">
        <v>73050</v>
      </c>
      <c r="I5" t="inlineStr">
        <is>
          <t>IN</t>
        </is>
      </c>
      <c r="J5" t="inlineStr">
        <is>
          <t>OK</t>
        </is>
      </c>
      <c r="T5" t="inlineStr">
        <is>
          <t>Ulrika Berglund</t>
        </is>
      </c>
      <c r="U5" s="23" t="inlineStr">
        <is>
          <t>Öppna berper</t>
        </is>
      </c>
      <c r="V5" t="inlineStr">
        <is>
          <t>Förskottsbetalning av hotellkostnad, 192 tkr. SRT-dagarna flyttas till 2021 pga corona</t>
        </is>
      </c>
    </row>
    <row r="6">
      <c r="A6" t="n">
        <v>1619</v>
      </c>
      <c r="B6" t="inlineStr">
        <is>
          <t>Övriga förutbetalda kostnader - utomstatliga</t>
        </is>
      </c>
      <c r="C6" t="inlineStr">
        <is>
          <t>SRT</t>
        </is>
      </c>
      <c r="D6" t="n">
        <v>372700</v>
      </c>
      <c r="E6" t="inlineStr">
        <is>
          <t>Förmånsresor Signal</t>
        </is>
      </c>
      <c r="F6" t="n">
        <v>120.89</v>
      </c>
      <c r="G6" t="inlineStr">
        <is>
          <t>X</t>
        </is>
      </c>
      <c r="H6" s="22" t="n">
        <v>42369</v>
      </c>
      <c r="I6" t="inlineStr">
        <is>
          <t>IN</t>
        </is>
      </c>
      <c r="O6" t="inlineStr">
        <is>
          <t>Kontrollera</t>
        </is>
      </c>
      <c r="U6" t="inlineStr">
        <is>
          <t>BERPER EJ KONTROLLERAD</t>
        </is>
      </c>
    </row>
    <row r="7" ht="15.75" customHeight="1" s="3">
      <c r="A7" t="n">
        <v>1619</v>
      </c>
      <c r="B7" t="inlineStr">
        <is>
          <t>Övriga förutbetalda kostnader - utomstatliga</t>
        </is>
      </c>
      <c r="C7" t="inlineStr">
        <is>
          <t>SRT</t>
        </is>
      </c>
      <c r="D7" t="n">
        <v>381188</v>
      </c>
      <c r="E7" t="inlineStr">
        <is>
          <t>SONDER</t>
        </is>
      </c>
      <c r="F7" t="n">
        <v>65581.5</v>
      </c>
      <c r="G7" t="inlineStr">
        <is>
          <t>LTU-4739-2019</t>
        </is>
      </c>
      <c r="H7" s="22" t="n">
        <v>44651</v>
      </c>
      <c r="I7" t="inlineStr">
        <is>
          <t>EX</t>
        </is>
      </c>
      <c r="J7" t="inlineStr">
        <is>
          <t>OK</t>
        </is>
      </c>
      <c r="T7" t="inlineStr">
        <is>
          <t>Jessica Brändholm</t>
        </is>
      </c>
      <c r="U7" s="23" t="inlineStr">
        <is>
          <t>Öppna berper</t>
        </is>
      </c>
      <c r="V7" t="inlineStr">
        <is>
          <t>Har fått inbetalning från Enegrimyndigheten i slutet av december 2020 och medel kommer att vidareförmedlas i början av 2021 till externa parter(Acon AB och RISE SICS North AB). Vidareförmedlas till 39016501 i  bokslut 2012 och resterande medel periodiseras. Projektet startade sent 2019 och ligger lite efter i upparbetning men har förbrukat mer 2020 och fortlöper enligt plan. IB 2020 rättat pga felbokning.</t>
        </is>
      </c>
    </row>
    <row r="8" ht="15.75" customHeight="1" s="3">
      <c r="A8" t="n">
        <v>1631</v>
      </c>
      <c r="B8" t="inlineStr">
        <is>
          <t>Upplupna bidragsintäkter - inomstatliga</t>
        </is>
      </c>
      <c r="C8" t="inlineStr">
        <is>
          <t>SRT</t>
        </is>
      </c>
      <c r="D8" t="n">
        <v>362426</v>
      </c>
      <c r="E8" t="inlineStr">
        <is>
          <t>Compact</t>
        </is>
      </c>
      <c r="F8" t="n">
        <v>441575.64</v>
      </c>
      <c r="G8" t="inlineStr">
        <is>
          <t>LTU-930-2019</t>
        </is>
      </c>
      <c r="H8" s="22" t="n">
        <v>44834</v>
      </c>
      <c r="I8" t="inlineStr">
        <is>
          <t>EX</t>
        </is>
      </c>
      <c r="J8" t="inlineStr">
        <is>
          <t>OK</t>
        </is>
      </c>
      <c r="T8" t="inlineStr">
        <is>
          <t>Erika Klasson</t>
        </is>
      </c>
      <c r="U8" s="23" t="inlineStr">
        <is>
          <t>Öppna berper</t>
        </is>
      </c>
      <c r="V8" t="inlineStr">
        <is>
          <t>Full rulle i projektet nu. Två personer arbetar heltid.</t>
        </is>
      </c>
    </row>
    <row r="9" ht="15.75" customHeight="1" s="3">
      <c r="A9" t="n">
        <v>1631</v>
      </c>
      <c r="B9" t="inlineStr">
        <is>
          <t>Upplupna bidragsintäkter - inomstatliga</t>
        </is>
      </c>
      <c r="C9" t="inlineStr">
        <is>
          <t>SRT</t>
        </is>
      </c>
      <c r="D9" t="n">
        <v>363132</v>
      </c>
      <c r="E9" t="inlineStr">
        <is>
          <t>Applied AI DIH North</t>
        </is>
      </c>
      <c r="F9" t="n">
        <v>778777.24</v>
      </c>
      <c r="G9" t="inlineStr">
        <is>
          <t>LTU-3573-2019</t>
        </is>
      </c>
      <c r="H9" s="22" t="n">
        <v>44985</v>
      </c>
      <c r="I9" t="inlineStr">
        <is>
          <t>EX</t>
        </is>
      </c>
      <c r="J9" t="inlineStr">
        <is>
          <t>OK</t>
        </is>
      </c>
      <c r="T9" t="inlineStr">
        <is>
          <t>Erika Klasson</t>
        </is>
      </c>
      <c r="U9" s="23" t="inlineStr">
        <is>
          <t>Öppna berper</t>
        </is>
      </c>
      <c r="V9" t="inlineStr">
        <is>
          <t>Nystartat projekt, inga medel har hunnit erhållas då inte första rapporteringen varit. Periodisering i enlighet med förväntade intäkter i enlighet med avtal</t>
        </is>
      </c>
    </row>
    <row r="10" ht="15.75" customHeight="1" s="3">
      <c r="A10" t="n">
        <v>1631</v>
      </c>
      <c r="B10" t="inlineStr">
        <is>
          <t>Upplupna bidragsintäkter - inomstatliga</t>
        </is>
      </c>
      <c r="C10" t="inlineStr">
        <is>
          <t>SRT</t>
        </is>
      </c>
      <c r="D10" t="n">
        <v>364150</v>
      </c>
      <c r="E10" t="inlineStr">
        <is>
          <t>Compact</t>
        </is>
      </c>
      <c r="F10" t="n">
        <v>458102.55</v>
      </c>
      <c r="G10" t="inlineStr">
        <is>
          <t>LTU-930-2019</t>
        </is>
      </c>
      <c r="H10" t="inlineStr">
        <is>
          <t>30/09/2022</t>
        </is>
      </c>
      <c r="I10" t="inlineStr">
        <is>
          <t>EX</t>
        </is>
      </c>
      <c r="J10" t="inlineStr">
        <is>
          <t>OK</t>
        </is>
      </c>
      <c r="T10" t="inlineStr">
        <is>
          <t>Erika Klasson</t>
        </is>
      </c>
      <c r="U10" s="23" t="inlineStr">
        <is>
          <t>Öppna berper</t>
        </is>
      </c>
      <c r="V10" t="inlineStr">
        <is>
          <t>Full rulle i projektet nu. Två personer arbetar heltid.</t>
        </is>
      </c>
    </row>
    <row r="11" ht="15.75" customHeight="1" s="3">
      <c r="A11" t="n">
        <v>1631</v>
      </c>
      <c r="B11" t="inlineStr">
        <is>
          <t>Upplupna bidragsintäkter - inomstatliga</t>
        </is>
      </c>
      <c r="C11" t="inlineStr">
        <is>
          <t>SRT</t>
        </is>
      </c>
      <c r="D11" t="n">
        <v>364210</v>
      </c>
      <c r="E11" t="inlineStr">
        <is>
          <t>Machine Learning SVC</t>
        </is>
      </c>
      <c r="F11" t="n">
        <v>9466.610000000001</v>
      </c>
      <c r="G11" t="inlineStr">
        <is>
          <t>LTU-3598-2019</t>
        </is>
      </c>
      <c r="H11" t="inlineStr">
        <is>
          <t>31/12/2020</t>
        </is>
      </c>
      <c r="I11" t="inlineStr">
        <is>
          <t>EX</t>
        </is>
      </c>
      <c r="J11" t="inlineStr">
        <is>
          <t>OK</t>
        </is>
      </c>
      <c r="T11" t="inlineStr">
        <is>
          <t>Erika Klasson</t>
        </is>
      </c>
      <c r="U11" s="23" t="inlineStr">
        <is>
          <t>Öppna berper</t>
        </is>
      </c>
      <c r="V11" t="inlineStr">
        <is>
          <t>Projektet avslutat per 2020-12-31, inväntar medel från finansiärerna.</t>
        </is>
      </c>
    </row>
    <row r="12" ht="15.75" customHeight="1" s="3">
      <c r="A12" t="n">
        <v>1631</v>
      </c>
      <c r="B12" t="inlineStr">
        <is>
          <t>Upplupna bidragsintäkter - inomstatliga</t>
        </is>
      </c>
      <c r="C12" t="inlineStr">
        <is>
          <t>SRT</t>
        </is>
      </c>
      <c r="D12" t="n">
        <v>371152</v>
      </c>
      <c r="E12" t="inlineStr">
        <is>
          <t>Simberry/Cloudberry</t>
        </is>
      </c>
      <c r="F12" t="n">
        <v>109485.08</v>
      </c>
      <c r="G12" t="inlineStr">
        <is>
          <t>LTU-2135-2017</t>
        </is>
      </c>
      <c r="H12" s="22" t="n">
        <v>44651</v>
      </c>
      <c r="I12" t="inlineStr">
        <is>
          <t>EX</t>
        </is>
      </c>
      <c r="J12" t="inlineStr">
        <is>
          <t>OK</t>
        </is>
      </c>
      <c r="T12" t="inlineStr">
        <is>
          <t>Emma Nyström</t>
        </is>
      </c>
      <c r="U12" s="23" t="inlineStr">
        <is>
          <t>Öppna berper</t>
        </is>
      </c>
      <c r="V12" t="inlineStr">
        <is>
          <t xml:space="preserve">Projektet är nu i "etapp 2". Luleå kommun , Skellefteå kommun, Region Norrbotten och STEM är de beslutade externa finansiärerna för denna etapp, ev fler kan tillkomma. </t>
        </is>
      </c>
    </row>
    <row r="13" ht="15.75" customHeight="1" s="3">
      <c r="A13" t="n">
        <v>1631</v>
      </c>
      <c r="B13" t="inlineStr">
        <is>
          <t>Upplupna bidragsintäkter - inomstatliga</t>
        </is>
      </c>
      <c r="C13" t="inlineStr">
        <is>
          <t>SRT</t>
        </is>
      </c>
      <c r="D13" t="n">
        <v>371165</v>
      </c>
      <c r="E13" t="inlineStr">
        <is>
          <t>JilinC2</t>
        </is>
      </c>
      <c r="F13" t="n">
        <v>415738.24</v>
      </c>
      <c r="G13" t="inlineStr">
        <is>
          <t>LTU-1035-2018</t>
        </is>
      </c>
      <c r="H13" s="22" t="n">
        <v>44530</v>
      </c>
      <c r="I13" t="inlineStr">
        <is>
          <t>EX</t>
        </is>
      </c>
      <c r="J13" t="inlineStr">
        <is>
          <t>OK</t>
        </is>
      </c>
      <c r="T13" t="inlineStr">
        <is>
          <t>Elisabeth Wessung Hansen</t>
        </is>
      </c>
      <c r="U13" s="23" t="inlineStr">
        <is>
          <t>Öppna berper</t>
        </is>
      </c>
      <c r="V13" t="inlineStr">
        <is>
          <t>Projektet slut om 3 månader. Budgeten upparbtas enligt plan.</t>
        </is>
      </c>
    </row>
    <row r="14" ht="15.75" customHeight="1" s="3">
      <c r="A14" t="n">
        <v>1631</v>
      </c>
      <c r="B14" t="inlineStr">
        <is>
          <t>Upplupna bidragsintäkter - inomstatliga</t>
        </is>
      </c>
      <c r="C14" t="inlineStr">
        <is>
          <t>SRT</t>
        </is>
      </c>
      <c r="D14" t="n">
        <v>371175</v>
      </c>
      <c r="E14" t="inlineStr">
        <is>
          <t>Robosol</t>
        </is>
      </c>
      <c r="F14" t="n">
        <v>100972.18</v>
      </c>
      <c r="G14" t="inlineStr">
        <is>
          <t>LTU-2544-2019</t>
        </is>
      </c>
      <c r="H14" s="22" t="n">
        <v>44804</v>
      </c>
      <c r="I14" t="inlineStr">
        <is>
          <t>EX</t>
        </is>
      </c>
      <c r="J14" t="inlineStr">
        <is>
          <t>OK</t>
        </is>
      </c>
      <c r="T14" t="inlineStr">
        <is>
          <t>Ulrika Berglund</t>
        </is>
      </c>
      <c r="U14" s="23" t="inlineStr">
        <is>
          <t>Öppna berper</t>
        </is>
      </c>
      <c r="V14" t="inlineStr">
        <is>
          <t>Projektet löper enligt plan. Upparbetade kostnader inom budget, periodsering medges, intäkter förväntas erhållas från finansiär i enlighet med avtal</t>
        </is>
      </c>
    </row>
    <row r="15" ht="15.75" customHeight="1" s="3">
      <c r="A15" t="n">
        <v>1631</v>
      </c>
      <c r="B15" t="inlineStr">
        <is>
          <t>Upplupna bidragsintäkter - inomstatliga</t>
        </is>
      </c>
      <c r="C15" t="inlineStr">
        <is>
          <t>SRT</t>
        </is>
      </c>
      <c r="D15" t="n">
        <v>371251</v>
      </c>
      <c r="E15" t="inlineStr">
        <is>
          <t>EDIS</t>
        </is>
      </c>
      <c r="F15" t="n">
        <v>42976.43</v>
      </c>
      <c r="G15" t="inlineStr">
        <is>
          <t>LTU-1316-2020</t>
        </is>
      </c>
      <c r="H15" s="22" t="n">
        <v>44742</v>
      </c>
      <c r="I15" t="inlineStr">
        <is>
          <t>EX</t>
        </is>
      </c>
      <c r="J15" t="inlineStr">
        <is>
          <t>OK</t>
        </is>
      </c>
      <c r="T15" t="inlineStr">
        <is>
          <t>Erika Klasson</t>
        </is>
      </c>
      <c r="U15" s="23" t="inlineStr">
        <is>
          <t>Öppna berper</t>
        </is>
      </c>
      <c r="V15" t="inlineStr">
        <is>
          <t>Projektet löper på som planerat. Koordinatorn har ej betalt ut alla medel, därav periodisering</t>
        </is>
      </c>
    </row>
    <row r="16" ht="15.75" customHeight="1" s="3">
      <c r="A16" t="n">
        <v>1631</v>
      </c>
      <c r="B16" t="inlineStr">
        <is>
          <t>Upplupna bidragsintäkter - inomstatliga</t>
        </is>
      </c>
      <c r="C16" t="inlineStr">
        <is>
          <t>SRT</t>
        </is>
      </c>
      <c r="D16" t="n">
        <v>371720</v>
      </c>
      <c r="E16" t="inlineStr">
        <is>
          <t>RIT2021</t>
        </is>
      </c>
      <c r="F16" t="n">
        <v>73136.71000000001</v>
      </c>
      <c r="G16" t="inlineStr">
        <is>
          <t>LTU-3658-2018</t>
        </is>
      </c>
      <c r="H16" s="22" t="n">
        <v>44561</v>
      </c>
      <c r="I16" t="inlineStr">
        <is>
          <t>EX</t>
        </is>
      </c>
      <c r="J16" t="inlineStr">
        <is>
          <t>OK</t>
        </is>
      </c>
      <c r="T16" t="inlineStr">
        <is>
          <t>Jenny Norrman</t>
        </is>
      </c>
      <c r="U16" s="23" t="inlineStr">
        <is>
          <t>Öppna berper</t>
        </is>
      </c>
      <c r="V16" t="inlineStr">
        <is>
          <t>Projektet fortlöper enl plan, inväntar intäkter för upparbetade kostnader, periodisering medges i enlighet med avtal. Medel rekvireras av projektkoordinatorn löpande och vidareförmedlas</t>
        </is>
      </c>
    </row>
    <row r="17" ht="15.75" customHeight="1" s="3">
      <c r="A17" t="n">
        <v>1631</v>
      </c>
      <c r="B17" t="inlineStr">
        <is>
          <t>Upplupna bidragsintäkter - inomstatliga</t>
        </is>
      </c>
      <c r="C17" t="inlineStr">
        <is>
          <t>SRT</t>
        </is>
      </c>
      <c r="D17" t="n">
        <v>371877</v>
      </c>
      <c r="E17" t="inlineStr">
        <is>
          <t>Applied AI DIH North</t>
        </is>
      </c>
      <c r="F17" t="n">
        <v>45288.91</v>
      </c>
      <c r="G17" t="inlineStr">
        <is>
          <t>LTU-3573-2019</t>
        </is>
      </c>
      <c r="H17" s="22" t="n">
        <v>44985</v>
      </c>
      <c r="I17" t="inlineStr">
        <is>
          <t>EX</t>
        </is>
      </c>
      <c r="J17" t="inlineStr">
        <is>
          <t>OK</t>
        </is>
      </c>
      <c r="T17" t="inlineStr">
        <is>
          <t>Emma Nyström</t>
        </is>
      </c>
      <c r="U17" s="23" t="inlineStr">
        <is>
          <t>Öppna berper</t>
        </is>
      </c>
      <c r="V17" t="inlineStr">
        <is>
          <t>Projektet har kommit igång enligt plan, TVV har gjort sin första utbetalning. Periodisering i enlighet med förväntade intäkter i enlighet med avtal.</t>
        </is>
      </c>
    </row>
    <row r="18" ht="15.75" customHeight="1" s="3">
      <c r="A18" t="n">
        <v>1631</v>
      </c>
      <c r="B18" t="inlineStr">
        <is>
          <t>Upplupna bidragsintäkter - inomstatliga</t>
        </is>
      </c>
      <c r="C18" t="inlineStr">
        <is>
          <t>SRT</t>
        </is>
      </c>
      <c r="D18" t="n">
        <v>372132</v>
      </c>
      <c r="E18" t="inlineStr">
        <is>
          <t>Fulltäckning</t>
        </is>
      </c>
      <c r="F18" t="n">
        <v>142271.29</v>
      </c>
      <c r="G18" t="inlineStr">
        <is>
          <t>LTU-280-2018</t>
        </is>
      </c>
      <c r="H18" s="22" t="n">
        <v>44681</v>
      </c>
      <c r="I18" t="inlineStr">
        <is>
          <t>EX</t>
        </is>
      </c>
      <c r="J18" t="inlineStr">
        <is>
          <t>OK</t>
        </is>
      </c>
      <c r="T18" t="inlineStr">
        <is>
          <t>Emma Nyström</t>
        </is>
      </c>
      <c r="U18" s="23" t="inlineStr">
        <is>
          <t>Öppna berper</t>
        </is>
      </c>
      <c r="V18" t="inlineStr">
        <is>
          <t>Projektet är avslutat och väntar på slutbetalning från Region Norrbotten, öviga finansiärer har slutbetalt.</t>
        </is>
      </c>
    </row>
    <row r="19" ht="15.75" customHeight="1" s="3">
      <c r="A19" t="n">
        <v>1631</v>
      </c>
      <c r="B19" t="inlineStr">
        <is>
          <t>Upplupna bidragsintäkter - inomstatliga</t>
        </is>
      </c>
      <c r="C19" t="inlineStr">
        <is>
          <t>SRT</t>
        </is>
      </c>
      <c r="D19" t="n">
        <v>372137</v>
      </c>
      <c r="E19" t="inlineStr">
        <is>
          <t>Wireless Innovation Arena WIA</t>
        </is>
      </c>
      <c r="F19" t="n">
        <v>732800.91</v>
      </c>
      <c r="G19" t="inlineStr">
        <is>
          <t>LTU-2557-2018</t>
        </is>
      </c>
      <c r="H19" s="22" t="n">
        <v>44681</v>
      </c>
      <c r="I19" t="inlineStr">
        <is>
          <t>EX</t>
        </is>
      </c>
      <c r="J19" t="inlineStr">
        <is>
          <t>OK</t>
        </is>
      </c>
      <c r="T19" t="inlineStr">
        <is>
          <t>Emma Nyström</t>
        </is>
      </c>
      <c r="U19" s="23" t="inlineStr">
        <is>
          <t>Öppna berper</t>
        </is>
      </c>
      <c r="V19" t="inlineStr">
        <is>
          <t>Projektet fortlöper till 2022-04-30, och upparbetas enligt plan. Medel inbetalt för TVV till 2005, resterande är inkommande.</t>
        </is>
      </c>
    </row>
    <row r="20" ht="15.75" customHeight="1" s="3">
      <c r="A20" t="n">
        <v>1631</v>
      </c>
      <c r="B20" t="inlineStr">
        <is>
          <t>Upplupna bidragsintäkter - inomstatliga</t>
        </is>
      </c>
      <c r="C20" t="inlineStr">
        <is>
          <t>SRT</t>
        </is>
      </c>
      <c r="D20" t="n">
        <v>372139</v>
      </c>
      <c r="E20" t="inlineStr">
        <is>
          <t>Arctic 5G Test Network</t>
        </is>
      </c>
      <c r="F20" t="n">
        <v>619142.22</v>
      </c>
      <c r="G20" t="inlineStr">
        <is>
          <t>LTU-874-2019</t>
        </is>
      </c>
      <c r="H20" s="22" t="n">
        <v>44804</v>
      </c>
      <c r="I20" t="inlineStr">
        <is>
          <t>EX</t>
        </is>
      </c>
      <c r="J20" t="inlineStr">
        <is>
          <t>OK</t>
        </is>
      </c>
      <c r="T20" t="inlineStr">
        <is>
          <t>Emma Nyström</t>
        </is>
      </c>
      <c r="U20" s="23" t="inlineStr">
        <is>
          <t>Öppna berper</t>
        </is>
      </c>
      <c r="V20" t="inlineStr">
        <is>
          <t>Upparbetning och kostnader är igång. Region Norrbotten förmedlat till 2001 och Interreg 2005. Rekv skickad till båda finansiärer för senare perioder men har ej hunnit godkännas/utbetalas.</t>
        </is>
      </c>
    </row>
    <row r="21" ht="15.75" customHeight="1" s="3">
      <c r="A21" t="n">
        <v>1631</v>
      </c>
      <c r="B21" t="inlineStr">
        <is>
          <t>Upplupna bidragsintäkter - inomstatliga</t>
        </is>
      </c>
      <c r="C21" t="inlineStr">
        <is>
          <t>SRT</t>
        </is>
      </c>
      <c r="D21" t="n">
        <v>372172</v>
      </c>
      <c r="E21" t="inlineStr">
        <is>
          <t>RIT2021</t>
        </is>
      </c>
      <c r="F21" t="n">
        <v>76194.99000000001</v>
      </c>
      <c r="G21" t="inlineStr">
        <is>
          <t>LTU-3658-2018</t>
        </is>
      </c>
      <c r="H21" s="22" t="n">
        <v>44561</v>
      </c>
      <c r="I21" t="inlineStr">
        <is>
          <t>EX</t>
        </is>
      </c>
      <c r="J21" t="inlineStr">
        <is>
          <t>OK</t>
        </is>
      </c>
      <c r="T21" t="inlineStr">
        <is>
          <t>Jenny Norrman</t>
        </is>
      </c>
      <c r="U21" s="23" t="inlineStr">
        <is>
          <t>Öppna berper</t>
        </is>
      </c>
      <c r="V21" t="inlineStr">
        <is>
          <t>Projektet fortlöper enl plan, inväntar intäkter för upparbetade kostnader, periodisering medges i enlighet med avtal. Medel rekvireras av projektkoordinatorn löpande och vidareförmedlas</t>
        </is>
      </c>
    </row>
    <row r="22" ht="15.75" customHeight="1" s="3">
      <c r="A22" t="n">
        <v>1631</v>
      </c>
      <c r="B22" t="inlineStr">
        <is>
          <t>Upplupna bidragsintäkter - inomstatliga</t>
        </is>
      </c>
      <c r="C22" t="inlineStr">
        <is>
          <t>SRT</t>
        </is>
      </c>
      <c r="D22" t="n">
        <v>372173</v>
      </c>
      <c r="E22" t="inlineStr">
        <is>
          <t>ICEQreme (RIT2021)</t>
        </is>
      </c>
      <c r="F22" t="n">
        <v>403874.9</v>
      </c>
      <c r="G22" t="inlineStr">
        <is>
          <t>LTU-3546-2020, 3658-2018</t>
        </is>
      </c>
      <c r="H22" s="22" t="n">
        <v>44500</v>
      </c>
      <c r="I22" t="inlineStr">
        <is>
          <t>EX</t>
        </is>
      </c>
      <c r="J22" t="inlineStr">
        <is>
          <t>OK</t>
        </is>
      </c>
      <c r="T22" t="inlineStr">
        <is>
          <t>Jenny Norrman</t>
        </is>
      </c>
      <c r="U22" s="23" t="inlineStr">
        <is>
          <t>Öppna berper</t>
        </is>
      </c>
      <c r="V22" t="inlineStr">
        <is>
          <t>Projektet fortlöper enl plan, inväntar intäkter för upparbetade kostnader, periodisering medges i enlighet med avtal. Medel rekvireras av projektkoordinatorn löpande och vidareförmedlas</t>
        </is>
      </c>
    </row>
    <row r="23" ht="15.75" customHeight="1" s="3">
      <c r="A23" t="n">
        <v>1631</v>
      </c>
      <c r="B23" t="inlineStr">
        <is>
          <t>Upplupna bidragsintäkter - inomstatliga</t>
        </is>
      </c>
      <c r="C23" t="inlineStr">
        <is>
          <t>SRT</t>
        </is>
      </c>
      <c r="D23" t="n">
        <v>374871</v>
      </c>
      <c r="E23" t="inlineStr">
        <is>
          <t>DigiProcess</t>
        </is>
      </c>
      <c r="F23" t="n">
        <v>8970.200000000001</v>
      </c>
      <c r="G23" t="inlineStr">
        <is>
          <t>LTU-888-2019</t>
        </is>
      </c>
      <c r="H23" s="22" t="n">
        <v>44834</v>
      </c>
      <c r="I23" t="inlineStr">
        <is>
          <t>EX</t>
        </is>
      </c>
      <c r="J23" t="inlineStr">
        <is>
          <t>OK</t>
        </is>
      </c>
      <c r="T23" t="inlineStr">
        <is>
          <t>Erika Klasson</t>
        </is>
      </c>
      <c r="U23" s="23" t="inlineStr">
        <is>
          <t>Öppna berper</t>
        </is>
      </c>
      <c r="V23" t="inlineStr">
        <is>
          <t>Projektet löper enligt plan. Upparbetade kostnader inom budget, periodsering medges, intäkter förväntas erhållas från finansiär i enlighet med avtal. Rapportering till finansiärerna sker löpande</t>
        </is>
      </c>
    </row>
    <row r="24" ht="15.75" customHeight="1" s="3">
      <c r="A24" t="n">
        <v>1631</v>
      </c>
      <c r="B24" t="inlineStr">
        <is>
          <t>Upplupna bidragsintäkter - inomstatliga</t>
        </is>
      </c>
      <c r="C24" t="inlineStr">
        <is>
          <t>SRT</t>
        </is>
      </c>
      <c r="D24" t="n">
        <v>374877</v>
      </c>
      <c r="E24" t="inlineStr">
        <is>
          <t>Applied AI DIH North</t>
        </is>
      </c>
      <c r="F24" t="n">
        <v>102414.35</v>
      </c>
      <c r="G24" t="inlineStr">
        <is>
          <t>LTU-3573-2019</t>
        </is>
      </c>
      <c r="H24" s="22" t="n">
        <v>44985</v>
      </c>
      <c r="I24" t="inlineStr">
        <is>
          <t>EX</t>
        </is>
      </c>
      <c r="J24" t="inlineStr">
        <is>
          <t>OK</t>
        </is>
      </c>
      <c r="T24" t="inlineStr">
        <is>
          <t>Emma Nyström</t>
        </is>
      </c>
      <c r="U24" s="23" t="inlineStr">
        <is>
          <t>Öppna berper</t>
        </is>
      </c>
      <c r="V24" t="inlineStr">
        <is>
          <t>Projektet har kommit igång enligt plan, TVV har gjort sin första utbetalning. Periodisering i enlighet med förväntade intäkter i enlighet med avtal.</t>
        </is>
      </c>
    </row>
    <row r="25" ht="15.75" customHeight="1" s="3">
      <c r="A25" t="n">
        <v>1631</v>
      </c>
      <c r="B25" t="inlineStr">
        <is>
          <t>Upplupna bidragsintäkter - inomstatliga</t>
        </is>
      </c>
      <c r="C25" t="inlineStr">
        <is>
          <t>SRT</t>
        </is>
      </c>
      <c r="D25" t="n">
        <v>374879</v>
      </c>
      <c r="E25" t="inlineStr">
        <is>
          <t>VA-ECO PiiA</t>
        </is>
      </c>
      <c r="F25" t="n">
        <v>108876.64</v>
      </c>
      <c r="G25" t="inlineStr">
        <is>
          <t>LTU-5931-2019</t>
        </is>
      </c>
      <c r="H25" s="22" t="n">
        <v>44165</v>
      </c>
      <c r="I25" t="inlineStr">
        <is>
          <t>EX</t>
        </is>
      </c>
      <c r="O25" t="inlineStr">
        <is>
          <t>Kontrollera</t>
        </is>
      </c>
      <c r="T25" t="inlineStr">
        <is>
          <t>Erika Klasson</t>
        </is>
      </c>
      <c r="U25" s="23" t="inlineStr">
        <is>
          <t>Öppna berper</t>
        </is>
      </c>
      <c r="V25" t="inlineStr">
        <is>
          <t>Projektet avlsutat, inväntar betalning från koordinatorn. AUTOPER - periodiserignsförslaget granskat av ekonom</t>
        </is>
      </c>
    </row>
    <row r="26" ht="15.75" customHeight="1" s="3">
      <c r="A26" t="n">
        <v>1631</v>
      </c>
      <c r="B26" t="inlineStr">
        <is>
          <t>Upplupna bidragsintäkter - inomstatliga</t>
        </is>
      </c>
      <c r="C26" t="inlineStr">
        <is>
          <t>SRT</t>
        </is>
      </c>
      <c r="D26" t="n">
        <v>375210</v>
      </c>
      <c r="E26" t="inlineStr">
        <is>
          <t>Applied AI DIH North</t>
        </is>
      </c>
      <c r="F26" t="n">
        <v>170224.1</v>
      </c>
      <c r="G26" t="inlineStr">
        <is>
          <t>LTU-3573-2019</t>
        </is>
      </c>
      <c r="H26" s="22" t="n">
        <v>44985</v>
      </c>
      <c r="I26" t="inlineStr">
        <is>
          <t>EX</t>
        </is>
      </c>
      <c r="J26" t="inlineStr">
        <is>
          <t>OK</t>
        </is>
      </c>
      <c r="T26" t="inlineStr">
        <is>
          <t>Emma Nyström</t>
        </is>
      </c>
      <c r="U26" s="23" t="inlineStr">
        <is>
          <t>Öppna berper</t>
        </is>
      </c>
      <c r="V26" t="inlineStr">
        <is>
          <t>Projektet har kommit igång enligt plan, TVV har gjort sin första utbetalning. Periodisering i enlighet med förväntade intäkter i enlighet med avtal.</t>
        </is>
      </c>
    </row>
    <row r="27" ht="15.75" customHeight="1" s="3">
      <c r="A27" t="n">
        <v>1631</v>
      </c>
      <c r="B27" t="inlineStr">
        <is>
          <t>Upplupna bidragsintäkter - inomstatliga</t>
        </is>
      </c>
      <c r="C27" t="inlineStr">
        <is>
          <t>SRT</t>
        </is>
      </c>
      <c r="D27" t="n">
        <v>375230</v>
      </c>
      <c r="E27" t="inlineStr">
        <is>
          <t>Elise II</t>
        </is>
      </c>
      <c r="F27" t="n">
        <v>41889.23</v>
      </c>
      <c r="G27" t="inlineStr">
        <is>
          <t>LTU-317-2020</t>
        </is>
      </c>
      <c r="H27" s="22" t="n">
        <v>44580</v>
      </c>
      <c r="I27" t="inlineStr">
        <is>
          <t>EX</t>
        </is>
      </c>
      <c r="J27" t="inlineStr">
        <is>
          <t>OK</t>
        </is>
      </c>
      <c r="T27" t="inlineStr">
        <is>
          <t>Elisabeth Wessung Hansen</t>
        </is>
      </c>
      <c r="U27" s="23" t="inlineStr">
        <is>
          <t>Öppna berper</t>
        </is>
      </c>
      <c r="V27" t="inlineStr">
        <is>
          <t>Projektet löper enligt plan. Upparbetade kostnader inom budget periodsering medges intäkter förväntas erhållas från finansiär i enligthet med avtal</t>
        </is>
      </c>
    </row>
    <row r="28" ht="15.75" customHeight="1" s="3">
      <c r="A28" t="n">
        <v>1631</v>
      </c>
      <c r="B28" t="inlineStr">
        <is>
          <t>Upplupna bidragsintäkter - inomstatliga</t>
        </is>
      </c>
      <c r="C28" t="inlineStr">
        <is>
          <t>SRT</t>
        </is>
      </c>
      <c r="D28" t="n">
        <v>375240</v>
      </c>
      <c r="E28" t="inlineStr">
        <is>
          <t>RIT2021</t>
        </is>
      </c>
      <c r="F28" t="n">
        <v>62712.62</v>
      </c>
      <c r="G28" t="inlineStr">
        <is>
          <t>LTU-3658-2018</t>
        </is>
      </c>
      <c r="H28" s="22" t="n">
        <v>44561</v>
      </c>
      <c r="I28" t="inlineStr">
        <is>
          <t>EX</t>
        </is>
      </c>
      <c r="J28" t="inlineStr">
        <is>
          <t>OK</t>
        </is>
      </c>
      <c r="T28" t="inlineStr">
        <is>
          <t>Jenny Norrman</t>
        </is>
      </c>
      <c r="U28" s="23" t="inlineStr">
        <is>
          <t>Öppna berper</t>
        </is>
      </c>
      <c r="V28" t="inlineStr">
        <is>
          <t>Projektet fortlöper enl plan, inväntar intäkter för upparbetade kostnader, periodisering medges i enlighet med avtal. Medel rekvireras av projektkoordinatorn löpande och vidareförmedlas</t>
        </is>
      </c>
    </row>
    <row r="29" ht="15.75" customHeight="1" s="3">
      <c r="A29" t="n">
        <v>1631</v>
      </c>
      <c r="B29" t="inlineStr">
        <is>
          <t>Upplupna bidragsintäkter - inomstatliga</t>
        </is>
      </c>
      <c r="C29" t="inlineStr">
        <is>
          <t>SRT</t>
        </is>
      </c>
      <c r="D29" t="n">
        <v>375850</v>
      </c>
      <c r="E29" t="inlineStr">
        <is>
          <t>Robosol</t>
        </is>
      </c>
      <c r="F29" t="n">
        <v>304056.18</v>
      </c>
      <c r="G29" t="inlineStr">
        <is>
          <t>LTU-2544-2019</t>
        </is>
      </c>
      <c r="H29" s="22" t="n">
        <v>44804</v>
      </c>
      <c r="I29" t="inlineStr">
        <is>
          <t>EX</t>
        </is>
      </c>
      <c r="J29" t="inlineStr">
        <is>
          <t>OK</t>
        </is>
      </c>
      <c r="T29" t="inlineStr">
        <is>
          <t>Elisabeth Wessung Hansen</t>
        </is>
      </c>
      <c r="U29" s="23" t="inlineStr">
        <is>
          <t>Öppna berper</t>
        </is>
      </c>
      <c r="V29" t="inlineStr">
        <is>
          <t>Projektet löper enligt plan. Upparbetade kostnader inom budget, periodsering medges, intäkter förväntas erhållas från finansiär i enlighet med avtal</t>
        </is>
      </c>
    </row>
    <row r="30" ht="15.75" customHeight="1" s="3">
      <c r="A30" t="n">
        <v>1631</v>
      </c>
      <c r="B30" t="inlineStr">
        <is>
          <t>Upplupna bidragsintäkter - inomstatliga</t>
        </is>
      </c>
      <c r="C30" t="inlineStr">
        <is>
          <t>SRT</t>
        </is>
      </c>
      <c r="D30" t="n">
        <v>381181</v>
      </c>
      <c r="E30" t="inlineStr">
        <is>
          <t>Cloudberry 2</t>
        </is>
      </c>
      <c r="F30" t="n">
        <v>145921.59</v>
      </c>
      <c r="G30" t="inlineStr">
        <is>
          <t>LTU-2135-2017</t>
        </is>
      </c>
      <c r="H30" s="22" t="n">
        <v>44651</v>
      </c>
      <c r="I30" t="inlineStr">
        <is>
          <t>EX</t>
        </is>
      </c>
      <c r="J30" t="inlineStr">
        <is>
          <t>OK</t>
        </is>
      </c>
      <c r="T30" t="inlineStr">
        <is>
          <t>Jessica Brändholm</t>
        </is>
      </c>
      <c r="U30" s="23" t="inlineStr">
        <is>
          <t>Öppna berper</t>
        </is>
      </c>
      <c r="V30" t="inlineStr">
        <is>
          <t>Projektet fortlöper enligt plan. Inbetalning från Energimyndigheten har inkommit från koordinatorn, planerade medel från Region Norrbotten periodiseras, resterande del avser samfinansiering enligt avtal.  Finansieringsplanen reviderad från 20200401 etapp 2</t>
        </is>
      </c>
    </row>
    <row r="31" ht="15.75" customHeight="1" s="3">
      <c r="A31" t="n">
        <v>1631</v>
      </c>
      <c r="B31" t="inlineStr">
        <is>
          <t>Upplupna bidragsintäkter - inomstatliga</t>
        </is>
      </c>
      <c r="C31" t="inlineStr">
        <is>
          <t>SRT</t>
        </is>
      </c>
      <c r="D31" t="n">
        <v>381185</v>
      </c>
      <c r="E31" t="inlineStr">
        <is>
          <t>Samspel InfoFlex</t>
        </is>
      </c>
      <c r="F31" t="n">
        <v>329616.58</v>
      </c>
      <c r="G31" t="inlineStr">
        <is>
          <t>LTU-1486-2019</t>
        </is>
      </c>
      <c r="H31" s="22" t="n">
        <v>44561</v>
      </c>
      <c r="I31" t="inlineStr">
        <is>
          <t>EX</t>
        </is>
      </c>
      <c r="J31" t="inlineStr">
        <is>
          <t>OK</t>
        </is>
      </c>
      <c r="T31" t="inlineStr">
        <is>
          <t>Jessica Brändholm</t>
        </is>
      </c>
      <c r="U31" s="23" t="inlineStr">
        <is>
          <t>Öppna berper</t>
        </is>
      </c>
      <c r="V31" t="inlineStr">
        <is>
          <t>Projektet har startat 2019 och fortlöper enligt plan. Projektet är förlängt till 2021-12-31. Utbetalning har gjorts från koordinatorn (KTH) för 2019.  AUTOMATPERIODISERING - uträkning av Agresso, granskat av ekonom</t>
        </is>
      </c>
    </row>
    <row r="32" ht="15.75" customHeight="1" s="3">
      <c r="A32" t="n">
        <v>1631</v>
      </c>
      <c r="B32" t="inlineStr">
        <is>
          <t>Upplupna bidragsintäkter - inomstatliga</t>
        </is>
      </c>
      <c r="C32" t="inlineStr">
        <is>
          <t>SRT</t>
        </is>
      </c>
      <c r="D32" t="n">
        <v>382181</v>
      </c>
      <c r="E32" t="inlineStr">
        <is>
          <t>CLOUDBERRY CBII</t>
        </is>
      </c>
      <c r="F32" t="n">
        <v>187461.81</v>
      </c>
      <c r="G32" t="inlineStr">
        <is>
          <t>LTU-2135-2017</t>
        </is>
      </c>
      <c r="H32" s="22" t="n">
        <v>44651</v>
      </c>
      <c r="I32" t="inlineStr">
        <is>
          <t>EX</t>
        </is>
      </c>
      <c r="J32" t="inlineStr">
        <is>
          <t>OK</t>
        </is>
      </c>
      <c r="T32" t="inlineStr">
        <is>
          <t>Jessica Brändholm</t>
        </is>
      </c>
      <c r="U32" s="23" t="inlineStr">
        <is>
          <t>Öppna berper</t>
        </is>
      </c>
      <c r="V32" t="inlineStr">
        <is>
          <t>Projektet fortlöper enligt plan. Inbetalning från Energimyndigheten har inkommit från koordinatorn, planerade medel från Region Norrbotten periodiseras, resterande del avser samfinansiering enligt avtal.  Finansieringsplanen reviderad från 20200401 etapp 2</t>
        </is>
      </c>
    </row>
    <row r="33" ht="15.75" customHeight="1" s="3">
      <c r="A33" t="n">
        <v>1631</v>
      </c>
      <c r="B33" t="inlineStr">
        <is>
          <t>Upplupna bidragsintäkter - inomstatliga</t>
        </is>
      </c>
      <c r="C33" t="inlineStr">
        <is>
          <t>SRT</t>
        </is>
      </c>
      <c r="D33" t="n">
        <v>382182</v>
      </c>
      <c r="E33" t="inlineStr">
        <is>
          <t>SSiO Societal development through Secure IoT and Open Data</t>
        </is>
      </c>
      <c r="F33" t="n">
        <v>1858248.4</v>
      </c>
      <c r="G33" t="inlineStr">
        <is>
          <t>LTU-2587-2017</t>
        </is>
      </c>
      <c r="H33" s="22" t="n">
        <v>44377</v>
      </c>
      <c r="I33" t="inlineStr">
        <is>
          <t>EX</t>
        </is>
      </c>
      <c r="J33" t="inlineStr">
        <is>
          <t>OK</t>
        </is>
      </c>
      <c r="T33" t="inlineStr">
        <is>
          <t>Fredrik Degerman</t>
        </is>
      </c>
      <c r="U33" s="23" t="inlineStr">
        <is>
          <t>Öppna berper</t>
        </is>
      </c>
      <c r="V33" t="inlineStr">
        <is>
          <t>Fortsättnig på Sense Smart Region, Förlängt med anledning av Coronaläget Löper på enligt plan. Periodiserat på så sätt att alla periodiseringar ligger på 382182 men kostnaderna ligger kvar på 3821821-38218211. Verkar knepigt att få till överblicken i denna mall</t>
        </is>
      </c>
    </row>
    <row r="34" ht="15.75" customHeight="1" s="3">
      <c r="A34" t="n">
        <v>1631</v>
      </c>
      <c r="B34" t="inlineStr">
        <is>
          <t>Upplupna bidragsintäkter - inomstatliga</t>
        </is>
      </c>
      <c r="C34" t="inlineStr">
        <is>
          <t>SRT</t>
        </is>
      </c>
      <c r="D34" t="n">
        <v>382190</v>
      </c>
      <c r="E34" t="inlineStr">
        <is>
          <t>DIR WP 8 - Datacenter Innovation Region</t>
        </is>
      </c>
      <c r="F34" t="n">
        <v>182087.14</v>
      </c>
      <c r="G34" t="inlineStr">
        <is>
          <t>LTU-396-2018</t>
        </is>
      </c>
      <c r="H34" s="22" t="n">
        <v>44561</v>
      </c>
      <c r="I34" t="inlineStr">
        <is>
          <t>EX</t>
        </is>
      </c>
      <c r="J34" t="inlineStr">
        <is>
          <t>OK</t>
        </is>
      </c>
      <c r="T34" t="inlineStr">
        <is>
          <t>Fredrik Degerman</t>
        </is>
      </c>
      <c r="U34" s="23" t="inlineStr">
        <is>
          <t>Öppna berper</t>
        </is>
      </c>
      <c r="V34" t="inlineStr">
        <is>
          <t>Strukturfondsprojekt med inblandning av regionen på olika plan. Löper på enligt plan Fördelas till 382 via CDT - 390</t>
        </is>
      </c>
    </row>
    <row r="35" ht="15.75" customHeight="1" s="3">
      <c r="A35" t="n">
        <v>1631</v>
      </c>
      <c r="B35" t="inlineStr">
        <is>
          <t>Upplupna bidragsintäkter - inomstatliga</t>
        </is>
      </c>
      <c r="C35" t="inlineStr">
        <is>
          <t>SRT</t>
        </is>
      </c>
      <c r="D35" t="n">
        <v>382205</v>
      </c>
      <c r="E35" t="inlineStr">
        <is>
          <t>Muittut</t>
        </is>
      </c>
      <c r="F35" t="n">
        <v>908809.7</v>
      </c>
      <c r="G35" t="inlineStr">
        <is>
          <t>LTU-390-2020</t>
        </is>
      </c>
      <c r="H35" s="22" t="n">
        <v>44834</v>
      </c>
      <c r="I35" t="inlineStr">
        <is>
          <t>EX</t>
        </is>
      </c>
      <c r="J35" t="inlineStr">
        <is>
          <t>OK</t>
        </is>
      </c>
      <c r="T35" t="inlineStr">
        <is>
          <t>Fredrik Degerman</t>
        </is>
      </c>
      <c r="U35" s="23" t="inlineStr">
        <is>
          <t>Öppna berper</t>
        </is>
      </c>
      <c r="V35" t="inlineStr">
        <is>
          <t xml:space="preserve">Relativt nystartat Interregprojekt. Löper enligt plan. Teemu Laine tillsammans med två doktorander tuggar timmar i detta Teemu har slutat efter sommaren och Karan och Christer har tagit över taktpinnen. Koordineras via Finland </t>
        </is>
      </c>
    </row>
    <row r="36" ht="15.75" customHeight="1" s="3">
      <c r="A36" t="n">
        <v>1631</v>
      </c>
      <c r="B36" t="inlineStr">
        <is>
          <t>Upplupna bidragsintäkter - inomstatliga</t>
        </is>
      </c>
      <c r="C36" t="inlineStr">
        <is>
          <t>SRT</t>
        </is>
      </c>
      <c r="D36" t="n">
        <v>382504</v>
      </c>
      <c r="E36" t="inlineStr">
        <is>
          <t>SAMUEL</t>
        </is>
      </c>
      <c r="F36" t="n">
        <v>84559.97</v>
      </c>
      <c r="G36" t="inlineStr">
        <is>
          <t>LTU-3028-2017</t>
        </is>
      </c>
      <c r="H36" s="22" t="n">
        <v>44316</v>
      </c>
      <c r="I36" t="inlineStr">
        <is>
          <t>EX</t>
        </is>
      </c>
      <c r="J36" t="inlineStr">
        <is>
          <t>OK</t>
        </is>
      </c>
      <c r="O36" t="inlineStr">
        <is>
          <t>Kontrollera</t>
        </is>
      </c>
      <c r="T36" t="inlineStr">
        <is>
          <t>Jessica Brändholm</t>
        </is>
      </c>
      <c r="U36" s="23" t="inlineStr">
        <is>
          <t>Öppna berper</t>
        </is>
      </c>
      <c r="V36" t="inlineStr">
        <is>
          <t>Projektet fortlöper.  Utbetalt från koordinator (HLV) t.o.m. AOU 5 t.o.m. perioden 2019-09-30. Perioden 2019-10-01--2020-08-31  från Tillväxtverket, Region Norrbotten och Luleå kommun periodiseras.  Ingående periodiseringar är baserade på felaktiga procentsatser så resultatet per 20200430 sett över hela projekttiden blir 0</t>
        </is>
      </c>
    </row>
    <row r="37" ht="15.75" customHeight="1" s="3">
      <c r="A37" t="n">
        <v>1631</v>
      </c>
      <c r="B37" t="inlineStr">
        <is>
          <t>Upplupna bidragsintäkter - inomstatliga</t>
        </is>
      </c>
      <c r="C37" t="inlineStr">
        <is>
          <t>SRT</t>
        </is>
      </c>
      <c r="D37" t="n">
        <v>382515</v>
      </c>
      <c r="E37" t="inlineStr">
        <is>
          <t>Arctic 5G Test Network</t>
        </is>
      </c>
      <c r="F37" t="n">
        <v>810176.97</v>
      </c>
      <c r="G37" t="inlineStr">
        <is>
          <t>LTU-874-2019</t>
        </is>
      </c>
      <c r="H37" s="22" t="n">
        <v>44804</v>
      </c>
      <c r="I37" t="inlineStr">
        <is>
          <t>EX</t>
        </is>
      </c>
      <c r="J37" t="inlineStr">
        <is>
          <t>OK</t>
        </is>
      </c>
      <c r="T37" t="inlineStr">
        <is>
          <t>Jessica Brändholm</t>
        </is>
      </c>
      <c r="U37" s="23" t="inlineStr">
        <is>
          <t>Öppna berper</t>
        </is>
      </c>
      <c r="V37" t="inlineStr">
        <is>
          <t xml:space="preserve">Projektet fortlöper enligt plan, har startat i slutet av 2019. Inbetalt medel från koordinatorn för Region Norrbotten tom 2001 och Interreg för period 1 1909-2001. Resterande periodiseras i väntan på inbetalning. </t>
        </is>
      </c>
    </row>
    <row r="38" ht="15.75" customHeight="1" s="3">
      <c r="A38" t="n">
        <v>1631</v>
      </c>
      <c r="B38" t="inlineStr">
        <is>
          <t>Upplupna bidragsintäkter - inomstatliga</t>
        </is>
      </c>
      <c r="C38" t="inlineStr">
        <is>
          <t>SRT</t>
        </is>
      </c>
      <c r="D38" t="n">
        <v>382516</v>
      </c>
      <c r="E38" t="inlineStr">
        <is>
          <t>DIT4BEARS</t>
        </is>
      </c>
      <c r="F38" t="n">
        <v>65670.32000000001</v>
      </c>
      <c r="G38" t="inlineStr">
        <is>
          <t>LTU-5-2019</t>
        </is>
      </c>
      <c r="H38" s="22" t="n">
        <v>44804</v>
      </c>
      <c r="I38" t="inlineStr">
        <is>
          <t>EX</t>
        </is>
      </c>
      <c r="J38" t="inlineStr">
        <is>
          <t>OK</t>
        </is>
      </c>
      <c r="T38" t="inlineStr">
        <is>
          <t>Jessica Brändholm</t>
        </is>
      </c>
      <c r="U38" s="23" t="inlineStr">
        <is>
          <t>Öppna berper</t>
        </is>
      </c>
      <c r="V38" t="inlineStr">
        <is>
          <t>Projektet har startat 2019 och fortlöper enligt plan. Utbetalning från koordinatorn (39016300) medel från Kolarctic 2012, resterande periodiseras i bokslut.</t>
        </is>
      </c>
    </row>
    <row r="39" ht="15.75" customHeight="1" s="3">
      <c r="A39" t="n">
        <v>1631</v>
      </c>
      <c r="B39" t="inlineStr">
        <is>
          <t>Upplupna bidragsintäkter - inomstatliga</t>
        </is>
      </c>
      <c r="C39" t="inlineStr">
        <is>
          <t>SRT</t>
        </is>
      </c>
      <c r="D39" t="n">
        <v>383167</v>
      </c>
      <c r="E39" t="inlineStr">
        <is>
          <t>CYNIC</t>
        </is>
      </c>
      <c r="F39" t="n">
        <v>885263.62</v>
      </c>
      <c r="G39" t="inlineStr">
        <is>
          <t>LTU-2012-2018</t>
        </is>
      </c>
      <c r="H39" s="22" t="n">
        <v>44469</v>
      </c>
      <c r="I39" t="inlineStr">
        <is>
          <t>EX</t>
        </is>
      </c>
      <c r="J39" t="inlineStr">
        <is>
          <t>OK</t>
        </is>
      </c>
      <c r="T39" t="inlineStr">
        <is>
          <t>Emma Nyström</t>
        </is>
      </c>
      <c r="U39" s="23" t="inlineStr">
        <is>
          <t>Öppna berper</t>
        </is>
      </c>
      <c r="V39" t="inlineStr">
        <is>
          <t>Projektet startade oktober 2018 och är förlängt till juni 2022. Projektets upparbetning och kostnader går enligt planering.</t>
        </is>
      </c>
    </row>
    <row r="40" ht="15.75" customHeight="1" s="3">
      <c r="A40" t="n">
        <v>1631</v>
      </c>
      <c r="B40" t="inlineStr">
        <is>
          <t>Upplupna bidragsintäkter - inomstatliga</t>
        </is>
      </c>
      <c r="C40" t="inlineStr">
        <is>
          <t>SRT</t>
        </is>
      </c>
      <c r="D40" t="n">
        <v>383175</v>
      </c>
      <c r="E40" t="inlineStr">
        <is>
          <t>Arctic Airborn 3D</t>
        </is>
      </c>
      <c r="F40" t="n">
        <v>224382.55</v>
      </c>
      <c r="G40" t="inlineStr">
        <is>
          <t>LTU-2879-2018</t>
        </is>
      </c>
      <c r="H40" s="22" t="n">
        <v>44592</v>
      </c>
      <c r="I40" t="inlineStr">
        <is>
          <t>EX</t>
        </is>
      </c>
      <c r="J40" t="inlineStr">
        <is>
          <t>OK</t>
        </is>
      </c>
      <c r="T40" t="inlineStr">
        <is>
          <t>Emma Nyström</t>
        </is>
      </c>
      <c r="U40" s="23" t="inlineStr">
        <is>
          <t>Öppna berper</t>
        </is>
      </c>
      <c r="V40" t="inlineStr">
        <is>
          <t xml:space="preserve">Projektet har kommit igång i både takt och kostnader, och fortgår enligt plan. </t>
        </is>
      </c>
    </row>
    <row r="41">
      <c r="A41" t="n">
        <v>1631</v>
      </c>
      <c r="B41" t="inlineStr">
        <is>
          <t>Upplupna bidragsintäkter - inomstatliga</t>
        </is>
      </c>
      <c r="C41" t="inlineStr">
        <is>
          <t>SRT</t>
        </is>
      </c>
      <c r="D41" t="n">
        <v>3831761</v>
      </c>
      <c r="E41" t="inlineStr">
        <is>
          <t>Digiby 1 Projektledning</t>
        </is>
      </c>
      <c r="F41" t="n">
        <v>1612967.06</v>
      </c>
      <c r="G41" t="inlineStr">
        <is>
          <t>LTU-2733-2018</t>
        </is>
      </c>
      <c r="H41" s="22" t="n">
        <v>44350</v>
      </c>
      <c r="I41" t="inlineStr">
        <is>
          <t>EX</t>
        </is>
      </c>
      <c r="J41" t="inlineStr">
        <is>
          <t>OK</t>
        </is>
      </c>
      <c r="O41" t="inlineStr">
        <is>
          <t>Kontrollera</t>
        </is>
      </c>
      <c r="U41" t="inlineStr">
        <is>
          <t>BERPER EJ KONTROLLERAD</t>
        </is>
      </c>
    </row>
    <row r="42" ht="15.75" customHeight="1" s="3">
      <c r="A42" t="n">
        <v>1631</v>
      </c>
      <c r="B42" t="inlineStr">
        <is>
          <t>Upplupna bidragsintäkter - inomstatliga</t>
        </is>
      </c>
      <c r="C42" t="inlineStr">
        <is>
          <t>SRT</t>
        </is>
      </c>
      <c r="D42" t="n">
        <v>383177</v>
      </c>
      <c r="E42" t="inlineStr">
        <is>
          <t>Wireless Innovation Arena</t>
        </is>
      </c>
      <c r="F42" t="n">
        <v>612425.72</v>
      </c>
      <c r="G42" t="inlineStr">
        <is>
          <t>LTU-2557-2018.</t>
        </is>
      </c>
      <c r="H42" s="22" t="n">
        <v>44681</v>
      </c>
      <c r="I42" t="inlineStr">
        <is>
          <t>EX</t>
        </is>
      </c>
      <c r="J42" t="inlineStr">
        <is>
          <t>OK</t>
        </is>
      </c>
      <c r="T42" t="inlineStr">
        <is>
          <t>Emma Nyström</t>
        </is>
      </c>
      <c r="U42" s="23" t="inlineStr">
        <is>
          <t>Öppna berper</t>
        </is>
      </c>
      <c r="V42" t="inlineStr">
        <is>
          <t>Projektet fortlöper till 2022-04-30, och upparbetas enligt plan. Medel inbetalt för TVV till 2005, resterande är inkommande.</t>
        </is>
      </c>
    </row>
    <row r="43" ht="15.75" customHeight="1" s="3">
      <c r="A43" t="n">
        <v>1631</v>
      </c>
      <c r="B43" t="inlineStr">
        <is>
          <t>Upplupna bidragsintäkter - inomstatliga</t>
        </is>
      </c>
      <c r="C43" t="inlineStr">
        <is>
          <t>SRT</t>
        </is>
      </c>
      <c r="D43" t="n">
        <v>383185</v>
      </c>
      <c r="E43" t="inlineStr">
        <is>
          <t>Applied AI DIH North</t>
        </is>
      </c>
      <c r="F43" t="n">
        <v>83311.67999999999</v>
      </c>
      <c r="G43" t="inlineStr">
        <is>
          <t>LTU-3573-2019</t>
        </is>
      </c>
      <c r="H43" s="22" t="n">
        <v>44985</v>
      </c>
      <c r="I43" t="inlineStr">
        <is>
          <t>EX</t>
        </is>
      </c>
      <c r="J43" t="inlineStr">
        <is>
          <t>OK</t>
        </is>
      </c>
      <c r="T43" t="inlineStr">
        <is>
          <t>Emma Nyström</t>
        </is>
      </c>
      <c r="U43" s="23" t="inlineStr">
        <is>
          <t>Öppna berper</t>
        </is>
      </c>
      <c r="V43" t="inlineStr">
        <is>
          <t>Projektet har kommit igång enligt plan, TVV har gjort sin första utbetalning. Periodisering i enlighet med förväntade intäkter i enlighet med avtal.</t>
        </is>
      </c>
    </row>
    <row r="44" ht="15.75" customHeight="1" s="3">
      <c r="A44" t="n">
        <v>1631</v>
      </c>
      <c r="B44" t="inlineStr">
        <is>
          <t>Upplupna bidragsintäkter - inomstatliga</t>
        </is>
      </c>
      <c r="C44" t="inlineStr">
        <is>
          <t>SRT</t>
        </is>
      </c>
      <c r="D44" t="n">
        <v>383197</v>
      </c>
      <c r="E44" t="inlineStr">
        <is>
          <t>NACCOP</t>
        </is>
      </c>
      <c r="F44" t="n">
        <v>41422.77</v>
      </c>
      <c r="G44" t="inlineStr">
        <is>
          <t>LTU-1888-2020</t>
        </is>
      </c>
      <c r="H44" s="22" t="n">
        <v>44834</v>
      </c>
      <c r="I44" t="inlineStr">
        <is>
          <t>EX</t>
        </is>
      </c>
      <c r="J44" t="inlineStr">
        <is>
          <t>OK</t>
        </is>
      </c>
      <c r="T44" t="inlineStr">
        <is>
          <t>Emma Nyström</t>
        </is>
      </c>
      <c r="U44" s="23" t="inlineStr">
        <is>
          <t>Öppna berper</t>
        </is>
      </c>
      <c r="V44" t="inlineStr">
        <is>
          <t>Nystartat projekt, Interreg Nord huvudfinansiär och Region Norrbotten medfinansiär. Inga medel erhållits ännu, periodiserar fram.</t>
        </is>
      </c>
    </row>
    <row r="45" ht="15.75" customHeight="1" s="3">
      <c r="A45" t="n">
        <v>1631</v>
      </c>
      <c r="B45" t="inlineStr">
        <is>
          <t>Upplupna bidragsintäkter - inomstatliga</t>
        </is>
      </c>
      <c r="C45" t="inlineStr">
        <is>
          <t>SRT</t>
        </is>
      </c>
      <c r="D45" t="n">
        <v>39015300</v>
      </c>
      <c r="E45" t="inlineStr">
        <is>
          <t>Fulltäckning Intäkter</t>
        </is>
      </c>
      <c r="F45" t="n">
        <v>357070.71</v>
      </c>
      <c r="G45" t="inlineStr">
        <is>
          <t>LTU-280-2018</t>
        </is>
      </c>
      <c r="H45" s="22" t="n">
        <v>44681</v>
      </c>
      <c r="I45" t="inlineStr">
        <is>
          <t>EX</t>
        </is>
      </c>
      <c r="J45" t="inlineStr">
        <is>
          <t>OK</t>
        </is>
      </c>
      <c r="T45" t="inlineStr">
        <is>
          <t>Emma Nyström</t>
        </is>
      </c>
      <c r="U45" s="23" t="inlineStr">
        <is>
          <t>Öppna berper</t>
        </is>
      </c>
      <c r="V45" t="inlineStr">
        <is>
          <t>Projektet är avslutat och väntar på slutbetalning från Region Norrbotten, öviga finansiärer har slutbetalt. 266,38 kr i differens går till resultatet.</t>
        </is>
      </c>
    </row>
    <row r="46" ht="15.75" customHeight="1" s="3">
      <c r="A46" t="n">
        <v>1631</v>
      </c>
      <c r="B46" t="inlineStr">
        <is>
          <t>Upplupna bidragsintäkter - inomstatliga</t>
        </is>
      </c>
      <c r="C46" t="inlineStr">
        <is>
          <t>SRT</t>
        </is>
      </c>
      <c r="D46" t="n">
        <v>39015500</v>
      </c>
      <c r="E46" t="inlineStr">
        <is>
          <t>GSA - intäkter</t>
        </is>
      </c>
      <c r="F46" t="n">
        <v>595852.02</v>
      </c>
      <c r="G46" t="inlineStr">
        <is>
          <t>LTU-1231-2018</t>
        </is>
      </c>
      <c r="H46" s="22" t="n">
        <v>44196</v>
      </c>
      <c r="I46" t="inlineStr">
        <is>
          <t>EX</t>
        </is>
      </c>
      <c r="O46" t="inlineStr">
        <is>
          <t>Kontrollera</t>
        </is>
      </c>
      <c r="T46" t="inlineStr">
        <is>
          <t>Emma Nyström</t>
        </is>
      </c>
      <c r="U46" s="23" t="inlineStr">
        <is>
          <t>Öppna berper</t>
        </is>
      </c>
      <c r="V46" t="inlineStr">
        <is>
          <t xml:space="preserve">Projektet fortlöper enligt plan men på grund av pandemi har resor och reserelaterade kostnader ej kunnat upparbetas, därav har projekttiden förlängts till 2020-12-31. Nu är projektet upparbetat och slutrapporterat. Inväntar de sista utbetalningarna i samband med slutrapporteringen. </t>
        </is>
      </c>
    </row>
    <row r="47" ht="15.75" customHeight="1" s="3">
      <c r="A47" t="n">
        <v>1631</v>
      </c>
      <c r="B47" t="inlineStr">
        <is>
          <t>Upplupna bidragsintäkter - inomstatliga</t>
        </is>
      </c>
      <c r="C47" t="inlineStr">
        <is>
          <t>SRT</t>
        </is>
      </c>
      <c r="D47" t="n">
        <v>39015600</v>
      </c>
      <c r="E47" t="inlineStr">
        <is>
          <t>DIR - intäkter</t>
        </is>
      </c>
      <c r="F47" t="n">
        <v>5627902.96</v>
      </c>
      <c r="G47" t="inlineStr">
        <is>
          <t>LTU-396-2018</t>
        </is>
      </c>
      <c r="H47" s="22" t="n">
        <v>44561</v>
      </c>
      <c r="I47" t="inlineStr">
        <is>
          <t>EX</t>
        </is>
      </c>
      <c r="K47" t="inlineStr">
        <is>
          <t>Kontrollera</t>
        </is>
      </c>
      <c r="T47" t="inlineStr">
        <is>
          <t>Emma Nyström</t>
        </is>
      </c>
      <c r="U47" s="23" t="inlineStr">
        <is>
          <t>Öppna berper</t>
        </is>
      </c>
      <c r="V47" t="inlineStr">
        <is>
          <t>Projektet fortlöper enligt plan med avseende på kostnader och upparbetning. TVV inkommit med medel fram till 1912 vilket är fördelat till 382. Resterande periodiseras. Felrutan beror troligtvis på att vi ÅB 2019 var tvungen att periodisera in en lev.faktura (67 338,90 kr)  efter att vi gjort periodiseringen. Omberäkning av periodsiering gjordes men vi har troligtvis vänt felbelopp i januari 2020. Ingen korrigering görs just nu utan vidare kontroll kommer sker och korrigering rättas till inför årsbkslutet.</t>
        </is>
      </c>
    </row>
    <row r="48" ht="15.75" customHeight="1" s="3">
      <c r="A48" t="n">
        <v>1631</v>
      </c>
      <c r="B48" t="inlineStr">
        <is>
          <t>Upplupna bidragsintäkter - inomstatliga</t>
        </is>
      </c>
      <c r="C48" t="inlineStr">
        <is>
          <t>SRT</t>
        </is>
      </c>
      <c r="D48" t="n">
        <v>39015900</v>
      </c>
      <c r="E48" t="inlineStr">
        <is>
          <t>Wireless Innovation Arena Intäkter</t>
        </is>
      </c>
      <c r="F48" t="n">
        <v>2172769.99</v>
      </c>
      <c r="G48" t="inlineStr">
        <is>
          <t>LTU-2557-2018.</t>
        </is>
      </c>
      <c r="H48" s="22" t="n">
        <v>44681</v>
      </c>
      <c r="I48" t="inlineStr">
        <is>
          <t>EX</t>
        </is>
      </c>
      <c r="J48" t="inlineStr">
        <is>
          <t>OK</t>
        </is>
      </c>
      <c r="T48" t="inlineStr">
        <is>
          <t>Emma Nyström</t>
        </is>
      </c>
      <c r="U48" s="23" t="inlineStr">
        <is>
          <t>Öppna berper</t>
        </is>
      </c>
      <c r="V48" t="inlineStr">
        <is>
          <t>Projektet fortlöper till 2022-04-30, och upparbetas enligt plan. Medel inbetalt för TVV till 2005, resterande är inkommande.</t>
        </is>
      </c>
    </row>
    <row r="49" ht="15.75" customHeight="1" s="3">
      <c r="A49" t="n">
        <v>1631</v>
      </c>
      <c r="B49" t="inlineStr">
        <is>
          <t>Upplupna bidragsintäkter - inomstatliga</t>
        </is>
      </c>
      <c r="C49" t="inlineStr">
        <is>
          <t>SRT</t>
        </is>
      </c>
      <c r="D49" t="n">
        <v>39016200</v>
      </c>
      <c r="E49" t="inlineStr">
        <is>
          <t>Digiby INTÄKTER</t>
        </is>
      </c>
      <c r="F49" t="n">
        <v>1745671.18</v>
      </c>
      <c r="G49" t="inlineStr">
        <is>
          <t>LTU-2733-2018</t>
        </is>
      </c>
      <c r="H49" s="22" t="n">
        <v>44377</v>
      </c>
      <c r="I49" t="inlineStr">
        <is>
          <t>EX</t>
        </is>
      </c>
      <c r="J49" t="inlineStr">
        <is>
          <t>OK</t>
        </is>
      </c>
      <c r="T49" t="inlineStr">
        <is>
          <t>Emma Nyström</t>
        </is>
      </c>
      <c r="U49" s="23" t="inlineStr">
        <is>
          <t>Öppna berper</t>
        </is>
      </c>
      <c r="V49" t="inlineStr">
        <is>
          <t>Projektet har kommit igång bra, upparbetning enligt plan. Detta fortlöper 2020. Rekvirering till Region Norrbotten är under beredning, därefter rekvireras till jodbruksverket enligt ök. Under Q1 2021 inkommer stor andel medel.</t>
        </is>
      </c>
    </row>
    <row r="50" ht="15.75" customHeight="1" s="3">
      <c r="A50" t="n">
        <v>1631</v>
      </c>
      <c r="B50" t="inlineStr">
        <is>
          <t>Upplupna bidragsintäkter - inomstatliga</t>
        </is>
      </c>
      <c r="C50" t="inlineStr">
        <is>
          <t>SRT</t>
        </is>
      </c>
      <c r="D50" t="n">
        <v>39016300</v>
      </c>
      <c r="E50" t="inlineStr">
        <is>
          <t>DIT4BEARS INTÄKTER</t>
        </is>
      </c>
      <c r="F50" t="n">
        <v>27341.79</v>
      </c>
      <c r="G50" t="inlineStr">
        <is>
          <t>LTU-5-2019</t>
        </is>
      </c>
      <c r="H50" s="22" t="n">
        <v>44834</v>
      </c>
      <c r="I50" t="inlineStr">
        <is>
          <t>EX</t>
        </is>
      </c>
      <c r="J50" t="inlineStr">
        <is>
          <t>OK</t>
        </is>
      </c>
      <c r="T50" t="inlineStr">
        <is>
          <t>Emma Nyström</t>
        </is>
      </c>
      <c r="U50" s="23" t="inlineStr">
        <is>
          <t>Öppna berper</t>
        </is>
      </c>
      <c r="V50" t="inlineStr">
        <is>
          <t>Projektet fortlöper enligt plan. Pre-payment från kolartic är vidareförmedlat och resterande periodiseras, samfin tas av  382</t>
        </is>
      </c>
    </row>
    <row r="51" ht="15.75" customHeight="1" s="3">
      <c r="A51" t="n">
        <v>1631</v>
      </c>
      <c r="B51" t="inlineStr">
        <is>
          <t>Upplupna bidragsintäkter - inomstatliga</t>
        </is>
      </c>
      <c r="C51" t="inlineStr">
        <is>
          <t>SRT</t>
        </is>
      </c>
      <c r="D51" t="n">
        <v>39016400</v>
      </c>
      <c r="E51" t="inlineStr">
        <is>
          <t>Arctic 5G Test Network - Intäkter</t>
        </is>
      </c>
      <c r="F51" t="n">
        <v>482812.19</v>
      </c>
      <c r="G51" t="inlineStr">
        <is>
          <t>LTU-874-2019</t>
        </is>
      </c>
      <c r="H51" s="22" t="n">
        <v>44804</v>
      </c>
      <c r="I51" t="inlineStr">
        <is>
          <t>EX</t>
        </is>
      </c>
      <c r="J51" t="inlineStr">
        <is>
          <t>OK</t>
        </is>
      </c>
      <c r="T51" t="inlineStr">
        <is>
          <t>Emma Nyström</t>
        </is>
      </c>
      <c r="U51" s="23" t="inlineStr">
        <is>
          <t>Öppna berper</t>
        </is>
      </c>
      <c r="V51" t="inlineStr">
        <is>
          <t>Upparbetning och kostnader är igång. Region Norrbotten förmedlat till 2001 och Interreg 2005. Rekv skickad till båda finansiärer för senare periodioser men har ej hunnit godkännas/utbetalas. 364350 har kostnader förrän i nov därav ingen vidareförmedling, har vidareförmedlat till 372139, 382515. 383188 Inga kostnader alls under 2020.</t>
        </is>
      </c>
    </row>
    <row r="52" ht="15.75" customHeight="1" s="3">
      <c r="A52" t="n">
        <v>1631</v>
      </c>
      <c r="B52" t="inlineStr">
        <is>
          <t>Upplupna bidragsintäkter - inomstatliga</t>
        </is>
      </c>
      <c r="C52" t="inlineStr">
        <is>
          <t>SRT</t>
        </is>
      </c>
      <c r="D52" t="n">
        <v>39016600</v>
      </c>
      <c r="E52" t="inlineStr">
        <is>
          <t>Applied AI DIH North - Intäkter</t>
        </is>
      </c>
      <c r="F52" t="n">
        <v>763595.84</v>
      </c>
      <c r="G52" t="inlineStr">
        <is>
          <t>LTU-3573-2019</t>
        </is>
      </c>
      <c r="H52" s="22" t="n">
        <v>44985</v>
      </c>
      <c r="I52" t="inlineStr">
        <is>
          <t>EX</t>
        </is>
      </c>
      <c r="J52" t="inlineStr">
        <is>
          <t>OK</t>
        </is>
      </c>
      <c r="T52" t="inlineStr">
        <is>
          <t>Emma Nyström</t>
        </is>
      </c>
      <c r="U52" s="23" t="inlineStr">
        <is>
          <t>Öppna berper</t>
        </is>
      </c>
      <c r="V52" t="inlineStr">
        <is>
          <t>Projektet har kommit igång enligt plan, TVV har gjort sin första utbetalning. Periodisering av förväntade intäkter i enlighet med avtal.</t>
        </is>
      </c>
    </row>
    <row r="53">
      <c r="A53" t="n">
        <v>1631</v>
      </c>
      <c r="B53" t="inlineStr">
        <is>
          <t>Upplupna bidragsintäkter - inomstatliga</t>
        </is>
      </c>
      <c r="C53" t="inlineStr">
        <is>
          <t>SRT</t>
        </is>
      </c>
      <c r="D53" t="n">
        <v>39016701</v>
      </c>
      <c r="E53" t="inlineStr">
        <is>
          <t>5G för vård och omsorg i ÖN</t>
        </is>
      </c>
      <c r="F53" t="n">
        <v>1276842.86</v>
      </c>
      <c r="G53" t="inlineStr">
        <is>
          <t>LTU-3360-2019</t>
        </is>
      </c>
      <c r="H53" s="22" t="n">
        <v>45046</v>
      </c>
      <c r="I53" t="inlineStr">
        <is>
          <t>EX</t>
        </is>
      </c>
      <c r="J53" t="inlineStr">
        <is>
          <t>OK</t>
        </is>
      </c>
      <c r="U53" t="inlineStr">
        <is>
          <t>BERPER EJ KONTROLLERAD</t>
        </is>
      </c>
    </row>
    <row r="54">
      <c r="A54" t="n">
        <v>1631</v>
      </c>
      <c r="B54" t="inlineStr">
        <is>
          <t>Upplupna bidragsintäkter - inomstatliga</t>
        </is>
      </c>
      <c r="C54" t="inlineStr">
        <is>
          <t>SRT</t>
        </is>
      </c>
      <c r="D54" t="n">
        <v>39017301</v>
      </c>
      <c r="E54" t="inlineStr">
        <is>
          <t>Datacenter Innovation Region - Tillväxt &amp; Export - Ledning</t>
        </is>
      </c>
      <c r="F54" t="n">
        <v>217325.72</v>
      </c>
      <c r="G54" t="inlineStr">
        <is>
          <t>LTU-619-2020</t>
        </is>
      </c>
      <c r="H54" s="22" t="n">
        <v>45046</v>
      </c>
      <c r="I54" t="inlineStr">
        <is>
          <t>EX</t>
        </is>
      </c>
      <c r="J54" t="inlineStr">
        <is>
          <t>OK</t>
        </is>
      </c>
      <c r="U54" t="inlineStr">
        <is>
          <t>BERPER EJ KONTROLLERAD</t>
        </is>
      </c>
    </row>
    <row r="55" ht="15.75" customHeight="1" s="3">
      <c r="A55" t="n">
        <v>1631</v>
      </c>
      <c r="B55" t="inlineStr">
        <is>
          <t>Upplupna bidragsintäkter - inomstatliga</t>
        </is>
      </c>
      <c r="C55" t="inlineStr">
        <is>
          <t>SRT</t>
        </is>
      </c>
      <c r="D55" t="n">
        <v>39017900</v>
      </c>
      <c r="E55" t="inlineStr">
        <is>
          <t>BDSW Digital</t>
        </is>
      </c>
      <c r="F55" t="n">
        <v>3575.26</v>
      </c>
      <c r="G55" t="inlineStr">
        <is>
          <t>LTU-3900-2020</t>
        </is>
      </c>
      <c r="H55" s="22" t="n">
        <v>44227</v>
      </c>
      <c r="I55" t="inlineStr">
        <is>
          <t>EX</t>
        </is>
      </c>
      <c r="J55" t="inlineStr">
        <is>
          <t>OK</t>
        </is>
      </c>
      <c r="O55" t="inlineStr">
        <is>
          <t>Kontrollera</t>
        </is>
      </c>
      <c r="T55" t="inlineStr">
        <is>
          <t>Emma Nyström</t>
        </is>
      </c>
      <c r="U55" s="23" t="inlineStr">
        <is>
          <t>Öppna berper</t>
        </is>
      </c>
      <c r="V55" t="inlineStr">
        <is>
          <t>Pilotprojekt med Sparbanken Nord och Region Norrbotten, full kostnadstäckning. Inväntar medel.</t>
        </is>
      </c>
    </row>
    <row r="56" ht="15.75" customHeight="1" s="3">
      <c r="A56" t="n">
        <v>1631</v>
      </c>
      <c r="B56" t="inlineStr">
        <is>
          <t>Upplupna bidragsintäkter - inomstatliga</t>
        </is>
      </c>
      <c r="C56" t="inlineStr">
        <is>
          <t>SRT</t>
        </is>
      </c>
      <c r="D56" t="n">
        <v>394300</v>
      </c>
      <c r="E56" t="inlineStr">
        <is>
          <t>RIT 2021</t>
        </is>
      </c>
      <c r="F56" t="n">
        <v>1183637.17</v>
      </c>
      <c r="G56" t="inlineStr">
        <is>
          <t>LTU-3658-2018</t>
        </is>
      </c>
      <c r="H56" s="22" t="n">
        <v>44561</v>
      </c>
      <c r="I56" t="inlineStr">
        <is>
          <t>EX</t>
        </is>
      </c>
      <c r="L56" t="inlineStr">
        <is>
          <t>Kontrollera</t>
        </is>
      </c>
      <c r="T56" t="inlineStr">
        <is>
          <t>Jenny Norrman</t>
        </is>
      </c>
      <c r="U56" s="23" t="inlineStr">
        <is>
          <t>Öppna berper</t>
        </is>
      </c>
      <c r="V56" t="inlineStr">
        <is>
          <t xml:space="preserve">Projektet fortlöper.  Justering av förväntade intäkter för perioden 6 och pågående (202001-202012) samt Abi 300tkr från Luleå kommun.  21 090KR avser periodisering för kiruna kommun, deras medel går direkt till LTUB och denna bokning skulle ha vänts under 2019. </t>
        </is>
      </c>
    </row>
    <row r="57" ht="15.75" customHeight="1" s="3">
      <c r="A57" t="n">
        <v>1631</v>
      </c>
      <c r="B57" t="inlineStr">
        <is>
          <t>Upplupna bidragsintäkter - inomstatliga</t>
        </is>
      </c>
      <c r="C57" t="inlineStr">
        <is>
          <t>SRT</t>
        </is>
      </c>
      <c r="D57" t="n">
        <v>395139</v>
      </c>
      <c r="E57" t="inlineStr">
        <is>
          <t>CLImaint</t>
        </is>
      </c>
      <c r="F57" t="n">
        <v>183050.47</v>
      </c>
      <c r="G57" t="inlineStr">
        <is>
          <t>4747-2019</t>
        </is>
      </c>
      <c r="H57" t="n">
        <v>20221031</v>
      </c>
      <c r="I57" t="inlineStr">
        <is>
          <t>EX</t>
        </is>
      </c>
      <c r="J57" t="inlineStr">
        <is>
          <t>OK</t>
        </is>
      </c>
      <c r="T57" t="inlineStr">
        <is>
          <t>Jenny Norrman</t>
        </is>
      </c>
      <c r="U57" s="23" t="inlineStr">
        <is>
          <t>Öppna berper</t>
        </is>
      </c>
      <c r="V57" t="inlineStr">
        <is>
          <t>Justering av medel, osäkerhet om vi kan leverera och erhåller medel då gruppen slutar på LTU. Men utgår från att vi får de medel vi hunnit arbeta upp i projektet.</t>
        </is>
      </c>
    </row>
    <row r="58" ht="15.75" customHeight="1" s="3">
      <c r="A58" t="n">
        <v>1631</v>
      </c>
      <c r="B58" t="inlineStr">
        <is>
          <t>Upplupna bidragsintäkter - inomstatliga</t>
        </is>
      </c>
      <c r="C58" t="inlineStr">
        <is>
          <t>SRT</t>
        </is>
      </c>
      <c r="D58" t="n">
        <v>395300</v>
      </c>
      <c r="E58" t="inlineStr">
        <is>
          <t>RIT 2021</t>
        </is>
      </c>
      <c r="F58" t="n">
        <v>462535.08</v>
      </c>
      <c r="G58" t="inlineStr">
        <is>
          <t>LTU-3658-2018</t>
        </is>
      </c>
      <c r="H58" s="22" t="n">
        <v>44561</v>
      </c>
      <c r="I58" t="inlineStr">
        <is>
          <t>EX</t>
        </is>
      </c>
      <c r="L58" t="inlineStr">
        <is>
          <t>Kontrollera</t>
        </is>
      </c>
      <c r="T58" t="inlineStr">
        <is>
          <t>Jenny Norrman</t>
        </is>
      </c>
      <c r="U58" s="23" t="inlineStr">
        <is>
          <t>Öppna berper</t>
        </is>
      </c>
      <c r="V58" t="inlineStr">
        <is>
          <t xml:space="preserve">Projektet fortlöper.  Förväntad medfinasiering för perioden 202001-202012.  Kontroll ruta två negativ pga vi har fått längre intäkt än förväntad för 2019. </t>
        </is>
      </c>
    </row>
    <row r="59" ht="15.75" customHeight="1" s="3">
      <c r="A59" t="n">
        <v>1631</v>
      </c>
      <c r="B59" t="inlineStr">
        <is>
          <t>Upplupna bidragsintäkter - inomstatliga</t>
        </is>
      </c>
      <c r="C59" t="inlineStr">
        <is>
          <t>SRT</t>
        </is>
      </c>
      <c r="D59" t="n">
        <v>396304</v>
      </c>
      <c r="E59" t="inlineStr">
        <is>
          <t>AP4  Kluster</t>
        </is>
      </c>
      <c r="F59" t="n">
        <v>257126.94</v>
      </c>
      <c r="G59" t="inlineStr">
        <is>
          <t>LTU-3658-2018</t>
        </is>
      </c>
      <c r="H59" s="22" t="n">
        <v>44561</v>
      </c>
      <c r="I59" t="inlineStr">
        <is>
          <t>EX</t>
        </is>
      </c>
      <c r="J59" t="inlineStr">
        <is>
          <t>OK</t>
        </is>
      </c>
      <c r="T59" t="inlineStr">
        <is>
          <t>Jenny Norrman</t>
        </is>
      </c>
      <c r="U59" s="23" t="inlineStr">
        <is>
          <t>Öppna berper</t>
        </is>
      </c>
      <c r="V59" t="inlineStr">
        <is>
          <t xml:space="preserve">Projektet fortlöper. Olle persson, verksamhetsledare har bytt kostnadsställe till 396 från 394 från och med Augusti 2019.  Intäkt kommit från TVVoch RN med 12tkr mer är förväntat. Dock inget från SSC och OHB. </t>
        </is>
      </c>
    </row>
    <row r="60" ht="15.75" customHeight="1" s="3">
      <c r="A60" t="n">
        <v>1632</v>
      </c>
      <c r="B60" t="inlineStr">
        <is>
          <t>Upplupna bidragsintäkter - utomstatliga</t>
        </is>
      </c>
      <c r="C60" t="inlineStr">
        <is>
          <t>SRT</t>
        </is>
      </c>
      <c r="D60" t="n">
        <v>341113</v>
      </c>
      <c r="E60" t="inlineStr">
        <is>
          <t>GENIAL</t>
        </is>
      </c>
      <c r="F60" t="n">
        <v>24028.72</v>
      </c>
      <c r="G60" t="inlineStr">
        <is>
          <t>LTU-523-2019</t>
        </is>
      </c>
      <c r="H60" s="22" t="n">
        <v>45291</v>
      </c>
      <c r="I60" t="inlineStr">
        <is>
          <t>EX</t>
        </is>
      </c>
      <c r="J60" t="inlineStr">
        <is>
          <t>OK</t>
        </is>
      </c>
      <c r="T60" t="inlineStr">
        <is>
          <t>Ulrika Berglund</t>
        </is>
      </c>
      <c r="U60" s="23" t="inlineStr">
        <is>
          <t>Öppna berper</t>
        </is>
      </c>
      <c r="V60" t="inlineStr">
        <is>
          <t>Erasmus+ utbildning, LTU får stunenter under 2021, uppstartskostander bokförda.</t>
        </is>
      </c>
    </row>
    <row r="61" ht="15.75" customHeight="1" s="3">
      <c r="A61" t="n">
        <v>1632</v>
      </c>
      <c r="B61" t="inlineStr">
        <is>
          <t>Upplupna bidragsintäkter - utomstatliga</t>
        </is>
      </c>
      <c r="C61" t="inlineStr">
        <is>
          <t>SRT</t>
        </is>
      </c>
      <c r="D61" t="n">
        <v>3421007</v>
      </c>
      <c r="E61" t="inlineStr">
        <is>
          <t>APTAS-studentprojekt 2020</t>
        </is>
      </c>
      <c r="F61" t="n">
        <v>109559.68</v>
      </c>
      <c r="G61" t="inlineStr">
        <is>
          <t>LTU-5708-2019</t>
        </is>
      </c>
      <c r="H61" s="22" t="n">
        <v>44926</v>
      </c>
      <c r="I61" t="inlineStr">
        <is>
          <t>EX</t>
        </is>
      </c>
      <c r="J61" t="inlineStr">
        <is>
          <t>OK</t>
        </is>
      </c>
      <c r="T61" t="inlineStr">
        <is>
          <t>Jenny Norrman</t>
        </is>
      </c>
      <c r="U61" s="23" t="inlineStr">
        <is>
          <t>Öppna berper</t>
        </is>
      </c>
      <c r="V61" t="inlineStr">
        <is>
          <t>Student projekt med beviljade medel från kempe. Mer finasiärer är kontaktade av studenterna under våren/sommaren svar har ännu inte kommit. Medel periodicerass för rekvisition vid årsskifte. Återhämtat 404 228,80kr avser utbetalning till ALTO universiet.</t>
        </is>
      </c>
    </row>
    <row r="62" ht="15.75" customHeight="1" s="3">
      <c r="A62" t="n">
        <v>1632</v>
      </c>
      <c r="B62" t="inlineStr">
        <is>
          <t>Upplupna bidragsintäkter - utomstatliga</t>
        </is>
      </c>
      <c r="C62" t="inlineStr">
        <is>
          <t>SRT</t>
        </is>
      </c>
      <c r="D62" t="n">
        <v>362253</v>
      </c>
      <c r="E62" t="inlineStr">
        <is>
          <t>MetMAskin</t>
        </is>
      </c>
      <c r="F62" t="n">
        <v>9487.66</v>
      </c>
      <c r="G62" t="inlineStr">
        <is>
          <t>LTU-2046-2018</t>
        </is>
      </c>
      <c r="H62" s="22" t="n">
        <v>44500</v>
      </c>
      <c r="I62" t="inlineStr">
        <is>
          <t>EX</t>
        </is>
      </c>
      <c r="J62" t="inlineStr">
        <is>
          <t>OK</t>
        </is>
      </c>
      <c r="T62" t="inlineStr">
        <is>
          <t>Erika Klasson</t>
        </is>
      </c>
      <c r="U62" s="23" t="inlineStr">
        <is>
          <t>Öppna berper</t>
        </is>
      </c>
      <c r="V62" t="inlineStr">
        <is>
          <t>Väntar på utbetalning från koordinatorn. Lite lägre aktivitet i projektet under hösten pga av att forskaren varit mer aktiv i andra projekt som snart avslutas. AUTOMATPERIODISERAD - uträkning gjord av Agresso, siffrorna granskade av ekonom</t>
        </is>
      </c>
    </row>
    <row r="63" ht="15.75" customHeight="1" s="3">
      <c r="A63" t="n">
        <v>1632</v>
      </c>
      <c r="B63" t="inlineStr">
        <is>
          <t>Upplupna bidragsintäkter - utomstatliga</t>
        </is>
      </c>
      <c r="C63" t="inlineStr">
        <is>
          <t>SRT</t>
        </is>
      </c>
      <c r="D63" t="n">
        <v>3623200</v>
      </c>
      <c r="E63" t="inlineStr">
        <is>
          <t>Productive 4.0 WP10- Management and Dissemination</t>
        </is>
      </c>
      <c r="F63" t="n">
        <v>3528542.4</v>
      </c>
      <c r="G63" t="inlineStr">
        <is>
          <t>LTU-1884-2016</t>
        </is>
      </c>
      <c r="H63" s="22" t="n">
        <v>44135</v>
      </c>
      <c r="I63" t="inlineStr">
        <is>
          <t>EX</t>
        </is>
      </c>
      <c r="O63" t="inlineStr">
        <is>
          <t>Kontrollera</t>
        </is>
      </c>
      <c r="T63" t="inlineStr">
        <is>
          <t>Erika Klasson</t>
        </is>
      </c>
      <c r="U63" s="23" t="inlineStr">
        <is>
          <t>Öppna berper</t>
        </is>
      </c>
      <c r="V63" t="inlineStr">
        <is>
          <t>Hög förbrukning i projektet, 2 månader kvar av detta stora projekt. Många andra forskare på andra ämnen inom SRT är involverade i detta projekt.</t>
        </is>
      </c>
    </row>
    <row r="64" ht="15.75" customHeight="1" s="3">
      <c r="A64" t="n">
        <v>1632</v>
      </c>
      <c r="B64" t="inlineStr">
        <is>
          <t>Upplupna bidragsintäkter - utomstatliga</t>
        </is>
      </c>
      <c r="C64" t="inlineStr">
        <is>
          <t>SRT</t>
        </is>
      </c>
      <c r="D64" t="n">
        <v>362411</v>
      </c>
      <c r="E64" t="inlineStr">
        <is>
          <t>LABB Ny elektroniproduktionsmetodik</t>
        </is>
      </c>
      <c r="F64" t="n">
        <v>14206.46</v>
      </c>
      <c r="G64" t="inlineStr">
        <is>
          <t>LTU-535-2017</t>
        </is>
      </c>
      <c r="H64" s="22" t="n">
        <v>46752</v>
      </c>
      <c r="I64" t="inlineStr">
        <is>
          <t>EX</t>
        </is>
      </c>
      <c r="K64" t="inlineStr">
        <is>
          <t>Kontrollera</t>
        </is>
      </c>
      <c r="T64" t="inlineStr">
        <is>
          <t>Erika Klasson</t>
        </is>
      </c>
      <c r="U64" s="23" t="inlineStr">
        <is>
          <t>Öppna berper</t>
        </is>
      </c>
      <c r="V64" t="inlineStr">
        <is>
          <t>Avskrivningar som löper på enligt plan. Några fler mindre inköp kommer att göras då vi har ca 400  000 sek kvar av budgeten.</t>
        </is>
      </c>
    </row>
    <row r="65" ht="15.75" customHeight="1" s="3">
      <c r="A65" t="n">
        <v>1632</v>
      </c>
      <c r="B65" t="inlineStr">
        <is>
          <t>Upplupna bidragsintäkter - utomstatliga</t>
        </is>
      </c>
      <c r="C65" t="inlineStr">
        <is>
          <t>SRT</t>
        </is>
      </c>
      <c r="D65" t="n">
        <v>362412</v>
      </c>
      <c r="E65" t="inlineStr">
        <is>
          <t>MIDIH</t>
        </is>
      </c>
      <c r="F65" t="n">
        <v>193546.69</v>
      </c>
      <c r="G65" t="inlineStr">
        <is>
          <t>LTU-1522-2017</t>
        </is>
      </c>
      <c r="H65" s="22" t="n">
        <v>44196</v>
      </c>
      <c r="I65" t="inlineStr">
        <is>
          <t>EX</t>
        </is>
      </c>
      <c r="O65" t="inlineStr">
        <is>
          <t>Kontrollera</t>
        </is>
      </c>
      <c r="T65" t="inlineStr">
        <is>
          <t>Erika Klasson</t>
        </is>
      </c>
      <c r="U65" s="23" t="inlineStr">
        <is>
          <t>Öppna berper</t>
        </is>
      </c>
      <c r="V65" t="inlineStr">
        <is>
          <t>Inväntar slutbetalning då projektet tog slut 2020-09-30</t>
        </is>
      </c>
    </row>
    <row r="66" ht="15.75" customHeight="1" s="3">
      <c r="A66" t="n">
        <v>1632</v>
      </c>
      <c r="B66" t="inlineStr">
        <is>
          <t>Upplupna bidragsintäkter - utomstatliga</t>
        </is>
      </c>
      <c r="C66" t="inlineStr">
        <is>
          <t>SRT</t>
        </is>
      </c>
      <c r="D66" t="n">
        <v>362421</v>
      </c>
      <c r="E66" t="inlineStr">
        <is>
          <t>Dynap</t>
        </is>
      </c>
      <c r="F66" t="n">
        <v>567517.23</v>
      </c>
      <c r="G66" t="inlineStr">
        <is>
          <t>LTU-409-2018</t>
        </is>
      </c>
      <c r="H66" s="22" t="n">
        <v>44561</v>
      </c>
      <c r="I66" t="inlineStr">
        <is>
          <t>EX</t>
        </is>
      </c>
      <c r="J66" t="inlineStr">
        <is>
          <t>OK</t>
        </is>
      </c>
      <c r="T66" t="inlineStr">
        <is>
          <t>Erika Klasson</t>
        </is>
      </c>
      <c r="U66" s="23" t="inlineStr">
        <is>
          <t>Öppna berper</t>
        </is>
      </c>
      <c r="V66" t="inlineStr">
        <is>
          <t>Låg förbrukning då doktoranden går i ett annat projekt tom maj 2020. Sedan går han över 100% i detta projekt. Det är Ok med Kempe. AUTOMATPERIODISERAD - uträkning gjord av Agresso, siffrorna granskade av ekonom</t>
        </is>
      </c>
    </row>
    <row r="67" ht="15.75" customHeight="1" s="3">
      <c r="A67" t="n">
        <v>1632</v>
      </c>
      <c r="B67" t="inlineStr">
        <is>
          <t>Upplupna bidragsintäkter - utomstatliga</t>
        </is>
      </c>
      <c r="C67" t="inlineStr">
        <is>
          <t>SRT</t>
        </is>
      </c>
      <c r="D67" t="n">
        <v>362423</v>
      </c>
      <c r="E67" t="inlineStr">
        <is>
          <t>MT4North</t>
        </is>
      </c>
      <c r="F67" t="n">
        <v>94727.67</v>
      </c>
      <c r="G67" t="inlineStr">
        <is>
          <t>LTU-2575-2018</t>
        </is>
      </c>
      <c r="H67" s="22" t="n">
        <v>43830</v>
      </c>
      <c r="I67" t="inlineStr">
        <is>
          <t>EX</t>
        </is>
      </c>
      <c r="O67" t="inlineStr">
        <is>
          <t>Kontrollera</t>
        </is>
      </c>
      <c r="P67" t="inlineStr">
        <is>
          <t>Kontrollera</t>
        </is>
      </c>
      <c r="T67" t="inlineStr">
        <is>
          <t>Erika Klasson</t>
        </is>
      </c>
      <c r="U67" s="23" t="inlineStr">
        <is>
          <t>Öppna berper</t>
        </is>
      </c>
      <c r="V67" t="inlineStr">
        <is>
          <t>Projektet avslutat per 2019-12-31, slutrapportering är inlämnat till UmU som är koordinator. Vi inväntar medel både för 2018 samt 2019 från  Tillväxtverket, Region Västerbotten samt Kempe (dessa medel rekvirerar vi dock själva).</t>
        </is>
      </c>
    </row>
    <row r="68" ht="15.75" customHeight="1" s="3">
      <c r="A68" t="n">
        <v>1632</v>
      </c>
      <c r="B68" t="inlineStr">
        <is>
          <t>Upplupna bidragsintäkter - utomstatliga</t>
        </is>
      </c>
      <c r="C68" t="inlineStr">
        <is>
          <t>SRT</t>
        </is>
      </c>
      <c r="D68" t="n">
        <v>362451</v>
      </c>
      <c r="E68" t="inlineStr">
        <is>
          <t>Arrowhead tools PM</t>
        </is>
      </c>
      <c r="F68" t="n">
        <v>400500</v>
      </c>
      <c r="G68" t="inlineStr">
        <is>
          <t>LTU-2056-2018</t>
        </is>
      </c>
      <c r="H68" t="inlineStr">
        <is>
          <t>31/08/2022</t>
        </is>
      </c>
      <c r="I68" t="inlineStr">
        <is>
          <t>EX</t>
        </is>
      </c>
      <c r="J68" t="inlineStr">
        <is>
          <t>OK</t>
        </is>
      </c>
      <c r="T68" t="inlineStr">
        <is>
          <t>Erika Klasson</t>
        </is>
      </c>
      <c r="U68" s="23" t="inlineStr">
        <is>
          <t>Öppna berper</t>
        </is>
      </c>
      <c r="V68" t="inlineStr">
        <is>
          <t>Underprojekt till Arrowhed Tools. Kostnadern för inhyrd Project Manager särredovisas för att framöver faktureras alla parter i projektet. Samma periodisering som 2008, då projekett flyttats över till kst 364 projekt 364201</t>
        </is>
      </c>
    </row>
    <row r="69" ht="15.75" customHeight="1" s="3">
      <c r="A69" t="n">
        <v>1632</v>
      </c>
      <c r="B69" t="inlineStr">
        <is>
          <t>Upplupna bidragsintäkter - utomstatliga</t>
        </is>
      </c>
      <c r="C69" t="inlineStr">
        <is>
          <t>SRT</t>
        </is>
      </c>
      <c r="D69" t="n">
        <v>363120</v>
      </c>
      <c r="E69" t="inlineStr">
        <is>
          <t>Maskininlärning Lab</t>
        </is>
      </c>
      <c r="F69" t="n">
        <v>816932.36</v>
      </c>
      <c r="G69" t="inlineStr">
        <is>
          <t>2436-2018</t>
        </is>
      </c>
      <c r="H69" s="22" t="n">
        <v>44561</v>
      </c>
      <c r="I69" t="inlineStr">
        <is>
          <t>EX</t>
        </is>
      </c>
      <c r="K69" t="inlineStr">
        <is>
          <t>Kontrollera</t>
        </is>
      </c>
      <c r="L69" t="inlineStr">
        <is>
          <t>Kontrollera</t>
        </is>
      </c>
      <c r="T69" t="inlineStr">
        <is>
          <t>Erika Klasson</t>
        </is>
      </c>
      <c r="U69" s="23" t="inlineStr">
        <is>
          <t>Öppna berper</t>
        </is>
      </c>
      <c r="V69" t="inlineStr">
        <is>
          <t>Samfinansiering 27%, Kempe finansierar med 41%, 32 % LTU labfond. I projektet endast anläggning och driftkostnader. En anl aktiverad under 2019, under 2020 kommer sista anl i projektet aktiveras. Kempemedel används till avskrivningar samt korttidsinventarier som skrivs av direkt därav har vi justerat oförbrukade medel.</t>
        </is>
      </c>
    </row>
    <row r="70" ht="15.75" customHeight="1" s="3">
      <c r="A70" t="n">
        <v>1632</v>
      </c>
      <c r="B70" t="inlineStr">
        <is>
          <t>Upplupna bidragsintäkter - utomstatliga</t>
        </is>
      </c>
      <c r="C70" t="inlineStr">
        <is>
          <t>SRT</t>
        </is>
      </c>
      <c r="D70" t="n">
        <v>363132</v>
      </c>
      <c r="E70" t="inlineStr">
        <is>
          <t>Applied AI DIH North</t>
        </is>
      </c>
      <c r="F70" t="n">
        <v>72450.36</v>
      </c>
      <c r="G70" t="inlineStr">
        <is>
          <t>LTU-3573-2019</t>
        </is>
      </c>
      <c r="H70" s="22" t="n">
        <v>44985</v>
      </c>
      <c r="I70" t="inlineStr">
        <is>
          <t>EX</t>
        </is>
      </c>
      <c r="J70" t="inlineStr">
        <is>
          <t>OK</t>
        </is>
      </c>
      <c r="T70" t="inlineStr">
        <is>
          <t>Erika Klasson</t>
        </is>
      </c>
      <c r="U70" s="23" t="inlineStr">
        <is>
          <t>Öppna berper</t>
        </is>
      </c>
      <c r="V70" t="inlineStr">
        <is>
          <t>Nystartat projekt, inga medel har hunnit erhållas då inte första rapporteringen varit. Periodisering i enlighet med förväntade intäkter i enlighet med avtal</t>
        </is>
      </c>
    </row>
    <row r="71" ht="15.75" customHeight="1" s="3">
      <c r="A71" t="n">
        <v>1632</v>
      </c>
      <c r="B71" t="inlineStr">
        <is>
          <t>Upplupna bidragsintäkter - utomstatliga</t>
        </is>
      </c>
      <c r="C71" t="inlineStr">
        <is>
          <t>SRT</t>
        </is>
      </c>
      <c r="D71" t="n">
        <v>363135</v>
      </c>
      <c r="E71" t="inlineStr">
        <is>
          <t>Applied AI</t>
        </is>
      </c>
      <c r="F71" t="n">
        <v>252000</v>
      </c>
      <c r="G71" t="inlineStr">
        <is>
          <t>4444-2019</t>
        </is>
      </c>
      <c r="H71" s="22" t="n">
        <v>44926</v>
      </c>
      <c r="I71" t="inlineStr">
        <is>
          <t>EX</t>
        </is>
      </c>
      <c r="J71" t="inlineStr">
        <is>
          <t>OK</t>
        </is>
      </c>
      <c r="T71" t="inlineStr">
        <is>
          <t>Erika Klasson</t>
        </is>
      </c>
      <c r="U71" s="23" t="inlineStr">
        <is>
          <t>Öppna berper</t>
        </is>
      </c>
      <c r="V71" t="inlineStr">
        <is>
          <t>Stipenidat finansierad av Kempe-medel. Medel ska rekvireras efter ett år.</t>
        </is>
      </c>
    </row>
    <row r="72" ht="15.75" customHeight="1" s="3">
      <c r="A72" t="n">
        <v>1632</v>
      </c>
      <c r="B72" t="inlineStr">
        <is>
          <t>Upplupna bidragsintäkter - utomstatliga</t>
        </is>
      </c>
      <c r="C72" t="inlineStr">
        <is>
          <t>SRT</t>
        </is>
      </c>
      <c r="D72" t="n">
        <v>363140</v>
      </c>
      <c r="E72" t="inlineStr">
        <is>
          <t>BASF Primyavada</t>
        </is>
      </c>
      <c r="F72" t="n">
        <v>264000</v>
      </c>
      <c r="G72" t="inlineStr">
        <is>
          <t>LTU-217-2019</t>
        </is>
      </c>
      <c r="H72" s="22" t="n">
        <v>44561</v>
      </c>
      <c r="I72" t="inlineStr">
        <is>
          <t>EX</t>
        </is>
      </c>
      <c r="J72" t="inlineStr">
        <is>
          <t>OK</t>
        </is>
      </c>
      <c r="T72" t="inlineStr">
        <is>
          <t>Erika Klasson</t>
        </is>
      </c>
      <c r="U72" s="23" t="inlineStr">
        <is>
          <t>Öppna berper</t>
        </is>
      </c>
      <c r="V72" t="inlineStr">
        <is>
          <t>Projektet löper tom 2021, BASF står för samtliga kostnader om ca 264 tkr per år. Rekvirering kommer ske efter bokslut.</t>
        </is>
      </c>
    </row>
    <row r="73" ht="15.75" customHeight="1" s="3">
      <c r="A73" t="n">
        <v>1632</v>
      </c>
      <c r="B73" t="inlineStr">
        <is>
          <t>Upplupna bidragsintäkter - utomstatliga</t>
        </is>
      </c>
      <c r="C73" t="inlineStr">
        <is>
          <t>SRT</t>
        </is>
      </c>
      <c r="D73" t="n">
        <v>363171</v>
      </c>
      <c r="E73" t="inlineStr">
        <is>
          <t>AI/ML Raslasting</t>
        </is>
      </c>
      <c r="F73" t="n">
        <v>71364.39</v>
      </c>
      <c r="G73" t="inlineStr">
        <is>
          <t>LTU-4524-2019</t>
        </is>
      </c>
      <c r="H73" s="22" t="n">
        <v>44134</v>
      </c>
      <c r="I73" t="inlineStr">
        <is>
          <t>EX</t>
        </is>
      </c>
      <c r="O73" t="inlineStr">
        <is>
          <t>Kontrollera</t>
        </is>
      </c>
      <c r="T73" t="inlineStr">
        <is>
          <t>Erika Klasson</t>
        </is>
      </c>
      <c r="U73" s="23" t="inlineStr">
        <is>
          <t>Öppna berper</t>
        </is>
      </c>
      <c r="V73" t="inlineStr">
        <is>
          <t xml:space="preserve">25% samfinansiering i projektet, avslutas under 2020. </t>
        </is>
      </c>
    </row>
    <row r="74" ht="15.75" customHeight="1" s="3">
      <c r="A74" t="n">
        <v>1632</v>
      </c>
      <c r="B74" t="inlineStr">
        <is>
          <t>Upplupna bidragsintäkter - utomstatliga</t>
        </is>
      </c>
      <c r="C74" t="inlineStr">
        <is>
          <t>SRT</t>
        </is>
      </c>
      <c r="D74" t="n">
        <v>363172</v>
      </c>
      <c r="E74" t="inlineStr">
        <is>
          <t>Vinnova språkmodeller</t>
        </is>
      </c>
      <c r="F74" t="n">
        <v>70466.67</v>
      </c>
      <c r="G74" t="inlineStr">
        <is>
          <t>LTU-4489-2019</t>
        </is>
      </c>
      <c r="H74" s="22" t="n">
        <v>44865</v>
      </c>
      <c r="I74" t="inlineStr">
        <is>
          <t>EX</t>
        </is>
      </c>
      <c r="J74" t="inlineStr">
        <is>
          <t>OK</t>
        </is>
      </c>
      <c r="T74" t="inlineStr">
        <is>
          <t>Erika Klasson</t>
        </is>
      </c>
      <c r="U74" s="23" t="inlineStr">
        <is>
          <t>Öppna berper</t>
        </is>
      </c>
      <c r="V74" t="inlineStr">
        <is>
          <t>Finansiären täcker 100% av kostnaderna, RISE koordinator. Större del av arbetet börjar under 2020.</t>
        </is>
      </c>
    </row>
    <row r="75" ht="15.75" customHeight="1" s="3">
      <c r="A75" t="n">
        <v>1632</v>
      </c>
      <c r="B75" t="inlineStr">
        <is>
          <t>Upplupna bidragsintäkter - utomstatliga</t>
        </is>
      </c>
      <c r="C75" t="inlineStr">
        <is>
          <t>SRT</t>
        </is>
      </c>
      <c r="D75" t="n">
        <v>3633200</v>
      </c>
      <c r="E75" t="inlineStr">
        <is>
          <t>Productive 4.0 WP10- Management and Dissemination</t>
        </is>
      </c>
      <c r="F75" t="n">
        <v>556763</v>
      </c>
      <c r="G75" t="inlineStr">
        <is>
          <t>LTU-1884-2016</t>
        </is>
      </c>
      <c r="H75" s="22" t="n">
        <v>44135</v>
      </c>
      <c r="I75" t="inlineStr">
        <is>
          <t>EX</t>
        </is>
      </c>
      <c r="O75" t="inlineStr">
        <is>
          <t>Kontrollera</t>
        </is>
      </c>
      <c r="T75" t="inlineStr">
        <is>
          <t>Erika Klasson</t>
        </is>
      </c>
      <c r="U75" s="23" t="inlineStr">
        <is>
          <t>Öppna berper</t>
        </is>
      </c>
      <c r="V75" t="inlineStr">
        <is>
          <t xml:space="preserve">Projektet avslutat 2020-06-30. Viss del av medlen ska transfereras till Volvo CE. Endast Vinnova medel som inkommit under perioden, periodiserat Eumedel, inväntar slutbet från finansiär. </t>
        </is>
      </c>
    </row>
    <row r="76" ht="15.75" customHeight="1" s="3">
      <c r="A76" t="n">
        <v>1632</v>
      </c>
      <c r="B76" t="inlineStr">
        <is>
          <t>Upplupna bidragsintäkter - utomstatliga</t>
        </is>
      </c>
      <c r="C76" t="inlineStr">
        <is>
          <t>SRT</t>
        </is>
      </c>
      <c r="D76" t="n">
        <v>364100</v>
      </c>
      <c r="E76" t="inlineStr">
        <is>
          <t>MetMaskin</t>
        </is>
      </c>
      <c r="F76" t="n">
        <v>52849.82</v>
      </c>
      <c r="G76" t="inlineStr">
        <is>
          <t>LTU-2046-2018</t>
        </is>
      </c>
      <c r="H76" t="inlineStr">
        <is>
          <t>31/10/2021</t>
        </is>
      </c>
      <c r="I76" t="inlineStr">
        <is>
          <t>EX</t>
        </is>
      </c>
      <c r="J76" t="inlineStr">
        <is>
          <t>OK</t>
        </is>
      </c>
      <c r="T76" t="inlineStr">
        <is>
          <t>Erika Klasson</t>
        </is>
      </c>
      <c r="U76" s="23" t="inlineStr">
        <is>
          <t>Öppna berper</t>
        </is>
      </c>
      <c r="V76" t="inlineStr">
        <is>
          <t>Väntar på utbetalning från koordinatorn. Lite lägre aktivitet i projektet under hösten pga av att forskaren varit mer aktiv i andra projekt som snart avslutas. AUTOMATPERIODISERAD - uträkning gjord av Agresso, siffrorna granskade av ekonom</t>
        </is>
      </c>
    </row>
    <row r="77" ht="15.75" customHeight="1" s="3">
      <c r="A77" t="n">
        <v>1632</v>
      </c>
      <c r="B77" t="inlineStr">
        <is>
          <t>Upplupna bidragsintäkter - utomstatliga</t>
        </is>
      </c>
      <c r="C77" t="inlineStr">
        <is>
          <t>SRT</t>
        </is>
      </c>
      <c r="D77" t="n">
        <v>364110</v>
      </c>
      <c r="E77" t="inlineStr">
        <is>
          <t>Productive 4.0</t>
        </is>
      </c>
      <c r="F77" t="n">
        <v>719830.53</v>
      </c>
      <c r="G77" t="inlineStr">
        <is>
          <t>LTU-1884-2016</t>
        </is>
      </c>
      <c r="H77" t="inlineStr">
        <is>
          <t>31/10/2020</t>
        </is>
      </c>
      <c r="I77" t="inlineStr">
        <is>
          <t>EX</t>
        </is>
      </c>
      <c r="J77" t="inlineStr">
        <is>
          <t>OK</t>
        </is>
      </c>
      <c r="T77" t="inlineStr">
        <is>
          <t>Erika Klasson</t>
        </is>
      </c>
      <c r="U77" s="23" t="inlineStr">
        <is>
          <t>Öppna berper</t>
        </is>
      </c>
      <c r="V77" t="inlineStr">
        <is>
          <t>Projektet avslutat per 2020-10-31. Slutrapport inlämnad, inväntar slutbetalning.</t>
        </is>
      </c>
    </row>
    <row r="78" ht="15.75" customHeight="1" s="3">
      <c r="A78" t="n">
        <v>1632</v>
      </c>
      <c r="B78" t="inlineStr">
        <is>
          <t>Upplupna bidragsintäkter - utomstatliga</t>
        </is>
      </c>
      <c r="C78" t="inlineStr">
        <is>
          <t>SRT</t>
        </is>
      </c>
      <c r="D78" t="n">
        <v>364140</v>
      </c>
      <c r="E78" t="inlineStr">
        <is>
          <t>Dynap</t>
        </is>
      </c>
      <c r="F78" t="n">
        <v>320293.09</v>
      </c>
      <c r="G78" t="inlineStr">
        <is>
          <t>LTU-409-2018</t>
        </is>
      </c>
      <c r="H78" t="inlineStr">
        <is>
          <t>31/12/2021</t>
        </is>
      </c>
      <c r="I78" t="inlineStr">
        <is>
          <t>EX</t>
        </is>
      </c>
      <c r="J78" t="inlineStr">
        <is>
          <t>OK</t>
        </is>
      </c>
      <c r="T78" t="inlineStr">
        <is>
          <t>Erika Klasson</t>
        </is>
      </c>
      <c r="U78" s="23" t="inlineStr">
        <is>
          <t>Öppna berper</t>
        </is>
      </c>
      <c r="V78" t="inlineStr">
        <is>
          <t>Låg förbrukning då doktoranden går i ett annat projekt tom maj 2020. Sedan går han över 100% i detta projekt. Det är Ok med Kempe. AUTOMATPERIODISERAD - uträkning gjord av Agresso, siffrorna granskade av ekonom</t>
        </is>
      </c>
    </row>
    <row r="79" ht="15.75" customHeight="1" s="3">
      <c r="A79" t="n">
        <v>1632</v>
      </c>
      <c r="B79" t="inlineStr">
        <is>
          <t>Upplupna bidragsintäkter - utomstatliga</t>
        </is>
      </c>
      <c r="C79" t="inlineStr">
        <is>
          <t>SRT</t>
        </is>
      </c>
      <c r="D79" t="n">
        <v>364201</v>
      </c>
      <c r="E79" t="inlineStr">
        <is>
          <t>Arrowhead tools PM</t>
        </is>
      </c>
      <c r="F79" t="n">
        <v>249111</v>
      </c>
      <c r="G79" t="inlineStr">
        <is>
          <t>LTU-2056-2018</t>
        </is>
      </c>
      <c r="H79" t="inlineStr">
        <is>
          <t>31/08/2022</t>
        </is>
      </c>
      <c r="I79" t="inlineStr">
        <is>
          <t>EX</t>
        </is>
      </c>
      <c r="J79" t="inlineStr">
        <is>
          <t>OK</t>
        </is>
      </c>
      <c r="T79" t="inlineStr">
        <is>
          <t>Erika Klasson</t>
        </is>
      </c>
      <c r="U79" s="23" t="inlineStr">
        <is>
          <t>Öppna berper</t>
        </is>
      </c>
      <c r="V79" t="inlineStr">
        <is>
          <t>Underprojekt till Arrowhed Tools. Kostnadern för inhyrd Project Manager särredovisas för att framöver faktureras alla parter i projektet.</t>
        </is>
      </c>
    </row>
    <row r="80" ht="15.75" customHeight="1" s="3">
      <c r="A80" t="n">
        <v>1632</v>
      </c>
      <c r="B80" t="inlineStr">
        <is>
          <t>Upplupna bidragsintäkter - utomstatliga</t>
        </is>
      </c>
      <c r="C80" t="inlineStr">
        <is>
          <t>SRT</t>
        </is>
      </c>
      <c r="D80" t="n">
        <v>364210</v>
      </c>
      <c r="E80" t="inlineStr">
        <is>
          <t>Machine Learning SVC</t>
        </is>
      </c>
      <c r="F80" t="n">
        <v>6084.58</v>
      </c>
      <c r="G80" t="inlineStr">
        <is>
          <t>LTU-3598-2019</t>
        </is>
      </c>
      <c r="H80" t="inlineStr">
        <is>
          <t>31/12/2020</t>
        </is>
      </c>
      <c r="I80" t="inlineStr">
        <is>
          <t>EX</t>
        </is>
      </c>
      <c r="J80" t="inlineStr">
        <is>
          <t>OK</t>
        </is>
      </c>
      <c r="T80" t="inlineStr">
        <is>
          <t>Erika Klasson</t>
        </is>
      </c>
      <c r="U80" s="23" t="inlineStr">
        <is>
          <t>Öppna berper</t>
        </is>
      </c>
      <c r="V80" t="inlineStr">
        <is>
          <t>Projektet avslutat per 2020-12-31, inväntar medel från finansiärerna.</t>
        </is>
      </c>
    </row>
    <row r="81" ht="15.75" customHeight="1" s="3">
      <c r="A81" t="n">
        <v>1632</v>
      </c>
      <c r="B81" t="inlineStr">
        <is>
          <t>Upplupna bidragsintäkter - utomstatliga</t>
        </is>
      </c>
      <c r="C81" t="inlineStr">
        <is>
          <t>SRT</t>
        </is>
      </c>
      <c r="D81" t="n">
        <v>364370</v>
      </c>
      <c r="E81" t="inlineStr">
        <is>
          <t>Delning av data</t>
        </is>
      </c>
      <c r="F81" t="n">
        <v>11196.46</v>
      </c>
      <c r="G81" t="inlineStr">
        <is>
          <t>LTU-4000-2017</t>
        </is>
      </c>
      <c r="H81" s="22" t="n">
        <v>44620</v>
      </c>
      <c r="I81" t="inlineStr">
        <is>
          <t>EX</t>
        </is>
      </c>
      <c r="J81" t="inlineStr">
        <is>
          <t>OK</t>
        </is>
      </c>
      <c r="T81" t="inlineStr">
        <is>
          <t>Erika Klasson</t>
        </is>
      </c>
      <c r="U81" s="23" t="inlineStr">
        <is>
          <t>Öppna berper</t>
        </is>
      </c>
      <c r="V81" t="inlineStr">
        <is>
          <t>Full rulle i projektet nu. Två personer arbetar heltid.</t>
        </is>
      </c>
    </row>
    <row r="82" ht="15.75" customHeight="1" s="3">
      <c r="A82" t="n">
        <v>1632</v>
      </c>
      <c r="B82" t="inlineStr">
        <is>
          <t>Upplupna bidragsintäkter - utomstatliga</t>
        </is>
      </c>
      <c r="C82" t="inlineStr">
        <is>
          <t>SRT</t>
        </is>
      </c>
      <c r="D82" t="n">
        <v>371166</v>
      </c>
      <c r="E82" t="inlineStr">
        <is>
          <t>Elise II</t>
        </is>
      </c>
      <c r="F82" t="n">
        <v>189657.91</v>
      </c>
      <c r="G82" t="inlineStr">
        <is>
          <t>LTU-317-2020</t>
        </is>
      </c>
      <c r="H82" s="22" t="n">
        <v>44580</v>
      </c>
      <c r="I82" t="inlineStr">
        <is>
          <t>EX</t>
        </is>
      </c>
      <c r="J82" t="inlineStr">
        <is>
          <t>OK</t>
        </is>
      </c>
      <c r="T82" t="inlineStr">
        <is>
          <t>Elisabeth Wessung Hansen</t>
        </is>
      </c>
      <c r="U82" s="23" t="inlineStr">
        <is>
          <t>Öppna berper</t>
        </is>
      </c>
      <c r="V82" t="inlineStr">
        <is>
          <t>Projektet löper enligt plan. Upparbetade kostnader inom budget periodsering medges intäkter förväntas erhållas från finansiär i enligthet med avtal</t>
        </is>
      </c>
    </row>
    <row r="83" ht="15.75" customHeight="1" s="3">
      <c r="A83" t="n">
        <v>1632</v>
      </c>
      <c r="B83" t="inlineStr">
        <is>
          <t>Upplupna bidragsintäkter - utomstatliga</t>
        </is>
      </c>
      <c r="C83" t="inlineStr">
        <is>
          <t>SRT</t>
        </is>
      </c>
      <c r="D83" t="n">
        <v>371175</v>
      </c>
      <c r="E83" t="inlineStr">
        <is>
          <t>Robosol</t>
        </is>
      </c>
      <c r="F83" t="n">
        <v>314045.05</v>
      </c>
      <c r="G83" t="inlineStr">
        <is>
          <t>LTU-2544-2019</t>
        </is>
      </c>
      <c r="H83" s="22" t="n">
        <v>44804</v>
      </c>
      <c r="I83" t="inlineStr">
        <is>
          <t>EX</t>
        </is>
      </c>
      <c r="J83" t="inlineStr">
        <is>
          <t>OK</t>
        </is>
      </c>
      <c r="T83" t="inlineStr">
        <is>
          <t>Ulrika Berglund</t>
        </is>
      </c>
      <c r="U83" s="23" t="inlineStr">
        <is>
          <t>Öppna berper</t>
        </is>
      </c>
      <c r="V83" t="inlineStr">
        <is>
          <t>Projektet löper enligt plan. Upparbetade kostnader inom budget, periodsering medges, intäkter förväntas erhållas från finansiär i enlighet med avtal</t>
        </is>
      </c>
    </row>
    <row r="84" ht="15.75" customHeight="1" s="3">
      <c r="A84" t="n">
        <v>1632</v>
      </c>
      <c r="B84" t="inlineStr">
        <is>
          <t>Upplupna bidragsintäkter - utomstatliga</t>
        </is>
      </c>
      <c r="C84" t="inlineStr">
        <is>
          <t>SRT</t>
        </is>
      </c>
      <c r="D84" t="n">
        <v>371188</v>
      </c>
      <c r="E84" t="inlineStr">
        <is>
          <t>MT4North</t>
        </is>
      </c>
      <c r="F84" t="n">
        <v>23187.32</v>
      </c>
      <c r="G84" t="inlineStr">
        <is>
          <t>LTU-2575-2018</t>
        </is>
      </c>
      <c r="H84" s="22" t="n">
        <v>43830</v>
      </c>
      <c r="I84" t="inlineStr">
        <is>
          <t>EX</t>
        </is>
      </c>
      <c r="O84" t="inlineStr">
        <is>
          <t>Kontrollera</t>
        </is>
      </c>
      <c r="P84" t="inlineStr">
        <is>
          <t>Kontrollera</t>
        </is>
      </c>
      <c r="T84" t="inlineStr">
        <is>
          <t>Erika Klasson</t>
        </is>
      </c>
      <c r="U84" s="23" t="inlineStr">
        <is>
          <t>Öppna berper</t>
        </is>
      </c>
      <c r="V84" t="inlineStr">
        <is>
          <t>Projektet avslutat per 2019-12-31, slutrapportering är inlämnat till UmU som är koordinator. Vi inväntar medel både för 2018 samt 2019 från Medel från TVV har inkommit i dec 2020, Kempemedel ska rekvireras</t>
        </is>
      </c>
    </row>
    <row r="85" ht="15.75" customHeight="1" s="3">
      <c r="A85" t="n">
        <v>1632</v>
      </c>
      <c r="B85" t="inlineStr">
        <is>
          <t>Upplupna bidragsintäkter - utomstatliga</t>
        </is>
      </c>
      <c r="C85" t="inlineStr">
        <is>
          <t>SRT</t>
        </is>
      </c>
      <c r="D85" t="n">
        <v>371720</v>
      </c>
      <c r="E85" t="inlineStr">
        <is>
          <t>RIT2021</t>
        </is>
      </c>
      <c r="F85" t="n">
        <v>16933.06</v>
      </c>
      <c r="G85" t="inlineStr">
        <is>
          <t>LTU-3658-2018</t>
        </is>
      </c>
      <c r="H85" s="22" t="n">
        <v>44561</v>
      </c>
      <c r="I85" t="inlineStr">
        <is>
          <t>EX</t>
        </is>
      </c>
      <c r="J85" t="inlineStr">
        <is>
          <t>OK</t>
        </is>
      </c>
      <c r="T85" t="inlineStr">
        <is>
          <t>Jenny Norrman</t>
        </is>
      </c>
      <c r="U85" s="23" t="inlineStr">
        <is>
          <t>Öppna berper</t>
        </is>
      </c>
      <c r="V85" t="inlineStr">
        <is>
          <t>Projektet fortlöper enl plan, inväntar intäkter för upparbetade kostnader, periodisering medges i enlighet med avtal. Medel rekvireras av projektkoordinatorn löpande och vidareförmedlas</t>
        </is>
      </c>
    </row>
    <row r="86" ht="15.75" customHeight="1" s="3">
      <c r="A86" t="n">
        <v>1632</v>
      </c>
      <c r="B86" t="inlineStr">
        <is>
          <t>Upplupna bidragsintäkter - utomstatliga</t>
        </is>
      </c>
      <c r="C86" t="inlineStr">
        <is>
          <t>SRT</t>
        </is>
      </c>
      <c r="D86" t="n">
        <v>371850</v>
      </c>
      <c r="E86" t="inlineStr">
        <is>
          <t>CompInnova</t>
        </is>
      </c>
      <c r="F86" t="n">
        <v>2439080.52</v>
      </c>
      <c r="G86" t="inlineStr">
        <is>
          <t>LTU-2587-2015</t>
        </is>
      </c>
      <c r="H86" s="22" t="n">
        <v>44196</v>
      </c>
      <c r="I86" t="inlineStr">
        <is>
          <t>EX</t>
        </is>
      </c>
      <c r="O86" t="inlineStr">
        <is>
          <t>Kontrollera</t>
        </is>
      </c>
      <c r="T86" t="inlineStr">
        <is>
          <t>Elisabeth Wessung Hansen</t>
        </is>
      </c>
      <c r="U86" s="23" t="inlineStr">
        <is>
          <t>Öppna berper</t>
        </is>
      </c>
      <c r="V86" t="inlineStr">
        <is>
          <t>Projektet har löpt enligt plan. Upparbetade kostnader inom budget, intäkter förväntas erhållas från finansiär i enlighet med avtal återföring samfinasiering då detta delas med 375853 (detta är huvudprojektet)</t>
        </is>
      </c>
    </row>
    <row r="87" ht="15.75" customHeight="1" s="3">
      <c r="A87" t="n">
        <v>1632</v>
      </c>
      <c r="B87" t="inlineStr">
        <is>
          <t>Upplupna bidragsintäkter - utomstatliga</t>
        </is>
      </c>
      <c r="C87" t="inlineStr">
        <is>
          <t>SRT</t>
        </is>
      </c>
      <c r="D87" t="n">
        <v>371877</v>
      </c>
      <c r="E87" t="inlineStr">
        <is>
          <t>Applied AI DIH North</t>
        </is>
      </c>
      <c r="F87" t="n">
        <v>9932.139999999999</v>
      </c>
      <c r="G87" t="inlineStr">
        <is>
          <t>LTU-3573-2019</t>
        </is>
      </c>
      <c r="H87" s="22" t="n">
        <v>44985</v>
      </c>
      <c r="I87" t="inlineStr">
        <is>
          <t>EX</t>
        </is>
      </c>
      <c r="J87" t="inlineStr">
        <is>
          <t>OK</t>
        </is>
      </c>
      <c r="T87" t="inlineStr">
        <is>
          <t>Emma Nyström</t>
        </is>
      </c>
      <c r="U87" s="23" t="inlineStr">
        <is>
          <t>Öppna berper</t>
        </is>
      </c>
      <c r="V87" t="inlineStr">
        <is>
          <t>Projektet har kommit igång enligt plan, TVV har gjort sin första utbetalning. Periodisering i enlighet med förväntade intäkter i enlighet med avtal.</t>
        </is>
      </c>
    </row>
    <row r="88" ht="15.75" customHeight="1" s="3">
      <c r="A88" t="n">
        <v>1632</v>
      </c>
      <c r="B88" t="inlineStr">
        <is>
          <t>Upplupna bidragsintäkter - utomstatliga</t>
        </is>
      </c>
      <c r="C88" t="inlineStr">
        <is>
          <t>SRT</t>
        </is>
      </c>
      <c r="D88" t="n">
        <v>372134</v>
      </c>
      <c r="E88" t="inlineStr">
        <is>
          <t>MT4North</t>
        </is>
      </c>
      <c r="F88" t="n">
        <v>101456.7</v>
      </c>
      <c r="G88" t="inlineStr">
        <is>
          <t>LTU-2575-2018</t>
        </is>
      </c>
      <c r="H88" s="22" t="n">
        <v>43830</v>
      </c>
      <c r="I88" t="inlineStr">
        <is>
          <t>EX</t>
        </is>
      </c>
      <c r="O88" t="inlineStr">
        <is>
          <t>Kontrollera</t>
        </is>
      </c>
      <c r="P88" t="inlineStr">
        <is>
          <t>Kontrollera</t>
        </is>
      </c>
      <c r="T88" t="inlineStr">
        <is>
          <t>Erika Klasson</t>
        </is>
      </c>
      <c r="U88" s="23" t="inlineStr">
        <is>
          <t>Öppna berper</t>
        </is>
      </c>
      <c r="V88" t="inlineStr">
        <is>
          <t>Projektet avslutat 1912. Upparbetade kostnader inom budget, periodsering medges, intäkter förväntas erhållas från finansiär i enlighet med avtal
 Medel från TVV har inkommit i dec 2020, Kempemedel ska rekvireras</t>
        </is>
      </c>
    </row>
    <row r="89" ht="15.75" customHeight="1" s="3">
      <c r="A89" t="n">
        <v>1632</v>
      </c>
      <c r="B89" t="inlineStr">
        <is>
          <t>Upplupna bidragsintäkter - utomstatliga</t>
        </is>
      </c>
      <c r="C89" t="inlineStr">
        <is>
          <t>SRT</t>
        </is>
      </c>
      <c r="D89" t="n">
        <v>372137</v>
      </c>
      <c r="E89" t="inlineStr">
        <is>
          <t>Wireless Innovation Arena WIA</t>
        </is>
      </c>
      <c r="F89" t="n">
        <v>34925.38</v>
      </c>
      <c r="G89" t="inlineStr">
        <is>
          <t>LTU-2557-2018</t>
        </is>
      </c>
      <c r="H89" s="22" t="n">
        <v>44681</v>
      </c>
      <c r="I89" t="inlineStr">
        <is>
          <t>EX</t>
        </is>
      </c>
      <c r="J89" t="inlineStr">
        <is>
          <t>OK</t>
        </is>
      </c>
      <c r="T89" t="inlineStr">
        <is>
          <t>Emma Nyström</t>
        </is>
      </c>
      <c r="U89" s="23" t="inlineStr">
        <is>
          <t>Öppna berper</t>
        </is>
      </c>
      <c r="V89" t="inlineStr">
        <is>
          <t>Projektet fortlöper till 2022-04-30, och upparbetas enligt plan. Medel inbetalt för TVV till 2005, resterande är inkommande.</t>
        </is>
      </c>
    </row>
    <row r="90" ht="15.75" customHeight="1" s="3">
      <c r="A90" t="n">
        <v>1632</v>
      </c>
      <c r="B90" t="inlineStr">
        <is>
          <t>Upplupna bidragsintäkter - utomstatliga</t>
        </is>
      </c>
      <c r="C90" t="inlineStr">
        <is>
          <t>SRT</t>
        </is>
      </c>
      <c r="D90" t="n">
        <v>372138</v>
      </c>
      <c r="E90" t="inlineStr">
        <is>
          <t>Ultrabult 2</t>
        </is>
      </c>
      <c r="F90" t="n">
        <v>145427.43</v>
      </c>
      <c r="G90" t="inlineStr">
        <is>
          <t>LTU-540-2019</t>
        </is>
      </c>
      <c r="H90" s="22" t="n">
        <v>44316</v>
      </c>
      <c r="I90" t="inlineStr">
        <is>
          <t>EX</t>
        </is>
      </c>
      <c r="J90" t="inlineStr">
        <is>
          <t>OK</t>
        </is>
      </c>
      <c r="O90" t="inlineStr">
        <is>
          <t>Kontrollera</t>
        </is>
      </c>
      <c r="T90" t="inlineStr">
        <is>
          <t>Emma Nyström</t>
        </is>
      </c>
      <c r="U90" s="23" t="inlineStr">
        <is>
          <t>Öppna berper</t>
        </is>
      </c>
      <c r="V90" t="inlineStr">
        <is>
          <t xml:space="preserve">Projektet hade låg upparbetning initialt. Upparbetade kostnader inom budget, periodsering medges, intäkter förväntas erhållas från finansiär i enlighet med avtal. Korrigering av samfinansiering då avtal erhållits från BEFO som skall samfinansiera projektet. Vinnova är projektets huvudfinansiär, korrigeringar av tidigare periodiseringar i o m beslut på plats som gäller för hela perioden
</t>
        </is>
      </c>
    </row>
    <row r="91" ht="15.75" customHeight="1" s="3">
      <c r="A91" t="n">
        <v>1632</v>
      </c>
      <c r="B91" t="inlineStr">
        <is>
          <t>Upplupna bidragsintäkter - utomstatliga</t>
        </is>
      </c>
      <c r="C91" t="inlineStr">
        <is>
          <t>SRT</t>
        </is>
      </c>
      <c r="D91" t="n">
        <v>372172</v>
      </c>
      <c r="E91" t="inlineStr">
        <is>
          <t>RIT2021</t>
        </is>
      </c>
      <c r="F91" t="n">
        <v>57744.37</v>
      </c>
      <c r="G91" t="inlineStr">
        <is>
          <t>LTU-3658-2018</t>
        </is>
      </c>
      <c r="H91" s="22" t="n">
        <v>44561</v>
      </c>
      <c r="I91" t="inlineStr">
        <is>
          <t>EX</t>
        </is>
      </c>
      <c r="J91" t="inlineStr">
        <is>
          <t>OK</t>
        </is>
      </c>
      <c r="T91" t="inlineStr">
        <is>
          <t>Jenny Norrman</t>
        </is>
      </c>
      <c r="U91" s="23" t="inlineStr">
        <is>
          <t>Öppna berper</t>
        </is>
      </c>
      <c r="V91" t="inlineStr">
        <is>
          <t>Projektet fortlöper enl plan, inväntar intäkter för upparbetade kostnader, periodisering medges i enlighet med avtal. Medel rekvireras av projektkoordinatorn löpande och vidareförmedlas</t>
        </is>
      </c>
    </row>
    <row r="92" ht="15.75" customHeight="1" s="3">
      <c r="A92" t="n">
        <v>1632</v>
      </c>
      <c r="B92" t="inlineStr">
        <is>
          <t>Upplupna bidragsintäkter - utomstatliga</t>
        </is>
      </c>
      <c r="C92" t="inlineStr">
        <is>
          <t>SRT</t>
        </is>
      </c>
      <c r="D92" t="n">
        <v>372173</v>
      </c>
      <c r="E92" t="inlineStr">
        <is>
          <t>ICEQreme (RIT2021)</t>
        </is>
      </c>
      <c r="F92" t="n">
        <v>93507.61</v>
      </c>
      <c r="G92" t="inlineStr">
        <is>
          <t>LTU-3546-2020, 3658-2018</t>
        </is>
      </c>
      <c r="H92" s="22" t="n">
        <v>44500</v>
      </c>
      <c r="I92" t="inlineStr">
        <is>
          <t>EX</t>
        </is>
      </c>
      <c r="J92" t="inlineStr">
        <is>
          <t>OK</t>
        </is>
      </c>
      <c r="T92" t="inlineStr">
        <is>
          <t>Jenny Norrman</t>
        </is>
      </c>
      <c r="U92" s="23" t="inlineStr">
        <is>
          <t>Öppna berper</t>
        </is>
      </c>
      <c r="V92" t="inlineStr">
        <is>
          <t>Projektet fortlöper enl plan, inväntar intäkter för upparbetade kostnader, periodisering medges i enlighet med avtal. Medel rekvireras av projektkoordinatorn löpande och vidareförmedlas</t>
        </is>
      </c>
    </row>
    <row r="93" ht="15.75" customHeight="1" s="3">
      <c r="A93" t="n">
        <v>1632</v>
      </c>
      <c r="B93" t="inlineStr">
        <is>
          <t>Upplupna bidragsintäkter - utomstatliga</t>
        </is>
      </c>
      <c r="C93" t="inlineStr">
        <is>
          <t>SRT</t>
        </is>
      </c>
      <c r="D93" t="n">
        <v>372175</v>
      </c>
      <c r="E93" t="inlineStr">
        <is>
          <t>Kempe Applied AI</t>
        </is>
      </c>
      <c r="F93" t="n">
        <v>126000</v>
      </c>
      <c r="G93" t="inlineStr">
        <is>
          <t>LTU-4444-2019</t>
        </is>
      </c>
      <c r="H93" s="22" t="n">
        <v>44926</v>
      </c>
      <c r="I93" t="inlineStr">
        <is>
          <t>EX</t>
        </is>
      </c>
      <c r="J93" t="inlineStr">
        <is>
          <t>OK</t>
        </is>
      </c>
      <c r="T93" t="inlineStr">
        <is>
          <t>Erika Klasson</t>
        </is>
      </c>
      <c r="U93" s="23" t="inlineStr">
        <is>
          <t>Öppna berper</t>
        </is>
      </c>
      <c r="V93" t="inlineStr">
        <is>
          <t>Stipenidat finansierad av Kempe-medel. Medel ska rekvireras efter ett år.</t>
        </is>
      </c>
    </row>
    <row r="94" ht="15.75" customHeight="1" s="3">
      <c r="A94" t="n">
        <v>1632</v>
      </c>
      <c r="B94" t="inlineStr">
        <is>
          <t>Upplupna bidragsintäkter - utomstatliga</t>
        </is>
      </c>
      <c r="C94" t="inlineStr">
        <is>
          <t>SRT</t>
        </is>
      </c>
      <c r="D94" t="n">
        <v>374871</v>
      </c>
      <c r="E94" t="inlineStr">
        <is>
          <t>DigiProcess</t>
        </is>
      </c>
      <c r="F94" t="n">
        <v>43416.73</v>
      </c>
      <c r="G94" t="inlineStr">
        <is>
          <t>LTU-888-2019</t>
        </is>
      </c>
      <c r="H94" s="22" t="n">
        <v>44834</v>
      </c>
      <c r="I94" t="inlineStr">
        <is>
          <t>EX</t>
        </is>
      </c>
      <c r="J94" t="inlineStr">
        <is>
          <t>OK</t>
        </is>
      </c>
      <c r="T94" t="inlineStr">
        <is>
          <t>Erika Klasson</t>
        </is>
      </c>
      <c r="U94" s="23" t="inlineStr">
        <is>
          <t>Öppna berper</t>
        </is>
      </c>
      <c r="V94" t="inlineStr">
        <is>
          <t>Projektet löper enligt plan. Upparbetade kostnader inom budget, periodsering medges, intäkter förväntas erhållas från finansiär i enlighet med avtal. Rapportering till finansiärerna sker löpande</t>
        </is>
      </c>
    </row>
    <row r="95" ht="15.75" customHeight="1" s="3">
      <c r="A95" t="n">
        <v>1632</v>
      </c>
      <c r="B95" t="inlineStr">
        <is>
          <t>Upplupna bidragsintäkter - utomstatliga</t>
        </is>
      </c>
      <c r="C95" t="inlineStr">
        <is>
          <t>SRT</t>
        </is>
      </c>
      <c r="D95" t="n">
        <v>374873</v>
      </c>
      <c r="E95" t="inlineStr">
        <is>
          <t>MIDIH</t>
        </is>
      </c>
      <c r="F95" t="n">
        <v>334277.57</v>
      </c>
      <c r="G95" t="inlineStr">
        <is>
          <t>LTU-1522-2017</t>
        </is>
      </c>
      <c r="H95" s="22" t="n">
        <v>44196</v>
      </c>
      <c r="I95" t="inlineStr">
        <is>
          <t>EX</t>
        </is>
      </c>
      <c r="O95" t="inlineStr">
        <is>
          <t>Kontrollera</t>
        </is>
      </c>
      <c r="T95" t="inlineStr">
        <is>
          <t>Erika Klasson</t>
        </is>
      </c>
      <c r="U95" s="23" t="inlineStr">
        <is>
          <t>Öppna berper</t>
        </is>
      </c>
      <c r="V95" t="inlineStr">
        <is>
          <t>Inväntar slutbetalning då projektet avslutades 2020-09-30</t>
        </is>
      </c>
    </row>
    <row r="96" ht="15.75" customHeight="1" s="3">
      <c r="A96" t="n">
        <v>1632</v>
      </c>
      <c r="B96" t="inlineStr">
        <is>
          <t>Upplupna bidragsintäkter - utomstatliga</t>
        </is>
      </c>
      <c r="C96" t="inlineStr">
        <is>
          <t>SRT</t>
        </is>
      </c>
      <c r="D96" t="n">
        <v>374874</v>
      </c>
      <c r="E96" t="inlineStr">
        <is>
          <t>Smart Steel II</t>
        </is>
      </c>
      <c r="F96" t="n">
        <v>207828.89</v>
      </c>
      <c r="G96" t="inlineStr">
        <is>
          <t>LTU-3189-2019</t>
        </is>
      </c>
      <c r="H96" s="22" t="n">
        <v>44347</v>
      </c>
      <c r="I96" t="inlineStr">
        <is>
          <t>EX</t>
        </is>
      </c>
      <c r="J96" t="inlineStr">
        <is>
          <t>OK</t>
        </is>
      </c>
      <c r="O96" t="inlineStr">
        <is>
          <t>Kontrollera</t>
        </is>
      </c>
      <c r="T96" t="inlineStr">
        <is>
          <t>Erika Klasson</t>
        </is>
      </c>
      <c r="U96" s="23" t="inlineStr">
        <is>
          <t>Öppna berper</t>
        </is>
      </c>
      <c r="V96" t="inlineStr">
        <is>
          <t>Upparbetade kostnader inom budget, periodsering medges, intäkter förväntas erhållas från finansiär i enlighet med avtal. 
 AUTOPER - periodiserignsförslaget granskat av ekonom</t>
        </is>
      </c>
    </row>
    <row r="97" ht="15.75" customHeight="1" s="3">
      <c r="A97" t="n">
        <v>1632</v>
      </c>
      <c r="B97" t="inlineStr">
        <is>
          <t>Upplupna bidragsintäkter - utomstatliga</t>
        </is>
      </c>
      <c r="C97" t="inlineStr">
        <is>
          <t>SRT</t>
        </is>
      </c>
      <c r="D97" t="n">
        <v>374875</v>
      </c>
      <c r="E97" t="inlineStr">
        <is>
          <t>Productive 4.0</t>
        </is>
      </c>
      <c r="F97" t="n">
        <v>42440.1</v>
      </c>
      <c r="G97" t="inlineStr">
        <is>
          <t>LTU-1884-2016</t>
        </is>
      </c>
      <c r="H97" s="22" t="n">
        <v>44135</v>
      </c>
      <c r="I97" t="inlineStr">
        <is>
          <t>EX</t>
        </is>
      </c>
      <c r="O97" t="inlineStr">
        <is>
          <t>Kontrollera</t>
        </is>
      </c>
      <c r="T97" t="inlineStr">
        <is>
          <t>Erika Klasson</t>
        </is>
      </c>
      <c r="U97" s="23" t="inlineStr">
        <is>
          <t>Öppna berper</t>
        </is>
      </c>
      <c r="V97" t="inlineStr">
        <is>
          <t>Projekt slut 2020-10-30. Resultat pga att kostnader är inbokade efter projekttiden gått ut.</t>
        </is>
      </c>
    </row>
    <row r="98" ht="15.75" customHeight="1" s="3">
      <c r="A98" t="n">
        <v>1632</v>
      </c>
      <c r="B98" t="inlineStr">
        <is>
          <t>Upplupna bidragsintäkter - utomstatliga</t>
        </is>
      </c>
      <c r="C98" t="inlineStr">
        <is>
          <t>SRT</t>
        </is>
      </c>
      <c r="D98" t="n">
        <v>374877</v>
      </c>
      <c r="E98" t="inlineStr">
        <is>
          <t>Applied AI DIH North</t>
        </is>
      </c>
      <c r="F98" t="n">
        <v>14993.12</v>
      </c>
      <c r="G98" t="inlineStr">
        <is>
          <t>LTU-3573-2019</t>
        </is>
      </c>
      <c r="H98" s="22" t="n">
        <v>44985</v>
      </c>
      <c r="I98" t="inlineStr">
        <is>
          <t>EX</t>
        </is>
      </c>
      <c r="J98" t="inlineStr">
        <is>
          <t>OK</t>
        </is>
      </c>
      <c r="T98" t="inlineStr">
        <is>
          <t>Emma Nyström</t>
        </is>
      </c>
      <c r="U98" s="23" t="inlineStr">
        <is>
          <t>Öppna berper</t>
        </is>
      </c>
      <c r="V98" t="inlineStr">
        <is>
          <t>Projektet har kommit igång enligt plan, TVV har gjort sin första utbetalning. Periodisering i enlighet med förväntade intäkter i enlighet med avtal.</t>
        </is>
      </c>
    </row>
    <row r="99" ht="15.75" customHeight="1" s="3">
      <c r="A99" t="n">
        <v>1632</v>
      </c>
      <c r="B99" t="inlineStr">
        <is>
          <t>Upplupna bidragsintäkter - utomstatliga</t>
        </is>
      </c>
      <c r="C99" t="inlineStr">
        <is>
          <t>SRT</t>
        </is>
      </c>
      <c r="D99" t="n">
        <v>374890</v>
      </c>
      <c r="E99" t="inlineStr">
        <is>
          <t>SIMS</t>
        </is>
      </c>
      <c r="F99" t="n">
        <v>110653.34</v>
      </c>
      <c r="G99" t="inlineStr">
        <is>
          <t>LTU-2303-2016</t>
        </is>
      </c>
      <c r="H99" s="22" t="n">
        <v>43951</v>
      </c>
      <c r="I99" t="inlineStr">
        <is>
          <t>EX</t>
        </is>
      </c>
      <c r="O99" t="inlineStr">
        <is>
          <t>Kontrollera</t>
        </is>
      </c>
      <c r="T99" t="inlineStr">
        <is>
          <t>Erika Klasson</t>
        </is>
      </c>
      <c r="U99" s="23" t="inlineStr">
        <is>
          <t>Öppna berper</t>
        </is>
      </c>
      <c r="V99" t="inlineStr">
        <is>
          <t>Projektet avslutat per 2020-04-30, slutrekvisition och slutreglering väntas ske. Intäkter i enlighet med avtal förväntas erhållas, periodisering av förväntade intäkter och medfinansiering bokas</t>
        </is>
      </c>
    </row>
    <row r="100" ht="15.75" customHeight="1" s="3">
      <c r="A100" t="n">
        <v>1632</v>
      </c>
      <c r="B100" t="inlineStr">
        <is>
          <t>Upplupna bidragsintäkter - utomstatliga</t>
        </is>
      </c>
      <c r="C100" t="inlineStr">
        <is>
          <t>SRT</t>
        </is>
      </c>
      <c r="D100" t="n">
        <v>375210</v>
      </c>
      <c r="E100" t="inlineStr">
        <is>
          <t>Applied AI DIH North</t>
        </is>
      </c>
      <c r="F100" t="n">
        <v>15775.98</v>
      </c>
      <c r="G100" t="inlineStr">
        <is>
          <t>LTU-3573-2019</t>
        </is>
      </c>
      <c r="H100" s="22" t="n">
        <v>44985</v>
      </c>
      <c r="I100" t="inlineStr">
        <is>
          <t>EX</t>
        </is>
      </c>
      <c r="J100" t="inlineStr">
        <is>
          <t>OK</t>
        </is>
      </c>
      <c r="T100" t="inlineStr">
        <is>
          <t>Emma Nyström</t>
        </is>
      </c>
      <c r="U100" s="23" t="inlineStr">
        <is>
          <t>Öppna berper</t>
        </is>
      </c>
      <c r="V100" t="inlineStr">
        <is>
          <t>Projektet har kommit igång enligt plan, TVV har gjort sin första utbetalning. Periodisering i enlighet med förväntade intäkter i enlighet med avtal.</t>
        </is>
      </c>
    </row>
    <row r="101" ht="15.75" customHeight="1" s="3">
      <c r="A101" t="n">
        <v>1632</v>
      </c>
      <c r="B101" t="inlineStr">
        <is>
          <t>Upplupna bidragsintäkter - utomstatliga</t>
        </is>
      </c>
      <c r="C101" t="inlineStr">
        <is>
          <t>SRT</t>
        </is>
      </c>
      <c r="D101" t="n">
        <v>375240</v>
      </c>
      <c r="E101" t="inlineStr">
        <is>
          <t>RIT2021</t>
        </is>
      </c>
      <c r="F101" t="n">
        <v>14519.61</v>
      </c>
      <c r="G101" t="inlineStr">
        <is>
          <t>LTU-3658-2018</t>
        </is>
      </c>
      <c r="H101" s="22" t="n">
        <v>44561</v>
      </c>
      <c r="I101" t="inlineStr">
        <is>
          <t>EX</t>
        </is>
      </c>
      <c r="J101" t="inlineStr">
        <is>
          <t>OK</t>
        </is>
      </c>
      <c r="T101" t="inlineStr">
        <is>
          <t>Jenny Norrman</t>
        </is>
      </c>
      <c r="U101" s="23" t="inlineStr">
        <is>
          <t>Öppna berper</t>
        </is>
      </c>
      <c r="V101" t="inlineStr">
        <is>
          <t>Projektet fortlöper enl plan, inväntar intäkter för upparbetade kostnader, periodisering medges i enlighet med avtal. Medel rekvireras av projektkoordinatorn löpande och vidareförmedlas</t>
        </is>
      </c>
    </row>
    <row r="102" ht="15.75" customHeight="1" s="3">
      <c r="A102" t="n">
        <v>1632</v>
      </c>
      <c r="B102" t="inlineStr">
        <is>
          <t>Upplupna bidragsintäkter - utomstatliga</t>
        </is>
      </c>
      <c r="C102" t="inlineStr">
        <is>
          <t>SRT</t>
        </is>
      </c>
      <c r="D102" t="n">
        <v>375852</v>
      </c>
      <c r="E102" t="inlineStr">
        <is>
          <t>AI KEMPE</t>
        </is>
      </c>
      <c r="F102" t="n">
        <v>252000</v>
      </c>
      <c r="G102" t="inlineStr">
        <is>
          <t>LTU-4444-2019</t>
        </is>
      </c>
      <c r="H102" s="22" t="n">
        <v>44926</v>
      </c>
      <c r="I102" t="inlineStr">
        <is>
          <t>EX</t>
        </is>
      </c>
      <c r="J102" t="inlineStr">
        <is>
          <t>OK</t>
        </is>
      </c>
      <c r="T102" t="inlineStr">
        <is>
          <t>Erika Klasson</t>
        </is>
      </c>
      <c r="U102" s="23" t="inlineStr">
        <is>
          <t>Öppna berper</t>
        </is>
      </c>
      <c r="V102" t="inlineStr">
        <is>
          <t>Stipenidat finansierad av Kempe-medel. Medel ska rekvireras efter ett år.</t>
        </is>
      </c>
    </row>
    <row r="103" ht="15.75" customHeight="1" s="3">
      <c r="A103" t="n">
        <v>1632</v>
      </c>
      <c r="B103" t="inlineStr">
        <is>
          <t>Upplupna bidragsintäkter - utomstatliga</t>
        </is>
      </c>
      <c r="C103" t="inlineStr">
        <is>
          <t>SRT</t>
        </is>
      </c>
      <c r="D103" t="n">
        <v>375853</v>
      </c>
      <c r="E103" t="inlineStr">
        <is>
          <t>CompInnova</t>
        </is>
      </c>
      <c r="F103" t="n">
        <v>346885.79</v>
      </c>
      <c r="G103" t="inlineStr">
        <is>
          <t>LTU-2587-2015</t>
        </is>
      </c>
      <c r="H103" s="22" t="n">
        <v>44196</v>
      </c>
      <c r="I103" t="inlineStr">
        <is>
          <t>EX</t>
        </is>
      </c>
      <c r="O103" t="inlineStr">
        <is>
          <t>Kontrollera</t>
        </is>
      </c>
      <c r="T103" t="inlineStr">
        <is>
          <t>Elisabeth Wessung Hansen</t>
        </is>
      </c>
      <c r="U103" s="23" t="inlineStr">
        <is>
          <t>Öppna berper</t>
        </is>
      </c>
      <c r="V103" t="inlineStr">
        <is>
          <t>Huvudprojekt 371850, projektet har löpt enligt plan, inväntar sista fakturan från revision EY för projektgranskning.</t>
        </is>
      </c>
    </row>
    <row r="104" ht="15.75" customHeight="1" s="3">
      <c r="A104" t="n">
        <v>1632</v>
      </c>
      <c r="B104" t="inlineStr">
        <is>
          <t>Upplupna bidragsintäkter - utomstatliga</t>
        </is>
      </c>
      <c r="C104" t="inlineStr">
        <is>
          <t>SRT</t>
        </is>
      </c>
      <c r="D104" t="n">
        <v>381153</v>
      </c>
      <c r="E104" t="inlineStr">
        <is>
          <t>Productive 4.0 DCC</t>
        </is>
      </c>
      <c r="F104" t="n">
        <v>291112.53</v>
      </c>
      <c r="G104" t="inlineStr">
        <is>
          <t>LTU-1884-2016</t>
        </is>
      </c>
      <c r="H104" s="22" t="n">
        <v>44135</v>
      </c>
      <c r="I104" t="inlineStr">
        <is>
          <t>EX</t>
        </is>
      </c>
      <c r="O104" t="inlineStr">
        <is>
          <t>Kontrollera</t>
        </is>
      </c>
      <c r="T104" t="inlineStr">
        <is>
          <t>Jessica Brändholm</t>
        </is>
      </c>
      <c r="U104" s="23" t="inlineStr">
        <is>
          <t>Öppna berper</t>
        </is>
      </c>
      <c r="V104" t="inlineStr">
        <is>
          <t xml:space="preserve">Huvudprojekt hos Eislab där forskare från DCC har gått. Projektet tog slut 2020-10-31 och ersättning från Vinnova är inbet. Ersättning från Ecsel H2020 periodiseras i väntan på slutbetalning. </t>
        </is>
      </c>
    </row>
    <row r="105" ht="15.75" customHeight="1" s="3">
      <c r="A105" t="n">
        <v>1632</v>
      </c>
      <c r="B105" t="inlineStr">
        <is>
          <t>Upplupna bidragsintäkter - utomstatliga</t>
        </is>
      </c>
      <c r="C105" t="inlineStr">
        <is>
          <t>SRT</t>
        </is>
      </c>
      <c r="D105" t="n">
        <v>382157</v>
      </c>
      <c r="E105" t="inlineStr">
        <is>
          <t>Gamification</t>
        </is>
      </c>
      <c r="F105" t="n">
        <v>16765.03</v>
      </c>
      <c r="G105" t="inlineStr">
        <is>
          <t>1033-2016</t>
        </is>
      </c>
      <c r="H105" s="22" t="n">
        <v>44196</v>
      </c>
      <c r="I105" t="inlineStr">
        <is>
          <t>EX</t>
        </is>
      </c>
      <c r="O105" t="inlineStr">
        <is>
          <t>Kontrollera</t>
        </is>
      </c>
      <c r="T105" t="inlineStr">
        <is>
          <t>Jessica Brändholm</t>
        </is>
      </c>
      <c r="U105" s="23" t="inlineStr">
        <is>
          <t>Öppna berper</t>
        </is>
      </c>
      <c r="V105" t="inlineStr">
        <is>
          <t xml:space="preserve"> Projektet är förlängt till 2020-12-31. Rekvirerat 300 tkr i slutet av 2019. Slutrekvirering i början av 2021, periodiseras i väntan på slutbetalning. Pengar har fördelats internt till olika projekt som tagit slut.  2020 Samfin 20% 382518 Vinnova när orden inte räcker till, 371163 Paige, 382523 WalkAbout, medel överfört 2012, . </t>
        </is>
      </c>
    </row>
    <row r="106" ht="15.75" customHeight="1" s="3">
      <c r="A106" t="n">
        <v>1632</v>
      </c>
      <c r="B106" t="inlineStr">
        <is>
          <t>Upplupna bidragsintäkter - utomstatliga</t>
        </is>
      </c>
      <c r="C106" t="inlineStr">
        <is>
          <t>SRT</t>
        </is>
      </c>
      <c r="D106" t="n">
        <v>382166</v>
      </c>
      <c r="E106" t="inlineStr">
        <is>
          <t>REMIND</t>
        </is>
      </c>
      <c r="F106" t="n">
        <v>201250</v>
      </c>
      <c r="G106" t="inlineStr">
        <is>
          <t>LTU-1267-2016</t>
        </is>
      </c>
      <c r="H106" s="22" t="n">
        <v>44196</v>
      </c>
      <c r="I106" t="inlineStr">
        <is>
          <t>EX</t>
        </is>
      </c>
      <c r="O106" t="inlineStr">
        <is>
          <t>Kontrollera</t>
        </is>
      </c>
      <c r="T106" t="inlineStr">
        <is>
          <t>Jessica Brändholm</t>
        </is>
      </c>
      <c r="U106" s="23" t="inlineStr">
        <is>
          <t>Öppna berper</t>
        </is>
      </c>
      <c r="V106" t="inlineStr">
        <is>
          <t xml:space="preserve">Lite aktivite eller resor under 2020 pga rådande omständigheter. Återstående intäkt från finansiären periodiseras in väntan på betalning. </t>
        </is>
      </c>
    </row>
    <row r="107" ht="15.75" customHeight="1" s="3">
      <c r="A107" t="n">
        <v>1632</v>
      </c>
      <c r="B107" t="inlineStr">
        <is>
          <t>Upplupna bidragsintäkter - utomstatliga</t>
        </is>
      </c>
      <c r="C107" t="inlineStr">
        <is>
          <t>SRT</t>
        </is>
      </c>
      <c r="D107" t="n">
        <v>382171</v>
      </c>
      <c r="E107" t="inlineStr">
        <is>
          <t>Kiruna Sustainability Center</t>
        </is>
      </c>
      <c r="F107" t="n">
        <v>560577.85</v>
      </c>
      <c r="G107" t="inlineStr">
        <is>
          <t>LTU-3376-2016</t>
        </is>
      </c>
      <c r="H107" s="22" t="n">
        <v>44196</v>
      </c>
      <c r="I107" t="inlineStr">
        <is>
          <t>EX</t>
        </is>
      </c>
      <c r="O107" t="inlineStr">
        <is>
          <t>Kontrollera</t>
        </is>
      </c>
      <c r="T107" t="inlineStr">
        <is>
          <t>Jessica Brändholm</t>
        </is>
      </c>
      <c r="U107" s="23" t="inlineStr">
        <is>
          <t>Öppna berper</t>
        </is>
      </c>
      <c r="V107" t="inlineStr">
        <is>
          <t>Projektet fortlöper enligt plan. SFIO-medel inbetalda och ej godkända kostnader bokas som samfinansiering. Medel för redovisningsperiod 20200401-20200831 och 20200901-20201231 ej utbetalda.  Periodiserar planerade intäkter från Kiruna Kommun, Region Norrbotten, Sparbanken Nord i bokslut i väntan på slutbetalning.</t>
        </is>
      </c>
    </row>
    <row r="108" ht="15.75" customHeight="1" s="3">
      <c r="A108" t="n">
        <v>1632</v>
      </c>
      <c r="B108" t="inlineStr">
        <is>
          <t>Upplupna bidragsintäkter - utomstatliga</t>
        </is>
      </c>
      <c r="C108" t="inlineStr">
        <is>
          <t>SRT</t>
        </is>
      </c>
      <c r="D108" t="n">
        <v>382176</v>
      </c>
      <c r="E108" t="inlineStr">
        <is>
          <t>Productive 4.0 PMC</t>
        </is>
      </c>
      <c r="F108" t="n">
        <v>92274.71000000001</v>
      </c>
      <c r="G108" t="inlineStr">
        <is>
          <t>LTU-1884-2016</t>
        </is>
      </c>
      <c r="H108" s="22" t="n">
        <v>44135</v>
      </c>
      <c r="I108" t="inlineStr">
        <is>
          <t>EX</t>
        </is>
      </c>
      <c r="O108" t="inlineStr">
        <is>
          <t>Kontrollera</t>
        </is>
      </c>
      <c r="T108" t="inlineStr">
        <is>
          <t>Jessica Brändholm</t>
        </is>
      </c>
      <c r="U108" s="23" t="inlineStr">
        <is>
          <t>Öppna berper</t>
        </is>
      </c>
      <c r="V108" t="inlineStr">
        <is>
          <t xml:space="preserve">Huvudprojekt hos Eislab där forskare från PMC gått. Har fått ersättning från Vinnova och samfinansiering från Eislab. Ersättning från Ecsel H2020 periodiseras i väntan på slutbetalning. </t>
        </is>
      </c>
    </row>
    <row r="109" ht="15.75" customHeight="1" s="3">
      <c r="A109" t="n">
        <v>1632</v>
      </c>
      <c r="B109" t="inlineStr">
        <is>
          <t>Upplupna bidragsintäkter - utomstatliga</t>
        </is>
      </c>
      <c r="C109" t="inlineStr">
        <is>
          <t>SRT</t>
        </is>
      </c>
      <c r="D109" t="n">
        <v>382177</v>
      </c>
      <c r="E109" t="inlineStr">
        <is>
          <t>Internet of things IVo</t>
        </is>
      </c>
      <c r="F109" t="n">
        <v>249299.57</v>
      </c>
      <c r="G109" t="inlineStr">
        <is>
          <t>LTU-3150-2017</t>
        </is>
      </c>
      <c r="H109" s="22" t="n">
        <v>44377</v>
      </c>
      <c r="I109" t="inlineStr">
        <is>
          <t>EX</t>
        </is>
      </c>
      <c r="J109" t="inlineStr">
        <is>
          <t>OK</t>
        </is>
      </c>
      <c r="T109" t="inlineStr">
        <is>
          <t>Fredrik Degerman</t>
        </is>
      </c>
      <c r="U109" s="23" t="inlineStr">
        <is>
          <t>Öppna berper</t>
        </is>
      </c>
      <c r="V109" t="inlineStr">
        <is>
          <t>Niklas Karvonens doktorandprojekt. Han har dock slutat så under inledningen har Christer och Saguna arbetat i det. Skellefteå Kommun projekttägare. Förlängt till 2021-06-30. Kommer att arbeta hårt för att förbruka budgeten Finns även en sträng på HLV</t>
        </is>
      </c>
    </row>
    <row r="110" ht="15.75" customHeight="1" s="3">
      <c r="A110" t="n">
        <v>1632</v>
      </c>
      <c r="B110" t="inlineStr">
        <is>
          <t>Upplupna bidragsintäkter - utomstatliga</t>
        </is>
      </c>
      <c r="C110" t="inlineStr">
        <is>
          <t>SRT</t>
        </is>
      </c>
      <c r="D110" t="n">
        <v>382198</v>
      </c>
      <c r="E110" t="inlineStr">
        <is>
          <t>MiReBooks</t>
        </is>
      </c>
      <c r="F110" t="n">
        <v>702446.54</v>
      </c>
      <c r="G110" t="inlineStr">
        <is>
          <t>LTU-4094-2018</t>
        </is>
      </c>
      <c r="H110" s="22" t="n">
        <v>44561</v>
      </c>
      <c r="I110" t="inlineStr">
        <is>
          <t>EX</t>
        </is>
      </c>
      <c r="J110" t="inlineStr">
        <is>
          <t>OK</t>
        </is>
      </c>
      <c r="T110" t="inlineStr">
        <is>
          <t>Fredrik Degerman</t>
        </is>
      </c>
      <c r="U110" s="23" t="inlineStr">
        <is>
          <t>Öppna berper</t>
        </is>
      </c>
      <c r="V110" t="inlineStr">
        <is>
          <t>Teemu Laine drev detta tills han slutade Christer Åhlund/Karan Mitra har tagit över taktpinnen. Henrique och nya Solomon gör stor del i detta Här kommer KKL:s del under 2021 att ingå</t>
        </is>
      </c>
    </row>
    <row r="111" ht="15.75" customHeight="1" s="3">
      <c r="A111" t="n">
        <v>1632</v>
      </c>
      <c r="B111" t="inlineStr">
        <is>
          <t>Upplupna bidragsintäkter - utomstatliga</t>
        </is>
      </c>
      <c r="C111" t="inlineStr">
        <is>
          <t>SRT</t>
        </is>
      </c>
      <c r="D111" t="n">
        <v>382509</v>
      </c>
      <c r="E111" t="inlineStr">
        <is>
          <t>Levande landskap</t>
        </is>
      </c>
      <c r="F111" t="n">
        <v>20816.47</v>
      </c>
      <c r="G111" t="inlineStr">
        <is>
          <t>LTU-504-2018</t>
        </is>
      </c>
      <c r="H111" s="22" t="n">
        <v>44347</v>
      </c>
      <c r="I111" t="inlineStr">
        <is>
          <t>EX</t>
        </is>
      </c>
      <c r="J111" t="inlineStr">
        <is>
          <t>OK</t>
        </is>
      </c>
      <c r="O111" t="inlineStr">
        <is>
          <t>Kontrollera</t>
        </is>
      </c>
      <c r="T111" t="inlineStr">
        <is>
          <t>Jessica Brändholm</t>
        </is>
      </c>
      <c r="U111" s="23" t="inlineStr">
        <is>
          <t>Öppna berper</t>
        </is>
      </c>
      <c r="V111" t="inlineStr">
        <is>
          <t>Projektet fortlöper enligt plan. Utbetalning har inkommit från koordinatorn avseende AoU5, samfinansiering enligt avtal och samfin ej stödberättigade kostnader bokades 2004, inga nya kostnader  tidigare förbrukade medel periodiseras 2012 i väntan på utbetalning av medel.</t>
        </is>
      </c>
    </row>
    <row r="112" ht="15.75" customHeight="1" s="3">
      <c r="A112" t="n">
        <v>1632</v>
      </c>
      <c r="B112" t="inlineStr">
        <is>
          <t>Upplupna bidragsintäkter - utomstatliga</t>
        </is>
      </c>
      <c r="C112" t="inlineStr">
        <is>
          <t>SRT</t>
        </is>
      </c>
      <c r="D112" t="n">
        <v>382514</v>
      </c>
      <c r="E112" t="inlineStr">
        <is>
          <t>Vinnova Identity</t>
        </is>
      </c>
      <c r="F112" t="n">
        <v>199578.92</v>
      </c>
      <c r="G112" t="inlineStr">
        <is>
          <t>LTU-1976-2019</t>
        </is>
      </c>
      <c r="H112" s="22" t="n">
        <v>44165</v>
      </c>
      <c r="I112" t="inlineStr">
        <is>
          <t>EX</t>
        </is>
      </c>
      <c r="O112" t="inlineStr">
        <is>
          <t>Kontrollera</t>
        </is>
      </c>
      <c r="T112" t="inlineStr">
        <is>
          <t>Jessica Brändholm</t>
        </is>
      </c>
      <c r="U112" s="23" t="inlineStr">
        <is>
          <t>Öppna berper</t>
        </is>
      </c>
      <c r="V112" t="inlineStr">
        <is>
          <t>Projektet tog slut 2020-11-30. Utbetalning till 364340. Resterande del periodiseras i väntan på slutbetalning från koordinatorn (RISE).  AUTOMATPERIODISERING - uträkning av Agresso, granskat av ekonom</t>
        </is>
      </c>
    </row>
    <row r="113" ht="15.75" customHeight="1" s="3">
      <c r="A113" t="n">
        <v>1632</v>
      </c>
      <c r="B113" t="inlineStr">
        <is>
          <t>Upplupna bidragsintäkter - utomstatliga</t>
        </is>
      </c>
      <c r="C113" t="inlineStr">
        <is>
          <t>SRT</t>
        </is>
      </c>
      <c r="D113" t="n">
        <v>382516</v>
      </c>
      <c r="E113" t="inlineStr">
        <is>
          <t>DIT4BEARS</t>
        </is>
      </c>
      <c r="F113" t="n">
        <v>13986.74</v>
      </c>
      <c r="G113" t="inlineStr">
        <is>
          <t>LTU-5-2019</t>
        </is>
      </c>
      <c r="H113" s="22" t="n">
        <v>44804</v>
      </c>
      <c r="I113" t="inlineStr">
        <is>
          <t>EX</t>
        </is>
      </c>
      <c r="J113" t="inlineStr">
        <is>
          <t>OK</t>
        </is>
      </c>
      <c r="T113" t="inlineStr">
        <is>
          <t>Jessica Brändholm</t>
        </is>
      </c>
      <c r="U113" s="23" t="inlineStr">
        <is>
          <t>Öppna berper</t>
        </is>
      </c>
      <c r="V113" t="inlineStr">
        <is>
          <t>Projektet har startat 2019 och fortlöper enligt plan. Utbetalning från koordinatorn (39016300) medel från Kolarctic 2012, resterande periodiseras i bokslut.</t>
        </is>
      </c>
    </row>
    <row r="114" ht="15.75" customHeight="1" s="3">
      <c r="A114" t="n">
        <v>1632</v>
      </c>
      <c r="B114" t="inlineStr">
        <is>
          <t>Upplupna bidragsintäkter - utomstatliga</t>
        </is>
      </c>
      <c r="C114" t="inlineStr">
        <is>
          <t>SRT</t>
        </is>
      </c>
      <c r="D114" t="n">
        <v>382520</v>
      </c>
      <c r="E114" t="inlineStr">
        <is>
          <t>Delning av data</t>
        </is>
      </c>
      <c r="F114" t="n">
        <v>12757.95</v>
      </c>
      <c r="G114" t="inlineStr">
        <is>
          <t>LTU-1195-2020</t>
        </is>
      </c>
      <c r="H114" s="22" t="n">
        <v>44620</v>
      </c>
      <c r="I114" t="inlineStr">
        <is>
          <t>EX</t>
        </is>
      </c>
      <c r="J114" t="inlineStr">
        <is>
          <t>OK</t>
        </is>
      </c>
      <c r="T114" t="inlineStr">
        <is>
          <t>Jessica Brändholm</t>
        </is>
      </c>
      <c r="U114" s="23" t="inlineStr">
        <is>
          <t>Öppna berper</t>
        </is>
      </c>
      <c r="V114" t="inlineStr">
        <is>
          <t xml:space="preserve">Projektet har startat 2020 och fortlöper enligt plan. Formas via Tyrens Ab. Ingen betalning har inkommit i projektet, kostnader periodiseras i bokslutet.  </t>
        </is>
      </c>
    </row>
    <row r="115" ht="15.75" customHeight="1" s="3">
      <c r="A115" t="n">
        <v>1632</v>
      </c>
      <c r="B115" t="inlineStr">
        <is>
          <t>Upplupna bidragsintäkter - utomstatliga</t>
        </is>
      </c>
      <c r="C115" t="inlineStr">
        <is>
          <t>SRT</t>
        </is>
      </c>
      <c r="D115" t="n">
        <v>383167</v>
      </c>
      <c r="E115" t="inlineStr">
        <is>
          <t>CYNIC</t>
        </is>
      </c>
      <c r="F115" t="n">
        <v>26928.78</v>
      </c>
      <c r="G115" t="inlineStr">
        <is>
          <t>LTU-2012-2018</t>
        </is>
      </c>
      <c r="H115" s="22" t="n">
        <v>44469</v>
      </c>
      <c r="I115" t="inlineStr">
        <is>
          <t>EX</t>
        </is>
      </c>
      <c r="J115" t="inlineStr">
        <is>
          <t>OK</t>
        </is>
      </c>
      <c r="T115" t="inlineStr">
        <is>
          <t>Emma Nyström</t>
        </is>
      </c>
      <c r="U115" s="23" t="inlineStr">
        <is>
          <t>Öppna berper</t>
        </is>
      </c>
      <c r="V115" t="inlineStr">
        <is>
          <t>Projektet startade oktober 2018 och är förlängt till juni 2022. Projektets upparbetning och kostnader går enligt planering.</t>
        </is>
      </c>
    </row>
    <row r="116" ht="15.75" customHeight="1" s="3">
      <c r="A116" t="n">
        <v>1632</v>
      </c>
      <c r="B116" t="inlineStr">
        <is>
          <t>Upplupna bidragsintäkter - utomstatliga</t>
        </is>
      </c>
      <c r="C116" t="inlineStr">
        <is>
          <t>SRT</t>
        </is>
      </c>
      <c r="D116" t="n">
        <v>383174</v>
      </c>
      <c r="E116" t="inlineStr">
        <is>
          <t>Kamprad Utveckling och konsumtion i symbios</t>
        </is>
      </c>
      <c r="F116" t="n">
        <v>11793.81</v>
      </c>
      <c r="G116" t="inlineStr">
        <is>
          <t>LTU-1221-2018</t>
        </is>
      </c>
      <c r="H116" s="22" t="n">
        <v>44561</v>
      </c>
      <c r="I116" t="inlineStr">
        <is>
          <t>EX</t>
        </is>
      </c>
      <c r="J116" t="inlineStr">
        <is>
          <t>OK</t>
        </is>
      </c>
      <c r="T116" t="inlineStr">
        <is>
          <t>Cecilia Lundström</t>
        </is>
      </c>
      <c r="U116" s="23" t="inlineStr">
        <is>
          <t>Öppna berper</t>
        </is>
      </c>
      <c r="V116" t="inlineStr">
        <is>
          <t>Upparbetningen med den planerade ökade bemanningen under 2020 och 2021 går enligt plan.</t>
        </is>
      </c>
    </row>
    <row r="117" ht="15.75" customHeight="1" s="3">
      <c r="A117" t="n">
        <v>1632</v>
      </c>
      <c r="B117" t="inlineStr">
        <is>
          <t>Upplupna bidragsintäkter - utomstatliga</t>
        </is>
      </c>
      <c r="C117" t="inlineStr">
        <is>
          <t>SRT</t>
        </is>
      </c>
      <c r="D117" t="n">
        <v>383175</v>
      </c>
      <c r="E117" t="inlineStr">
        <is>
          <t>Arctic Airborn 3D</t>
        </is>
      </c>
      <c r="F117" t="n">
        <v>403252.79</v>
      </c>
      <c r="G117" t="inlineStr">
        <is>
          <t>LTU-2879-2018</t>
        </is>
      </c>
      <c r="H117" s="22" t="n">
        <v>44592</v>
      </c>
      <c r="I117" t="inlineStr">
        <is>
          <t>EX</t>
        </is>
      </c>
      <c r="J117" t="inlineStr">
        <is>
          <t>OK</t>
        </is>
      </c>
      <c r="T117" t="inlineStr">
        <is>
          <t>Emma Nyström</t>
        </is>
      </c>
      <c r="U117" s="23" t="inlineStr">
        <is>
          <t>Öppna berper</t>
        </is>
      </c>
      <c r="V117" t="inlineStr">
        <is>
          <t xml:space="preserve">Projektet har kommit igång i både takt och kostnader, och fortgår enligt plan. </t>
        </is>
      </c>
    </row>
    <row r="118" ht="15.75" customHeight="1" s="3">
      <c r="A118" t="n">
        <v>1632</v>
      </c>
      <c r="B118" t="inlineStr">
        <is>
          <t>Upplupna bidragsintäkter - utomstatliga</t>
        </is>
      </c>
      <c r="C118" t="inlineStr">
        <is>
          <t>SRT</t>
        </is>
      </c>
      <c r="D118" t="n">
        <v>383177</v>
      </c>
      <c r="E118" t="inlineStr">
        <is>
          <t>Wireless Innovation Arena</t>
        </is>
      </c>
      <c r="F118" t="n">
        <v>32615.84</v>
      </c>
      <c r="G118" t="inlineStr">
        <is>
          <t>LTU-2557-2018.</t>
        </is>
      </c>
      <c r="H118" s="22" t="n">
        <v>44681</v>
      </c>
      <c r="I118" t="inlineStr">
        <is>
          <t>EX</t>
        </is>
      </c>
      <c r="J118" t="inlineStr">
        <is>
          <t>OK</t>
        </is>
      </c>
      <c r="T118" t="inlineStr">
        <is>
          <t>Emma Nyström</t>
        </is>
      </c>
      <c r="U118" s="23" t="inlineStr">
        <is>
          <t>Öppna berper</t>
        </is>
      </c>
      <c r="V118" t="inlineStr">
        <is>
          <t>Projektet fortlöper till 2022-04-30, och upparbetas enligt plan. Medel inbetalt för TVV till 2005, resterande är inkommande.</t>
        </is>
      </c>
    </row>
    <row r="119" ht="15.75" customHeight="1" s="3">
      <c r="A119" t="n">
        <v>1632</v>
      </c>
      <c r="B119" t="inlineStr">
        <is>
          <t>Upplupna bidragsintäkter - utomstatliga</t>
        </is>
      </c>
      <c r="C119" t="inlineStr">
        <is>
          <t>SRT</t>
        </is>
      </c>
      <c r="D119" t="n">
        <v>383183</v>
      </c>
      <c r="E119" t="inlineStr">
        <is>
          <t>ARCTIC PACER</t>
        </is>
      </c>
      <c r="F119" t="n">
        <v>44216.91</v>
      </c>
      <c r="G119" t="inlineStr">
        <is>
          <t>LTU-1464-2019</t>
        </is>
      </c>
      <c r="H119" s="22" t="n">
        <v>44196</v>
      </c>
      <c r="I119" t="inlineStr">
        <is>
          <t>EX</t>
        </is>
      </c>
      <c r="O119" t="inlineStr">
        <is>
          <t>Kontrollera</t>
        </is>
      </c>
      <c r="T119" t="inlineStr">
        <is>
          <t>Emma Nyström</t>
        </is>
      </c>
      <c r="U119" s="23" t="inlineStr">
        <is>
          <t>Öppna berper</t>
        </is>
      </c>
      <c r="V119" t="inlineStr">
        <is>
          <t>NPA Interreg, Avslutas per 201231. Slutbetalning ej erhållits.</t>
        </is>
      </c>
    </row>
    <row r="120" ht="15.75" customHeight="1" s="3">
      <c r="A120" t="n">
        <v>1632</v>
      </c>
      <c r="B120" t="inlineStr">
        <is>
          <t>Upplupna bidragsintäkter - utomstatliga</t>
        </is>
      </c>
      <c r="C120" t="inlineStr">
        <is>
          <t>SRT</t>
        </is>
      </c>
      <c r="D120" t="n">
        <v>383185</v>
      </c>
      <c r="E120" t="inlineStr">
        <is>
          <t>Applied AI DIH North</t>
        </is>
      </c>
      <c r="F120" t="n">
        <v>11380.56</v>
      </c>
      <c r="G120" t="inlineStr">
        <is>
          <t>LTU-3573-2019</t>
        </is>
      </c>
      <c r="H120" s="22" t="n">
        <v>44985</v>
      </c>
      <c r="I120" t="inlineStr">
        <is>
          <t>EX</t>
        </is>
      </c>
      <c r="J120" t="inlineStr">
        <is>
          <t>OK</t>
        </is>
      </c>
      <c r="T120" t="inlineStr">
        <is>
          <t>Emma Nyström</t>
        </is>
      </c>
      <c r="U120" s="23" t="inlineStr">
        <is>
          <t>Öppna berper</t>
        </is>
      </c>
      <c r="V120" t="inlineStr">
        <is>
          <t>Projektet har kommit igång enligt plan, TVV har gjort sin första utbetalning. Periodisering i enlighet med förväntade intäkter i enlighet med avtal.</t>
        </is>
      </c>
    </row>
    <row r="121">
      <c r="A121" t="n">
        <v>1632</v>
      </c>
      <c r="B121" t="inlineStr">
        <is>
          <t>Upplupna bidragsintäkter - utomstatliga</t>
        </is>
      </c>
      <c r="C121" t="inlineStr">
        <is>
          <t>SRT</t>
        </is>
      </c>
      <c r="D121" t="n">
        <v>383188</v>
      </c>
      <c r="E121" t="inlineStr">
        <is>
          <t>Kempe Applied AI</t>
        </is>
      </c>
      <c r="F121" t="n">
        <v>126000</v>
      </c>
      <c r="G121" t="inlineStr">
        <is>
          <t>LTU-4444-2019</t>
        </is>
      </c>
      <c r="H121" s="22" t="n">
        <v>44926</v>
      </c>
      <c r="I121" t="inlineStr">
        <is>
          <t>EX</t>
        </is>
      </c>
      <c r="J121" t="inlineStr">
        <is>
          <t>OK</t>
        </is>
      </c>
      <c r="U121" t="inlineStr">
        <is>
          <t>BERPER EJ KONTROLLERAD</t>
        </is>
      </c>
    </row>
    <row r="122" ht="15.75" customHeight="1" s="3">
      <c r="A122" t="n">
        <v>1632</v>
      </c>
      <c r="B122" t="inlineStr">
        <is>
          <t>Upplupna bidragsintäkter - utomstatliga</t>
        </is>
      </c>
      <c r="C122" t="inlineStr">
        <is>
          <t>SRT</t>
        </is>
      </c>
      <c r="D122" t="n">
        <v>39000000</v>
      </c>
      <c r="E122" t="inlineStr">
        <is>
          <t>Strategiska medel</t>
        </is>
      </c>
      <c r="F122" t="n">
        <v>750000</v>
      </c>
      <c r="G122" t="inlineStr">
        <is>
          <t>LTU-194-2015</t>
        </is>
      </c>
      <c r="H122" s="22" t="n">
        <v>73050</v>
      </c>
      <c r="I122" t="inlineStr">
        <is>
          <t>IN</t>
        </is>
      </c>
      <c r="P122" t="inlineStr">
        <is>
          <t>Kontrollera</t>
        </is>
      </c>
      <c r="T122" t="inlineStr">
        <is>
          <t>Emma Nyström</t>
        </is>
      </c>
      <c r="U122" s="23" t="inlineStr">
        <is>
          <t>Öppna berper</t>
        </is>
      </c>
      <c r="V122" t="inlineStr">
        <is>
          <t>Har erhållit 2020:s medel från Skellefteå, men behöver periodisera fram Ericsson då de ej har förmedlat ännu.</t>
        </is>
      </c>
    </row>
    <row r="123">
      <c r="A123" t="n">
        <v>1632</v>
      </c>
      <c r="B123" t="inlineStr">
        <is>
          <t>Upplupna bidragsintäkter - utomstatliga</t>
        </is>
      </c>
      <c r="C123" t="inlineStr">
        <is>
          <t>SRT</t>
        </is>
      </c>
      <c r="D123" t="n">
        <v>39015100</v>
      </c>
      <c r="E123" t="inlineStr">
        <is>
          <t>Cloudberry II - intäkter</t>
        </is>
      </c>
      <c r="F123" t="n">
        <v>672108.35</v>
      </c>
      <c r="G123" t="inlineStr">
        <is>
          <t>LTU-2135-2017</t>
        </is>
      </c>
      <c r="H123" s="22" t="n">
        <v>44651</v>
      </c>
      <c r="I123" t="inlineStr">
        <is>
          <t>EX</t>
        </is>
      </c>
      <c r="J123" t="inlineStr">
        <is>
          <t>OK</t>
        </is>
      </c>
      <c r="U123" t="inlineStr">
        <is>
          <t>BERPER EJ KONTROLLERAD</t>
        </is>
      </c>
    </row>
    <row r="124" ht="15.75" customHeight="1" s="3">
      <c r="A124" t="n">
        <v>1632</v>
      </c>
      <c r="B124" t="inlineStr">
        <is>
          <t>Upplupna bidragsintäkter - utomstatliga</t>
        </is>
      </c>
      <c r="C124" t="inlineStr">
        <is>
          <t>SRT</t>
        </is>
      </c>
      <c r="D124" t="n">
        <v>39015500</v>
      </c>
      <c r="E124" t="inlineStr">
        <is>
          <t>GSA - intäkter</t>
        </is>
      </c>
      <c r="F124" t="n">
        <v>83451.75999999999</v>
      </c>
      <c r="G124" t="inlineStr">
        <is>
          <t>LTU-1231-2018</t>
        </is>
      </c>
      <c r="H124" s="22" t="n">
        <v>44196</v>
      </c>
      <c r="I124" t="inlineStr">
        <is>
          <t>EX</t>
        </is>
      </c>
      <c r="O124" t="inlineStr">
        <is>
          <t>Kontrollera</t>
        </is>
      </c>
      <c r="T124" t="inlineStr">
        <is>
          <t>Emma Nyström</t>
        </is>
      </c>
      <c r="U124" s="23" t="inlineStr">
        <is>
          <t>Öppna berper</t>
        </is>
      </c>
      <c r="V124" t="inlineStr">
        <is>
          <t xml:space="preserve">Projektet fortlöper enligt plan men på grund av pandemi har resor och reserelaterade kostnader ej kunnat upparbetas, därav har projekttiden förlängts till 2020-12-31. Nu är projektet upparbetat och slutrapporterat. Inväntar de sista utbetalningarna i samband med slutrapporteringen. </t>
        </is>
      </c>
    </row>
    <row r="125" ht="15.75" customHeight="1" s="3">
      <c r="A125" t="n">
        <v>1632</v>
      </c>
      <c r="B125" t="inlineStr">
        <is>
          <t>Upplupna bidragsintäkter - utomstatliga</t>
        </is>
      </c>
      <c r="C125" t="inlineStr">
        <is>
          <t>SRT</t>
        </is>
      </c>
      <c r="D125" t="n">
        <v>39016600</v>
      </c>
      <c r="E125" t="inlineStr">
        <is>
          <t>Applied AI DIH North - Intäkter</t>
        </is>
      </c>
      <c r="F125" t="n">
        <v>54586.38</v>
      </c>
      <c r="G125" t="inlineStr">
        <is>
          <t>LTU-3573-2019</t>
        </is>
      </c>
      <c r="H125" s="22" t="n">
        <v>44985</v>
      </c>
      <c r="I125" t="inlineStr">
        <is>
          <t>EX</t>
        </is>
      </c>
      <c r="J125" t="inlineStr">
        <is>
          <t>OK</t>
        </is>
      </c>
      <c r="T125" t="inlineStr">
        <is>
          <t>Emma Nyström</t>
        </is>
      </c>
      <c r="U125" s="23" t="inlineStr">
        <is>
          <t>Öppna berper</t>
        </is>
      </c>
      <c r="V125" t="inlineStr">
        <is>
          <t>Projektet har kommit igång enligt plan, TVV har gjort sin första utbetalning. Periodisering av förväntade intäkter i enlighet med avtal.</t>
        </is>
      </c>
    </row>
    <row r="126">
      <c r="A126" t="n">
        <v>1632</v>
      </c>
      <c r="B126" t="inlineStr">
        <is>
          <t>Upplupna bidragsintäkter - utomstatliga</t>
        </is>
      </c>
      <c r="C126" t="inlineStr">
        <is>
          <t>SRT</t>
        </is>
      </c>
      <c r="D126" t="n">
        <v>39016701</v>
      </c>
      <c r="E126" t="inlineStr">
        <is>
          <t>5G för vård och omsorg i ÖN</t>
        </is>
      </c>
      <c r="F126" t="n">
        <v>70763.36</v>
      </c>
      <c r="G126" t="inlineStr">
        <is>
          <t>LTU-3360-2019</t>
        </is>
      </c>
      <c r="H126" s="22" t="n">
        <v>45046</v>
      </c>
      <c r="I126" t="inlineStr">
        <is>
          <t>EX</t>
        </is>
      </c>
      <c r="J126" t="inlineStr">
        <is>
          <t>OK</t>
        </is>
      </c>
      <c r="U126" t="inlineStr">
        <is>
          <t>BERPER EJ KONTROLLERAD</t>
        </is>
      </c>
    </row>
    <row r="127">
      <c r="A127" t="n">
        <v>1632</v>
      </c>
      <c r="B127" t="inlineStr">
        <is>
          <t>Upplupna bidragsintäkter - utomstatliga</t>
        </is>
      </c>
      <c r="C127" t="inlineStr">
        <is>
          <t>SRT</t>
        </is>
      </c>
      <c r="D127" t="n">
        <v>39017301</v>
      </c>
      <c r="E127" t="inlineStr">
        <is>
          <t>Datacenter Innovation Region - Tillväxt &amp; Export - Ledning</t>
        </is>
      </c>
      <c r="F127" t="n">
        <v>217325.72</v>
      </c>
      <c r="G127" t="inlineStr">
        <is>
          <t>LTU-619-2020</t>
        </is>
      </c>
      <c r="H127" s="22" t="n">
        <v>45046</v>
      </c>
      <c r="I127" t="inlineStr">
        <is>
          <t>EX</t>
        </is>
      </c>
      <c r="J127" t="inlineStr">
        <is>
          <t>OK</t>
        </is>
      </c>
      <c r="U127" t="inlineStr">
        <is>
          <t>BERPER EJ KONTROLLERAD</t>
        </is>
      </c>
    </row>
    <row r="128" ht="15.75" customHeight="1" s="3">
      <c r="A128" t="n">
        <v>1632</v>
      </c>
      <c r="B128" t="inlineStr">
        <is>
          <t>Upplupna bidragsintäkter - utomstatliga</t>
        </is>
      </c>
      <c r="C128" t="inlineStr">
        <is>
          <t>SRT</t>
        </is>
      </c>
      <c r="D128" t="n">
        <v>39017701</v>
      </c>
      <c r="E128" t="inlineStr">
        <is>
          <t>Biobränsle Blockchain</t>
        </is>
      </c>
      <c r="F128" t="n">
        <v>9628.049999999999</v>
      </c>
      <c r="G128" t="inlineStr">
        <is>
          <t>LTU-2982-2020</t>
        </is>
      </c>
      <c r="H128" s="22" t="n">
        <v>45107</v>
      </c>
      <c r="I128" t="inlineStr">
        <is>
          <t>EX</t>
        </is>
      </c>
      <c r="J128" t="inlineStr">
        <is>
          <t>OK</t>
        </is>
      </c>
      <c r="T128" t="inlineStr">
        <is>
          <t>Emma Nyström</t>
        </is>
      </c>
      <c r="U128" s="23" t="inlineStr">
        <is>
          <t>Öppna berper</t>
        </is>
      </c>
      <c r="V128" t="inlineStr">
        <is>
          <t>Energimyndigheten huvudfinansiär men förmedlas via Svenska Bioenergiföreningens Service AB. Fullkostnadstäckning, inga medel har förmedlats ännu. Felruta troligen pga första periodisering/samt inga intäkter har erhållits.</t>
        </is>
      </c>
    </row>
    <row r="129" ht="15.75" customHeight="1" s="3">
      <c r="A129" t="n">
        <v>1632</v>
      </c>
      <c r="B129" t="inlineStr">
        <is>
          <t>Upplupna bidragsintäkter - utomstatliga</t>
        </is>
      </c>
      <c r="C129" t="inlineStr">
        <is>
          <t>SRT</t>
        </is>
      </c>
      <c r="D129" t="n">
        <v>39017900</v>
      </c>
      <c r="E129" t="inlineStr">
        <is>
          <t>BDSW Digital</t>
        </is>
      </c>
      <c r="F129" t="n">
        <v>3575.26</v>
      </c>
      <c r="G129" t="inlineStr">
        <is>
          <t>LTU-3900-2020</t>
        </is>
      </c>
      <c r="H129" s="22" t="n">
        <v>44227</v>
      </c>
      <c r="I129" t="inlineStr">
        <is>
          <t>EX</t>
        </is>
      </c>
      <c r="J129" t="inlineStr">
        <is>
          <t>OK</t>
        </is>
      </c>
      <c r="O129" t="inlineStr">
        <is>
          <t>Kontrollera</t>
        </is>
      </c>
      <c r="T129" t="inlineStr">
        <is>
          <t>Emma Nyström</t>
        </is>
      </c>
      <c r="U129" s="23" t="inlineStr">
        <is>
          <t>Öppna berper</t>
        </is>
      </c>
      <c r="V129" t="inlineStr">
        <is>
          <t>Pilotprojekt med Sparbanken Nord och Region Norrbotten, full kostnadstäckning. Inväntar medel.</t>
        </is>
      </c>
    </row>
    <row r="130" ht="15.75" customHeight="1" s="3">
      <c r="A130" t="n">
        <v>1632</v>
      </c>
      <c r="B130" t="inlineStr">
        <is>
          <t>Upplupna bidragsintäkter - utomstatliga</t>
        </is>
      </c>
      <c r="C130" t="inlineStr">
        <is>
          <t>SRT</t>
        </is>
      </c>
      <c r="D130" t="n">
        <v>394200</v>
      </c>
      <c r="E130" t="inlineStr">
        <is>
          <t>Wallenberg - Nanosatellite research</t>
        </is>
      </c>
      <c r="F130" t="n">
        <v>1467958.18</v>
      </c>
      <c r="G130" t="inlineStr">
        <is>
          <t>LTU-2887-2016-3.2</t>
        </is>
      </c>
      <c r="H130" s="22" t="n">
        <v>44561</v>
      </c>
      <c r="I130" t="inlineStr">
        <is>
          <t>EX</t>
        </is>
      </c>
      <c r="J130" t="inlineStr">
        <is>
          <t>OK</t>
        </is>
      </c>
      <c r="T130" t="inlineStr">
        <is>
          <t>Jenny Norrman</t>
        </is>
      </c>
      <c r="U130" s="23" t="inlineStr">
        <is>
          <t>Öppna berper</t>
        </is>
      </c>
      <c r="V130" t="inlineStr">
        <is>
          <t xml:space="preserve">Projektet fortlöper. Intäkten 2019 inkommit under 2020 med 77tkr mer än förväntad, ligger kvar på projektet till projektslut. </t>
        </is>
      </c>
    </row>
    <row r="131" ht="15.75" customHeight="1" s="3">
      <c r="A131" t="n">
        <v>1632</v>
      </c>
      <c r="B131" t="inlineStr">
        <is>
          <t>Upplupna bidragsintäkter - utomstatliga</t>
        </is>
      </c>
      <c r="C131" t="inlineStr">
        <is>
          <t>SRT</t>
        </is>
      </c>
      <c r="D131" t="n">
        <v>3942001</v>
      </c>
      <c r="E131" t="inlineStr">
        <is>
          <t>Wallenberg Kempe</t>
        </is>
      </c>
      <c r="F131" t="n">
        <v>220469.5</v>
      </c>
      <c r="G131" t="inlineStr">
        <is>
          <t>LTU-2887-2016</t>
        </is>
      </c>
      <c r="H131" s="22" t="n">
        <v>44561</v>
      </c>
      <c r="I131" t="inlineStr">
        <is>
          <t>EX</t>
        </is>
      </c>
      <c r="K131" t="inlineStr">
        <is>
          <t>Kontrollera</t>
        </is>
      </c>
      <c r="T131" t="inlineStr">
        <is>
          <t>Jenny Norrman</t>
        </is>
      </c>
      <c r="U131" s="23" t="inlineStr">
        <is>
          <t>Öppna berper</t>
        </is>
      </c>
      <c r="V131" t="inlineStr">
        <is>
          <t xml:space="preserve">projektet innehåller anläggning  därför kontrollruta I69 är röd. Kontrollruta nummer 2 lika med noll. Förväntad intäkt från Wallenbergstiftelsen periodiceras. </t>
        </is>
      </c>
    </row>
    <row r="132" ht="15.75" customHeight="1" s="3">
      <c r="A132" t="n">
        <v>1632</v>
      </c>
      <c r="B132" t="inlineStr">
        <is>
          <t>Upplupna bidragsintäkter - utomstatliga</t>
        </is>
      </c>
      <c r="C132" t="inlineStr">
        <is>
          <t>SRT</t>
        </is>
      </c>
      <c r="D132" t="n">
        <v>394300</v>
      </c>
      <c r="E132" t="inlineStr">
        <is>
          <t>RIT 2021</t>
        </is>
      </c>
      <c r="F132" t="n">
        <v>792211.76</v>
      </c>
      <c r="G132" t="inlineStr">
        <is>
          <t>LTU-3658-2018</t>
        </is>
      </c>
      <c r="H132" s="22" t="n">
        <v>44561</v>
      </c>
      <c r="I132" t="inlineStr">
        <is>
          <t>EX</t>
        </is>
      </c>
      <c r="L132" t="inlineStr">
        <is>
          <t>Kontrollera</t>
        </is>
      </c>
      <c r="T132" t="inlineStr">
        <is>
          <t>Jenny Norrman</t>
        </is>
      </c>
      <c r="U132" s="23" t="inlineStr">
        <is>
          <t>Öppna berper</t>
        </is>
      </c>
      <c r="V132" t="inlineStr">
        <is>
          <t xml:space="preserve">Projektet fortlöper.  Justering av förväntade intäkter för perioden 6 och pågående (202001-202012) samt Abi 300tkr från Luleå kommun.  21 090KR avser periodisering för kiruna kommun, deras medel går direkt till LTUB och denna bokning skulle ha vänts under 2019. </t>
        </is>
      </c>
    </row>
    <row r="133" ht="15.75" customHeight="1" s="3">
      <c r="A133" t="n">
        <v>1632</v>
      </c>
      <c r="B133" t="inlineStr">
        <is>
          <t>Upplupna bidragsintäkter - utomstatliga</t>
        </is>
      </c>
      <c r="C133" t="inlineStr">
        <is>
          <t>SRT</t>
        </is>
      </c>
      <c r="D133" t="n">
        <v>394320</v>
      </c>
      <c r="E133" t="inlineStr">
        <is>
          <t>Kvarken SAT</t>
        </is>
      </c>
      <c r="F133" t="n">
        <v>733465.38</v>
      </c>
      <c r="G133" t="inlineStr">
        <is>
          <t>LTU-4441-2019</t>
        </is>
      </c>
      <c r="H133" s="22" t="n">
        <v>44742</v>
      </c>
      <c r="I133" t="inlineStr">
        <is>
          <t>EX</t>
        </is>
      </c>
      <c r="J133" t="inlineStr">
        <is>
          <t>OK</t>
        </is>
      </c>
      <c r="T133" t="inlineStr">
        <is>
          <t>Jenny Norrman</t>
        </is>
      </c>
      <c r="U133" s="23" t="inlineStr">
        <is>
          <t>Öppna berper</t>
        </is>
      </c>
      <c r="V133" t="inlineStr">
        <is>
          <t>Projektet fortlöper. Vi har ej redovisat projektet ännu &amp; första redovisning sker i början av nästa år. Inväntar intäkter. Olle Perssons kostnader i projektet finns under 396320 för 2020.</t>
        </is>
      </c>
    </row>
    <row r="134" ht="15.75" customHeight="1" s="3">
      <c r="A134" t="n">
        <v>1632</v>
      </c>
      <c r="B134" t="inlineStr">
        <is>
          <t>Upplupna bidragsintäkter - utomstatliga</t>
        </is>
      </c>
      <c r="C134" t="inlineStr">
        <is>
          <t>SRT</t>
        </is>
      </c>
      <c r="D134" t="n">
        <v>395127</v>
      </c>
      <c r="E134" t="inlineStr">
        <is>
          <t>Mars Lab</t>
        </is>
      </c>
      <c r="F134" t="n">
        <v>3549.66</v>
      </c>
      <c r="G134" t="inlineStr">
        <is>
          <t>416-2017,2105-15</t>
        </is>
      </c>
      <c r="H134" s="22" t="n">
        <v>44196</v>
      </c>
      <c r="I134" t="inlineStr">
        <is>
          <t>EX</t>
        </is>
      </c>
      <c r="K134" t="inlineStr">
        <is>
          <t>Kontrollera</t>
        </is>
      </c>
      <c r="O134" t="inlineStr">
        <is>
          <t>Kontrollera</t>
        </is>
      </c>
      <c r="T134" t="inlineStr">
        <is>
          <t>Jenny Norrman</t>
        </is>
      </c>
      <c r="U134" s="23" t="inlineStr">
        <is>
          <t>Öppna berper</t>
        </is>
      </c>
      <c r="V134" t="inlineStr">
        <is>
          <t>Marslab. Uppdelad på 2 faser och avskrivningar sker löpande. Lokal kostnad mostvarar kvarvarande.</t>
        </is>
      </c>
    </row>
    <row r="135" ht="15.75" customHeight="1" s="3">
      <c r="A135" t="n">
        <v>1632</v>
      </c>
      <c r="B135" t="inlineStr">
        <is>
          <t>Upplupna bidragsintäkter - utomstatliga</t>
        </is>
      </c>
      <c r="C135" t="inlineStr">
        <is>
          <t>SRT</t>
        </is>
      </c>
      <c r="D135" t="n">
        <v>395138</v>
      </c>
      <c r="E135" t="inlineStr">
        <is>
          <t>NoICE</t>
        </is>
      </c>
      <c r="F135" t="n">
        <v>1151224.61</v>
      </c>
      <c r="G135" t="inlineStr">
        <is>
          <t>LTU-2935-2017</t>
        </is>
      </c>
      <c r="H135" s="22" t="n">
        <v>44439</v>
      </c>
      <c r="I135" t="inlineStr">
        <is>
          <t>EX</t>
        </is>
      </c>
      <c r="J135" t="inlineStr">
        <is>
          <t>OK</t>
        </is>
      </c>
      <c r="T135" t="inlineStr">
        <is>
          <t>Jenny Norrman</t>
        </is>
      </c>
      <c r="U135" s="23" t="inlineStr">
        <is>
          <t>Öppna berper</t>
        </is>
      </c>
      <c r="V135" t="inlineStr">
        <is>
          <t xml:space="preserve">Projektet fortlöper &amp; inväntar intäkter enligt plan. Projektledare kommer sluta på LTU Juli, ser på möjligheten att forsätta arbeta i projektet. Intäkt på 44tkr jan2020 placeras som procentuellt från finasiärer.Minsat medfinasiering ej godkändkostnad på469kr för att gå i noll. </t>
        </is>
      </c>
    </row>
    <row r="136" ht="15.75" customHeight="1" s="3">
      <c r="A136" t="n">
        <v>1632</v>
      </c>
      <c r="B136" t="inlineStr">
        <is>
          <t>Upplupna bidragsintäkter - utomstatliga</t>
        </is>
      </c>
      <c r="C136" t="inlineStr">
        <is>
          <t>SRT</t>
        </is>
      </c>
      <c r="D136" t="n">
        <v>3952002</v>
      </c>
      <c r="E136" t="inlineStr">
        <is>
          <t>Wallenberg - Nanosatellite research</t>
        </is>
      </c>
      <c r="F136" t="n">
        <v>213805.49</v>
      </c>
      <c r="G136" t="inlineStr">
        <is>
          <t>LTU-2887-2016-3.2</t>
        </is>
      </c>
      <c r="H136" s="22" t="n">
        <v>44561</v>
      </c>
      <c r="I136" t="inlineStr">
        <is>
          <t>EX</t>
        </is>
      </c>
      <c r="J136" t="inlineStr">
        <is>
          <t>OK</t>
        </is>
      </c>
      <c r="T136" t="inlineStr">
        <is>
          <t>Jenny Norrman</t>
        </is>
      </c>
      <c r="U136" s="23" t="inlineStr">
        <is>
          <t>Öppna berper</t>
        </is>
      </c>
      <c r="V136" t="inlineStr">
        <is>
          <t>Inga nya kostnader jmf med fg tertial, däremot har kostnader för  Bör inte komma mer kostnader på detta delprojekt tom årsbokslut.</t>
        </is>
      </c>
    </row>
    <row r="137" ht="15.75" customHeight="1" s="3">
      <c r="A137" t="n">
        <v>1632</v>
      </c>
      <c r="B137" t="inlineStr">
        <is>
          <t>Upplupna bidragsintäkter - utomstatliga</t>
        </is>
      </c>
      <c r="C137" t="inlineStr">
        <is>
          <t>SRT</t>
        </is>
      </c>
      <c r="D137" t="n">
        <v>395300</v>
      </c>
      <c r="E137" t="inlineStr">
        <is>
          <t>RIT 2021</t>
        </is>
      </c>
      <c r="F137" t="n">
        <v>346514.08</v>
      </c>
      <c r="G137" t="inlineStr">
        <is>
          <t>LTU-3658-2018</t>
        </is>
      </c>
      <c r="H137" s="22" t="n">
        <v>44561</v>
      </c>
      <c r="I137" t="inlineStr">
        <is>
          <t>EX</t>
        </is>
      </c>
      <c r="L137" t="inlineStr">
        <is>
          <t>Kontrollera</t>
        </is>
      </c>
      <c r="T137" t="inlineStr">
        <is>
          <t>Jenny Norrman</t>
        </is>
      </c>
      <c r="U137" s="23" t="inlineStr">
        <is>
          <t>Öppna berper</t>
        </is>
      </c>
      <c r="V137" t="inlineStr">
        <is>
          <t xml:space="preserve">Projektet fortlöper.  Förväntad medfinasiering för perioden 202001-202012.  Kontroll ruta två negativ pga vi har fått längre intäkt än förväntad för 2019. </t>
        </is>
      </c>
    </row>
    <row r="138" ht="15.75" customHeight="1" s="3">
      <c r="A138" t="n">
        <v>1632</v>
      </c>
      <c r="B138" t="inlineStr">
        <is>
          <t>Upplupna bidragsintäkter - utomstatliga</t>
        </is>
      </c>
      <c r="C138" t="inlineStr">
        <is>
          <t>SRT</t>
        </is>
      </c>
      <c r="D138" t="n">
        <v>396304</v>
      </c>
      <c r="E138" t="inlineStr">
        <is>
          <t>AP4  Kluster</t>
        </is>
      </c>
      <c r="F138" t="n">
        <v>190429.39</v>
      </c>
      <c r="G138" t="inlineStr">
        <is>
          <t>LTU-3658-2018</t>
        </is>
      </c>
      <c r="H138" s="22" t="n">
        <v>44561</v>
      </c>
      <c r="I138" t="inlineStr">
        <is>
          <t>EX</t>
        </is>
      </c>
      <c r="J138" t="inlineStr">
        <is>
          <t>OK</t>
        </is>
      </c>
      <c r="T138" t="inlineStr">
        <is>
          <t>Jenny Norrman</t>
        </is>
      </c>
      <c r="U138" s="23" t="inlineStr">
        <is>
          <t>Öppna berper</t>
        </is>
      </c>
      <c r="V138" t="inlineStr">
        <is>
          <t xml:space="preserve">Projektet fortlöper. Olle persson, verksamhetsledare har bytt kostnadsställe till 396 från 394 från och med Augusti 2019.  Intäkt kommit från TVVoch RN med 12tkr mer är förväntat. Dock inget från SSC och OHB. </t>
        </is>
      </c>
    </row>
    <row r="139" ht="15.75" customHeight="1" s="3">
      <c r="A139" t="n">
        <v>1632</v>
      </c>
      <c r="B139" t="inlineStr">
        <is>
          <t>Upplupna bidragsintäkter - utomstatliga</t>
        </is>
      </c>
      <c r="C139" t="inlineStr">
        <is>
          <t>SRT</t>
        </is>
      </c>
      <c r="D139" t="n">
        <v>396320</v>
      </c>
      <c r="E139" t="inlineStr">
        <is>
          <t>Kvarken SAT</t>
        </is>
      </c>
      <c r="F139" t="n">
        <v>580084.63</v>
      </c>
      <c r="G139" t="inlineStr">
        <is>
          <t>LTU-4441-2019</t>
        </is>
      </c>
      <c r="H139" s="22" t="n">
        <v>44742</v>
      </c>
      <c r="I139" t="inlineStr">
        <is>
          <t>EX</t>
        </is>
      </c>
      <c r="J139" t="inlineStr">
        <is>
          <t>OK</t>
        </is>
      </c>
      <c r="T139" t="inlineStr">
        <is>
          <t>Jenny Norrman</t>
        </is>
      </c>
      <c r="U139" s="23" t="inlineStr">
        <is>
          <t>Öppna berper</t>
        </is>
      </c>
      <c r="V139" t="inlineStr">
        <is>
          <t>Kontrolllruta röd pga att IB blev bokad i 202004 istället för 202001. Projektet fortlöper. Olle går 40% i projektet under 2019.  Intäkter ej inkommit uppbokning förväntade intäkter 2019 samt pågående period. Intäkt för första rapporteringsperioden inte erhållits men förväntas komma innan årsbokslut.</t>
        </is>
      </c>
    </row>
    <row r="140" ht="15.75" customHeight="1" s="3">
      <c r="A140" t="n">
        <v>1679</v>
      </c>
      <c r="B140" t="inlineStr">
        <is>
          <t>Övriga upplupna intäkter - utomstatliga</t>
        </is>
      </c>
      <c r="C140" t="inlineStr">
        <is>
          <t>SRT</t>
        </is>
      </c>
      <c r="D140" t="n">
        <v>382168</v>
      </c>
      <c r="E140" t="inlineStr">
        <is>
          <t>Ascom</t>
        </is>
      </c>
      <c r="F140" t="n">
        <v>124685.85</v>
      </c>
      <c r="G140" t="inlineStr">
        <is>
          <t>LTU-471-2016</t>
        </is>
      </c>
      <c r="H140" s="22" t="n">
        <v>44561</v>
      </c>
      <c r="I140" t="inlineStr">
        <is>
          <t>EX</t>
        </is>
      </c>
      <c r="J140" t="inlineStr">
        <is>
          <t>OK</t>
        </is>
      </c>
      <c r="T140" t="inlineStr">
        <is>
          <t>Fredrik Degerman</t>
        </is>
      </c>
      <c r="U140" s="23" t="inlineStr">
        <is>
          <t>Öppna berper</t>
        </is>
      </c>
      <c r="V140" t="inlineStr">
        <is>
          <t>Projektet löper enligt plan. Faktureras enligt en i förhand fastslagen plan, så det pendlar över året om det finns pengar i kassan eller om det är på väg in mer… Uppdragsprojekt där Dimitar trummar på ganska hårt. Måste bromsas på takten lite under 2021 men Dimitar kan göra tid i andra projekt samtidigt som disputation närmar sig med stormsteg</t>
        </is>
      </c>
    </row>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5" r:id="rId1"/>
    <hyperlink ref="U7" r:id="rId2"/>
    <hyperlink ref="U8" r:id="rId3"/>
    <hyperlink ref="U9" r:id="rId4"/>
    <hyperlink ref="U10" r:id="rId5"/>
    <hyperlink ref="U11" r:id="rId6"/>
    <hyperlink ref="U12" r:id="rId7"/>
    <hyperlink ref="U13" r:id="rId8"/>
    <hyperlink ref="U14" r:id="rId9"/>
    <hyperlink ref="U15" r:id="rId10"/>
    <hyperlink ref="U16" r:id="rId11"/>
    <hyperlink ref="U17" r:id="rId12"/>
    <hyperlink ref="U18" r:id="rId13"/>
    <hyperlink ref="U19" r:id="rId14"/>
    <hyperlink ref="U20" r:id="rId15"/>
    <hyperlink ref="U21" r:id="rId16"/>
    <hyperlink ref="U22" r:id="rId17"/>
    <hyperlink ref="U23" r:id="rId18"/>
    <hyperlink ref="U24" r:id="rId19"/>
    <hyperlink ref="U25" r:id="rId20"/>
    <hyperlink ref="U26" r:id="rId21"/>
    <hyperlink ref="U27" r:id="rId22"/>
    <hyperlink ref="U28" r:id="rId23"/>
    <hyperlink ref="U29" r:id="rId24"/>
    <hyperlink ref="U30" r:id="rId25"/>
    <hyperlink ref="U31" r:id="rId26"/>
    <hyperlink ref="U32" r:id="rId27"/>
    <hyperlink ref="U33" r:id="rId28"/>
    <hyperlink ref="U34" r:id="rId29"/>
    <hyperlink ref="U35" r:id="rId30"/>
    <hyperlink ref="U36" r:id="rId31"/>
    <hyperlink ref="U37" r:id="rId32"/>
    <hyperlink ref="U38" r:id="rId33"/>
    <hyperlink ref="U39" r:id="rId34"/>
    <hyperlink ref="U40" r:id="rId35"/>
    <hyperlink ref="U42" r:id="rId36"/>
    <hyperlink ref="U43" r:id="rId37"/>
    <hyperlink ref="U44" r:id="rId38"/>
    <hyperlink ref="U45" r:id="rId39"/>
    <hyperlink ref="U46" r:id="rId40"/>
    <hyperlink ref="U47" r:id="rId41"/>
    <hyperlink ref="U48" r:id="rId42"/>
    <hyperlink ref="U49" r:id="rId43"/>
    <hyperlink ref="U50" r:id="rId44"/>
    <hyperlink ref="U51" r:id="rId45"/>
    <hyperlink ref="U52" r:id="rId46"/>
    <hyperlink ref="U55" r:id="rId47"/>
    <hyperlink ref="U56" r:id="rId48"/>
    <hyperlink ref="U57" r:id="rId49"/>
    <hyperlink ref="U58" r:id="rId50"/>
    <hyperlink ref="U59" r:id="rId51"/>
    <hyperlink ref="U60" r:id="rId52"/>
    <hyperlink ref="U61" r:id="rId53"/>
    <hyperlink ref="U62" r:id="rId54"/>
    <hyperlink ref="U63" r:id="rId55"/>
    <hyperlink ref="U64" r:id="rId56"/>
    <hyperlink ref="U65" r:id="rId57"/>
    <hyperlink ref="U66" r:id="rId58"/>
    <hyperlink ref="U67" r:id="rId59"/>
    <hyperlink ref="U68" r:id="rId60"/>
    <hyperlink ref="U69" r:id="rId61"/>
    <hyperlink ref="U70" r:id="rId62"/>
    <hyperlink ref="U71" r:id="rId63"/>
    <hyperlink ref="U72" r:id="rId64"/>
    <hyperlink ref="U73" r:id="rId65"/>
    <hyperlink ref="U74" r:id="rId66"/>
    <hyperlink ref="U75" r:id="rId67"/>
    <hyperlink ref="U76" r:id="rId68"/>
    <hyperlink ref="U77" r:id="rId69"/>
    <hyperlink ref="U78" r:id="rId70"/>
    <hyperlink ref="U79" r:id="rId71"/>
    <hyperlink ref="U80" r:id="rId72"/>
    <hyperlink ref="U81" r:id="rId73"/>
    <hyperlink ref="U82" r:id="rId74"/>
    <hyperlink ref="U83" r:id="rId75"/>
    <hyperlink ref="U84" r:id="rId76"/>
    <hyperlink ref="U85" r:id="rId77"/>
    <hyperlink ref="U86" r:id="rId78"/>
    <hyperlink ref="U87" r:id="rId79"/>
    <hyperlink ref="U88" r:id="rId80"/>
    <hyperlink ref="U89" r:id="rId81"/>
    <hyperlink ref="U90" r:id="rId82"/>
    <hyperlink ref="U91" r:id="rId83"/>
    <hyperlink ref="U92" r:id="rId84"/>
    <hyperlink ref="U93" r:id="rId85"/>
    <hyperlink ref="U94" r:id="rId86"/>
    <hyperlink ref="U95" r:id="rId87"/>
    <hyperlink ref="U96" r:id="rId88"/>
    <hyperlink ref="U97" r:id="rId89"/>
    <hyperlink ref="U98" r:id="rId90"/>
    <hyperlink ref="U99" r:id="rId91"/>
    <hyperlink ref="U100" r:id="rId92"/>
    <hyperlink ref="U101" r:id="rId93"/>
    <hyperlink ref="U102" r:id="rId94"/>
    <hyperlink ref="U103" r:id="rId95"/>
    <hyperlink ref="U104" r:id="rId96"/>
    <hyperlink ref="U105" r:id="rId97"/>
    <hyperlink ref="U106" r:id="rId98"/>
    <hyperlink ref="U107" r:id="rId99"/>
    <hyperlink ref="U108" r:id="rId100"/>
    <hyperlink ref="U109" r:id="rId101"/>
    <hyperlink ref="U110" r:id="rId102"/>
    <hyperlink ref="U111" r:id="rId103"/>
    <hyperlink ref="U112" r:id="rId104"/>
    <hyperlink ref="U113" r:id="rId105"/>
    <hyperlink ref="U114" r:id="rId106"/>
    <hyperlink ref="U115" r:id="rId107"/>
    <hyperlink ref="U116" r:id="rId108"/>
    <hyperlink ref="U117" r:id="rId109"/>
    <hyperlink ref="U118" r:id="rId110"/>
    <hyperlink ref="U119" r:id="rId111"/>
    <hyperlink ref="U120" r:id="rId112"/>
    <hyperlink ref="U122" r:id="rId113"/>
    <hyperlink ref="U124" r:id="rId114"/>
    <hyperlink ref="U125" r:id="rId115"/>
    <hyperlink ref="U128" r:id="rId116"/>
    <hyperlink ref="U129" r:id="rId117"/>
    <hyperlink ref="U130" r:id="rId118"/>
    <hyperlink ref="U131" r:id="rId119"/>
    <hyperlink ref="U132" r:id="rId120"/>
    <hyperlink ref="U133" r:id="rId121"/>
    <hyperlink ref="U134" r:id="rId122"/>
    <hyperlink ref="U135" r:id="rId123"/>
    <hyperlink ref="U136" r:id="rId124"/>
    <hyperlink ref="U137" r:id="rId125"/>
    <hyperlink ref="U138" r:id="rId126"/>
    <hyperlink ref="U139" r:id="rId127"/>
    <hyperlink ref="U140" r:id="rId128"/>
  </hyperlinks>
  <pageMargins left="0.7" right="0.7" top="0.75" bottom="0.75" header="0.3" footer="0.3"/>
  <pageSetup orientation="portrait" paperSize="9" horizontalDpi="1200" verticalDpi="1200"/>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SRT</t>
        </is>
      </c>
      <c r="B3" t="n">
        <v>2</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2711</v>
      </c>
      <c r="B5" t="inlineStr">
        <is>
          <t>Upplupna löner och arvoden</t>
        </is>
      </c>
      <c r="C5" t="inlineStr">
        <is>
          <t>SRT</t>
        </is>
      </c>
      <c r="D5" t="n">
        <v>343999</v>
      </c>
      <c r="E5" t="inlineStr">
        <is>
          <t>SRT, interna fördelningar</t>
        </is>
      </c>
      <c r="F5" t="n">
        <v>-515622.93</v>
      </c>
      <c r="G5" t="inlineStr">
        <is>
          <t>X</t>
        </is>
      </c>
      <c r="H5" s="22" t="n">
        <v>73050</v>
      </c>
      <c r="I5" t="inlineStr">
        <is>
          <t>IN</t>
        </is>
      </c>
      <c r="J5" t="inlineStr">
        <is>
          <t>OK</t>
        </is>
      </c>
      <c r="U5" t="inlineStr">
        <is>
          <t>BERPER EJ KONTROLLERAD</t>
        </is>
      </c>
    </row>
    <row r="6">
      <c r="A6" t="n">
        <v>2712</v>
      </c>
      <c r="B6" t="inlineStr">
        <is>
          <t>Upplupna semesterlöner</t>
        </is>
      </c>
      <c r="C6" t="inlineStr">
        <is>
          <t>SRT</t>
        </is>
      </c>
      <c r="D6" t="n">
        <v>343999</v>
      </c>
      <c r="E6" t="inlineStr">
        <is>
          <t>SRT, interna fördelningar</t>
        </is>
      </c>
      <c r="F6" t="n">
        <v>-3854720.66</v>
      </c>
      <c r="G6" t="inlineStr">
        <is>
          <t>X</t>
        </is>
      </c>
      <c r="H6" s="22" t="n">
        <v>73050</v>
      </c>
      <c r="I6" t="inlineStr">
        <is>
          <t>IN</t>
        </is>
      </c>
      <c r="J6" t="inlineStr">
        <is>
          <t>OK</t>
        </is>
      </c>
      <c r="U6" t="inlineStr">
        <is>
          <t>BERPER EJ KONTROLLERAD</t>
        </is>
      </c>
    </row>
    <row r="7">
      <c r="A7" t="n">
        <v>2713</v>
      </c>
      <c r="B7" t="inlineStr">
        <is>
          <t>Skuld sociala avgifter på upplupna löner och arvod</t>
        </is>
      </c>
      <c r="C7" t="inlineStr">
        <is>
          <t>SRT</t>
        </is>
      </c>
      <c r="D7" t="n">
        <v>343999</v>
      </c>
      <c r="E7" t="inlineStr">
        <is>
          <t>SRT, interna fördelningar</t>
        </is>
      </c>
      <c r="F7" t="n">
        <v>-268123.93</v>
      </c>
      <c r="G7" t="inlineStr">
        <is>
          <t>X</t>
        </is>
      </c>
      <c r="H7" s="22" t="n">
        <v>73050</v>
      </c>
      <c r="I7" t="inlineStr">
        <is>
          <t>IN</t>
        </is>
      </c>
      <c r="J7" t="inlineStr">
        <is>
          <t>OK</t>
        </is>
      </c>
      <c r="U7" t="inlineStr">
        <is>
          <t>BERPER EJ KONTROLLERAD</t>
        </is>
      </c>
    </row>
    <row r="8">
      <c r="A8" t="n">
        <v>2714</v>
      </c>
      <c r="B8" t="inlineStr">
        <is>
          <t>Skuld sociala avgifter på upplupen semesterlöneskuld</t>
        </is>
      </c>
      <c r="C8" t="inlineStr">
        <is>
          <t>SRT</t>
        </is>
      </c>
      <c r="D8" t="n">
        <v>343999</v>
      </c>
      <c r="E8" t="inlineStr">
        <is>
          <t>SRT, interna fördelningar</t>
        </is>
      </c>
      <c r="F8" t="n">
        <v>-2004454.74</v>
      </c>
      <c r="G8" t="inlineStr">
        <is>
          <t>X</t>
        </is>
      </c>
      <c r="H8" s="22" t="n">
        <v>73050</v>
      </c>
      <c r="I8" t="inlineStr">
        <is>
          <t>IN</t>
        </is>
      </c>
      <c r="J8" t="inlineStr">
        <is>
          <t>OK</t>
        </is>
      </c>
      <c r="U8" t="inlineStr">
        <is>
          <t>BERPER EJ KONTROLLERAD</t>
        </is>
      </c>
    </row>
    <row r="9">
      <c r="A9" t="n">
        <v>2719</v>
      </c>
      <c r="B9" t="inlineStr">
        <is>
          <t>Övriga upplupna kostnader - utomstatliga</t>
        </is>
      </c>
      <c r="C9" t="inlineStr">
        <is>
          <t>SRT</t>
        </is>
      </c>
      <c r="D9" t="n">
        <v>342100</v>
      </c>
      <c r="E9" t="inlineStr">
        <is>
          <t>Rymdutbildning</t>
        </is>
      </c>
      <c r="F9" t="n">
        <v>-81900</v>
      </c>
      <c r="G9" t="inlineStr">
        <is>
          <t>X</t>
        </is>
      </c>
      <c r="H9" s="22" t="n">
        <v>73050</v>
      </c>
      <c r="I9" t="inlineStr">
        <is>
          <t>IN</t>
        </is>
      </c>
      <c r="J9" t="inlineStr">
        <is>
          <t>OK</t>
        </is>
      </c>
      <c r="U9" t="inlineStr">
        <is>
          <t>BERPER EJ KONTROLLERAD</t>
        </is>
      </c>
    </row>
    <row r="10">
      <c r="A10" t="n">
        <v>2719</v>
      </c>
      <c r="B10" t="inlineStr">
        <is>
          <t>Övriga upplupna kostnader - utomstatliga</t>
        </is>
      </c>
      <c r="C10" t="inlineStr">
        <is>
          <t>SRT</t>
        </is>
      </c>
      <c r="D10" t="n">
        <v>343100</v>
      </c>
      <c r="E10" t="inlineStr">
        <is>
          <t>Inst gem</t>
        </is>
      </c>
      <c r="F10" t="n">
        <v>-231283</v>
      </c>
      <c r="G10" t="inlineStr">
        <is>
          <t>X</t>
        </is>
      </c>
      <c r="H10" s="22" t="n">
        <v>73050</v>
      </c>
      <c r="I10" t="inlineStr">
        <is>
          <t>IN</t>
        </is>
      </c>
      <c r="J10" t="inlineStr">
        <is>
          <t>OK</t>
        </is>
      </c>
      <c r="U10" t="inlineStr">
        <is>
          <t>BERPER EJ KONTROLLERAD</t>
        </is>
      </c>
    </row>
    <row r="11">
      <c r="A11" t="n">
        <v>2719</v>
      </c>
      <c r="B11" t="inlineStr">
        <is>
          <t>Övriga upplupna kostnader - utomstatliga</t>
        </is>
      </c>
      <c r="C11" t="inlineStr">
        <is>
          <t>SRT</t>
        </is>
      </c>
      <c r="D11" t="n">
        <v>371440</v>
      </c>
      <c r="E11" t="inlineStr">
        <is>
          <t>Artemis R5-COP</t>
        </is>
      </c>
      <c r="F11" t="n">
        <v>-99439.5</v>
      </c>
      <c r="G11" t="inlineStr">
        <is>
          <t>LTU-1302-2014</t>
        </is>
      </c>
      <c r="H11" s="22" t="n">
        <v>42766</v>
      </c>
      <c r="I11" t="inlineStr">
        <is>
          <t>EX</t>
        </is>
      </c>
      <c r="O11" t="inlineStr">
        <is>
          <t>Kontrollera</t>
        </is>
      </c>
      <c r="U11" t="inlineStr">
        <is>
          <t>BERPER EJ KONTROLLERAD</t>
        </is>
      </c>
    </row>
    <row r="12">
      <c r="A12" t="n">
        <v>2719</v>
      </c>
      <c r="B12" t="inlineStr">
        <is>
          <t>Övriga upplupna kostnader - utomstatliga</t>
        </is>
      </c>
      <c r="C12" t="inlineStr">
        <is>
          <t>SRT</t>
        </is>
      </c>
      <c r="D12" t="n">
        <v>3821824</v>
      </c>
      <c r="E12" t="inlineStr">
        <is>
          <t>SSiO - Projektledning</t>
        </is>
      </c>
      <c r="F12" t="n">
        <v>-42022</v>
      </c>
      <c r="G12" t="inlineStr">
        <is>
          <t>LTU-2587-2017</t>
        </is>
      </c>
      <c r="H12" s="22" t="n">
        <v>44377</v>
      </c>
      <c r="I12" t="inlineStr">
        <is>
          <t>EX</t>
        </is>
      </c>
      <c r="J12" t="inlineStr">
        <is>
          <t>OK</t>
        </is>
      </c>
      <c r="U12" t="inlineStr">
        <is>
          <t>BERPER EJ KONTROLLERAD</t>
        </is>
      </c>
    </row>
    <row r="13">
      <c r="A13" t="n">
        <v>2719</v>
      </c>
      <c r="B13" t="inlineStr">
        <is>
          <t>Övriga upplupna kostnader - utomstatliga</t>
        </is>
      </c>
      <c r="C13" t="inlineStr">
        <is>
          <t>SRT</t>
        </is>
      </c>
      <c r="D13" t="n">
        <v>39015101</v>
      </c>
      <c r="E13" t="inlineStr">
        <is>
          <t>Cloudberry Datacenters - Ledning</t>
        </is>
      </c>
      <c r="F13" t="n">
        <v>-9000</v>
      </c>
      <c r="G13" t="inlineStr">
        <is>
          <t>LTU-2135-2017</t>
        </is>
      </c>
      <c r="H13" s="22" t="n">
        <v>44651</v>
      </c>
      <c r="I13" t="inlineStr">
        <is>
          <t>EX</t>
        </is>
      </c>
      <c r="J13" t="inlineStr">
        <is>
          <t>OK</t>
        </is>
      </c>
      <c r="U13" t="inlineStr">
        <is>
          <t>BERPER EJ KONTROLLERAD</t>
        </is>
      </c>
    </row>
    <row r="14">
      <c r="A14" t="n">
        <v>2719</v>
      </c>
      <c r="B14" t="inlineStr">
        <is>
          <t>Övriga upplupna kostnader - utomstatliga</t>
        </is>
      </c>
      <c r="C14" t="inlineStr">
        <is>
          <t>SRT</t>
        </is>
      </c>
      <c r="D14" t="n">
        <v>39015602</v>
      </c>
      <c r="E14" t="inlineStr">
        <is>
          <t>DIR - 2 Kommunikation</t>
        </is>
      </c>
      <c r="F14" t="n">
        <v>-8484</v>
      </c>
      <c r="G14" t="inlineStr">
        <is>
          <t>LTU-396-2018</t>
        </is>
      </c>
      <c r="H14" s="22" t="n">
        <v>44561</v>
      </c>
      <c r="I14" t="inlineStr">
        <is>
          <t>EX</t>
        </is>
      </c>
      <c r="J14" t="inlineStr">
        <is>
          <t>OK</t>
        </is>
      </c>
      <c r="U14" t="inlineStr">
        <is>
          <t>BERPER EJ KONTROLLERAD</t>
        </is>
      </c>
    </row>
    <row r="15">
      <c r="A15" t="n">
        <v>2719</v>
      </c>
      <c r="B15" t="inlineStr">
        <is>
          <t>Övriga upplupna kostnader - utomstatliga</t>
        </is>
      </c>
      <c r="C15" t="inlineStr">
        <is>
          <t>SRT</t>
        </is>
      </c>
      <c r="D15" t="n">
        <v>39015607</v>
      </c>
      <c r="E15" t="inlineStr">
        <is>
          <t>DIR - 7 Innovationsstöd</t>
        </is>
      </c>
      <c r="F15" t="n">
        <v>-155950</v>
      </c>
      <c r="G15" t="inlineStr">
        <is>
          <t>LTU-396-2018</t>
        </is>
      </c>
      <c r="H15" s="22" t="n">
        <v>44561</v>
      </c>
      <c r="I15" t="inlineStr">
        <is>
          <t>EX</t>
        </is>
      </c>
      <c r="J15" t="inlineStr">
        <is>
          <t>OK</t>
        </is>
      </c>
      <c r="U15" t="inlineStr">
        <is>
          <t>BERPER EJ KONTROLLERAD</t>
        </is>
      </c>
    </row>
    <row r="16" ht="15.75" customHeight="1" s="3">
      <c r="A16" t="n">
        <v>2719</v>
      </c>
      <c r="B16" t="inlineStr">
        <is>
          <t>Övriga upplupna kostnader - utomstatliga</t>
        </is>
      </c>
      <c r="C16" t="inlineStr">
        <is>
          <t>SRT</t>
        </is>
      </c>
      <c r="D16" t="n">
        <v>39015900</v>
      </c>
      <c r="E16" t="inlineStr">
        <is>
          <t>Wireless Innovation Arena Intäkter</t>
        </is>
      </c>
      <c r="F16" t="n">
        <v>-145000</v>
      </c>
      <c r="G16" t="inlineStr">
        <is>
          <t>LTU-2557-2018.</t>
        </is>
      </c>
      <c r="H16" s="22" t="n">
        <v>44681</v>
      </c>
      <c r="I16" t="inlineStr">
        <is>
          <t>EX</t>
        </is>
      </c>
      <c r="J16" t="inlineStr">
        <is>
          <t>OK</t>
        </is>
      </c>
      <c r="T16" t="inlineStr">
        <is>
          <t>Emma Nyström</t>
        </is>
      </c>
      <c r="U16" s="23" t="inlineStr">
        <is>
          <t>Öppna berper</t>
        </is>
      </c>
      <c r="V16" t="inlineStr">
        <is>
          <t>Projektet fortlöper till 2022-04-30, och upparbetas enligt plan. Medel inbetalt för TVV till 2005, resterande är inkommande.</t>
        </is>
      </c>
    </row>
    <row r="17">
      <c r="A17" t="n">
        <v>2719</v>
      </c>
      <c r="B17" t="inlineStr">
        <is>
          <t>Övriga upplupna kostnader - utomstatliga</t>
        </is>
      </c>
      <c r="C17" t="inlineStr">
        <is>
          <t>SRT</t>
        </is>
      </c>
      <c r="D17" t="n">
        <v>39015901</v>
      </c>
      <c r="E17" t="inlineStr">
        <is>
          <t>Wireless Innovation Arena - Ledning</t>
        </is>
      </c>
      <c r="F17" t="n">
        <v>-6000</v>
      </c>
      <c r="G17" t="inlineStr">
        <is>
          <t>LTU-2557-2018.</t>
        </is>
      </c>
      <c r="H17" s="22" t="n">
        <v>44681</v>
      </c>
      <c r="I17" t="inlineStr">
        <is>
          <t>EX</t>
        </is>
      </c>
      <c r="J17" t="inlineStr">
        <is>
          <t>OK</t>
        </is>
      </c>
      <c r="U17" t="inlineStr">
        <is>
          <t>BERPER EJ KONTROLLERAD</t>
        </is>
      </c>
    </row>
    <row r="18">
      <c r="A18" t="n">
        <v>2719</v>
      </c>
      <c r="B18" t="inlineStr">
        <is>
          <t>Övriga upplupna kostnader - utomstatliga</t>
        </is>
      </c>
      <c r="C18" t="inlineStr">
        <is>
          <t>SRT</t>
        </is>
      </c>
      <c r="D18" t="n">
        <v>39016205</v>
      </c>
      <c r="E18" t="inlineStr">
        <is>
          <t>Digiby 5 Kommunikation</t>
        </is>
      </c>
      <c r="F18" t="n">
        <v>-17250</v>
      </c>
      <c r="G18" t="inlineStr">
        <is>
          <t>LTU-2733-2018</t>
        </is>
      </c>
      <c r="H18" s="22" t="n">
        <v>44377</v>
      </c>
      <c r="I18" t="inlineStr">
        <is>
          <t>EX</t>
        </is>
      </c>
      <c r="J18" t="inlineStr">
        <is>
          <t>OK</t>
        </is>
      </c>
      <c r="U18" t="inlineStr">
        <is>
          <t>BERPER EJ KONTROLLERAD</t>
        </is>
      </c>
    </row>
    <row r="19" ht="15.75" customHeight="1" s="3">
      <c r="A19" t="n">
        <v>2719</v>
      </c>
      <c r="B19" t="inlineStr">
        <is>
          <t>Övriga upplupna kostnader - utomstatliga</t>
        </is>
      </c>
      <c r="C19" t="inlineStr">
        <is>
          <t>SRT</t>
        </is>
      </c>
      <c r="D19" t="n">
        <v>39016300</v>
      </c>
      <c r="E19" t="inlineStr">
        <is>
          <t>DIT4BEARS INTÄKTER</t>
        </is>
      </c>
      <c r="F19" t="n">
        <v>-5250</v>
      </c>
      <c r="G19" t="inlineStr">
        <is>
          <t>LTU-5-2019</t>
        </is>
      </c>
      <c r="H19" s="22" t="n">
        <v>44834</v>
      </c>
      <c r="I19" t="inlineStr">
        <is>
          <t>EX</t>
        </is>
      </c>
      <c r="J19" t="inlineStr">
        <is>
          <t>OK</t>
        </is>
      </c>
      <c r="T19" t="inlineStr">
        <is>
          <t>Emma Nyström</t>
        </is>
      </c>
      <c r="U19" s="23" t="inlineStr">
        <is>
          <t>Öppna berper</t>
        </is>
      </c>
      <c r="V19" t="inlineStr">
        <is>
          <t>Projektet fortlöper enligt plan. Pre-payment från kolartic är vidareförmedlat och resterande periodiseras, samfin tas av  382</t>
        </is>
      </c>
    </row>
    <row r="20">
      <c r="A20" t="n">
        <v>2719</v>
      </c>
      <c r="B20" t="inlineStr">
        <is>
          <t>Övriga upplupna kostnader - utomstatliga</t>
        </is>
      </c>
      <c r="C20" t="inlineStr">
        <is>
          <t>SRT</t>
        </is>
      </c>
      <c r="D20" t="n">
        <v>39016601</v>
      </c>
      <c r="E20" t="inlineStr">
        <is>
          <t>Applied AI DIH North - Projektledning</t>
        </is>
      </c>
      <c r="F20" t="n">
        <v>-21149.2</v>
      </c>
      <c r="G20" t="inlineStr">
        <is>
          <t>LTU-3573-2019</t>
        </is>
      </c>
      <c r="H20" s="22" t="n">
        <v>44985</v>
      </c>
      <c r="I20" t="inlineStr">
        <is>
          <t>EX</t>
        </is>
      </c>
      <c r="J20" t="inlineStr">
        <is>
          <t>OK</t>
        </is>
      </c>
      <c r="U20" t="inlineStr">
        <is>
          <t>BERPER EJ KONTROLLERAD</t>
        </is>
      </c>
    </row>
    <row r="21">
      <c r="A21" t="n">
        <v>2719</v>
      </c>
      <c r="B21" t="inlineStr">
        <is>
          <t>Övriga upplupna kostnader - utomstatliga</t>
        </is>
      </c>
      <c r="C21" t="inlineStr">
        <is>
          <t>SRT</t>
        </is>
      </c>
      <c r="D21" t="n">
        <v>39016701</v>
      </c>
      <c r="E21" t="inlineStr">
        <is>
          <t>5G för vård och omsorg i ÖN</t>
        </is>
      </c>
      <c r="F21" t="n">
        <v>-9000</v>
      </c>
      <c r="G21" t="inlineStr">
        <is>
          <t>LTU-3360-2019</t>
        </is>
      </c>
      <c r="H21" s="22" t="n">
        <v>45046</v>
      </c>
      <c r="I21" t="inlineStr">
        <is>
          <t>EX</t>
        </is>
      </c>
      <c r="J21" t="inlineStr">
        <is>
          <t>OK</t>
        </is>
      </c>
      <c r="U21" t="inlineStr">
        <is>
          <t>BERPER EJ KONTROLLERAD</t>
        </is>
      </c>
    </row>
    <row r="22" ht="15.75" customHeight="1" s="3">
      <c r="A22" t="n">
        <v>2731</v>
      </c>
      <c r="B22" t="inlineStr">
        <is>
          <t>Oförbrukade bidrag - inomstatliga</t>
        </is>
      </c>
      <c r="C22" t="inlineStr">
        <is>
          <t>SRT</t>
        </is>
      </c>
      <c r="D22" t="n">
        <v>3411131</v>
      </c>
      <c r="E22" t="inlineStr">
        <is>
          <t>GENIAL UHR</t>
        </is>
      </c>
      <c r="F22" t="n">
        <v>-44000</v>
      </c>
      <c r="G22" t="inlineStr">
        <is>
          <t>LTU-3892-2020</t>
        </is>
      </c>
      <c r="H22" s="22" t="n">
        <v>45291</v>
      </c>
      <c r="I22" t="inlineStr">
        <is>
          <t>EX</t>
        </is>
      </c>
      <c r="P22" t="inlineStr">
        <is>
          <t>Kontrollera</t>
        </is>
      </c>
      <c r="T22" t="inlineStr">
        <is>
          <t>Ulrika Berglund</t>
        </is>
      </c>
      <c r="U22" s="23" t="inlineStr">
        <is>
          <t>Öppna berper</t>
        </is>
      </c>
      <c r="V22" t="inlineStr">
        <is>
          <t>Medfinansering från UHR till Erasmus+ utbildning, LTU får stunenter under 2021, inga kostnader bokförda, bidrag periodiseras fram.</t>
        </is>
      </c>
    </row>
    <row r="23" ht="15.75" customHeight="1" s="3">
      <c r="A23" t="n">
        <v>2731</v>
      </c>
      <c r="B23" t="inlineStr">
        <is>
          <t>Oförbrukade bidrag - inomstatliga</t>
        </is>
      </c>
      <c r="C23" t="inlineStr">
        <is>
          <t>SRT</t>
        </is>
      </c>
      <c r="D23" t="n">
        <v>342120</v>
      </c>
      <c r="E23" t="inlineStr">
        <is>
          <t>UNIVERSEH UHR</t>
        </is>
      </c>
      <c r="F23" t="n">
        <v>-500000</v>
      </c>
      <c r="G23" t="inlineStr">
        <is>
          <t>LTU-2745-2020</t>
        </is>
      </c>
      <c r="H23" s="22" t="n">
        <v>45230</v>
      </c>
      <c r="I23" t="inlineStr">
        <is>
          <t>EX</t>
        </is>
      </c>
      <c r="J23" t="inlineStr">
        <is>
          <t>OK</t>
        </is>
      </c>
      <c r="T23" t="inlineStr">
        <is>
          <t>Jenny Norrman</t>
        </is>
      </c>
      <c r="U23" s="23" t="inlineStr">
        <is>
          <t>Öppna berper</t>
        </is>
      </c>
      <c r="V23" t="inlineStr">
        <is>
          <t>Periodisering erhållna bidrag, planeras att förbrukas under 2021. Projektet nystartat</t>
        </is>
      </c>
    </row>
    <row r="24" ht="15.75" customHeight="1" s="3">
      <c r="A24" t="n">
        <v>2731</v>
      </c>
      <c r="B24" t="inlineStr">
        <is>
          <t>Oförbrukade bidrag - inomstatliga</t>
        </is>
      </c>
      <c r="C24" t="inlineStr">
        <is>
          <t>SRT</t>
        </is>
      </c>
      <c r="D24" t="n">
        <v>362213</v>
      </c>
      <c r="E24" t="inlineStr">
        <is>
          <t>Skin4WBG</t>
        </is>
      </c>
      <c r="F24" t="n">
        <v>-5653.07</v>
      </c>
      <c r="G24" t="inlineStr">
        <is>
          <t>LTU-3562-2018</t>
        </is>
      </c>
      <c r="H24" s="22" t="n">
        <v>44926</v>
      </c>
      <c r="I24" t="inlineStr">
        <is>
          <t>EX</t>
        </is>
      </c>
      <c r="J24" t="inlineStr">
        <is>
          <t>OK</t>
        </is>
      </c>
      <c r="T24" t="inlineStr">
        <is>
          <t>Erika Klasson</t>
        </is>
      </c>
      <c r="U24" s="23" t="inlineStr">
        <is>
          <t>Öppna berper</t>
        </is>
      </c>
      <c r="V24" t="inlineStr">
        <is>
          <t>Projektet löper på enligt plan, vi förbrukar medel i samma takt vi får in dem.</t>
        </is>
      </c>
    </row>
    <row r="25" ht="15.75" customHeight="1" s="3">
      <c r="A25" t="n">
        <v>2731</v>
      </c>
      <c r="B25" t="inlineStr">
        <is>
          <t>Oförbrukade bidrag - inomstatliga</t>
        </is>
      </c>
      <c r="C25" t="inlineStr">
        <is>
          <t>SRT</t>
        </is>
      </c>
      <c r="D25" t="n">
        <v>363131</v>
      </c>
      <c r="E25" t="inlineStr">
        <is>
          <t>VR Deep DIA</t>
        </is>
      </c>
      <c r="F25" t="n">
        <v>-190806.11</v>
      </c>
      <c r="G25" t="inlineStr">
        <is>
          <t>LTU-5250-2019</t>
        </is>
      </c>
      <c r="H25" s="22" t="n">
        <v>45291</v>
      </c>
      <c r="I25" t="inlineStr">
        <is>
          <t>EX</t>
        </is>
      </c>
      <c r="J25" t="inlineStr">
        <is>
          <t>OK</t>
        </is>
      </c>
      <c r="T25" t="inlineStr">
        <is>
          <t>Cecilia Sundberg</t>
        </is>
      </c>
      <c r="U25" s="23" t="inlineStr">
        <is>
          <t>Öppna berper</t>
        </is>
      </c>
      <c r="V25" t="inlineStr">
        <is>
          <t>100% kostnadstäckning från Vetenskapstådet. Projektet startat 2020, bidragsgivare för över varje månad därför periodiserat fram intäkt.  AUTOMATPERIODISERAD - uträkning gjord av Agresso, siffrorna granskade av ekonom</t>
        </is>
      </c>
    </row>
    <row r="26" ht="15.75" customHeight="1" s="3">
      <c r="A26" t="n">
        <v>2731</v>
      </c>
      <c r="B26" t="inlineStr">
        <is>
          <t>Oförbrukade bidrag - inomstatliga</t>
        </is>
      </c>
      <c r="C26" t="inlineStr">
        <is>
          <t>SRT</t>
        </is>
      </c>
      <c r="D26" t="n">
        <v>363137</v>
      </c>
      <c r="E26" t="inlineStr">
        <is>
          <t>Prospekteringskriterier</t>
        </is>
      </c>
      <c r="F26" t="n">
        <v>-9333.35</v>
      </c>
      <c r="G26" t="inlineStr">
        <is>
          <t>2094-2017</t>
        </is>
      </c>
      <c r="H26" s="22" t="n">
        <v>44225</v>
      </c>
      <c r="I26" t="inlineStr">
        <is>
          <t>EX</t>
        </is>
      </c>
      <c r="J26" t="inlineStr">
        <is>
          <t>OK</t>
        </is>
      </c>
      <c r="O26" t="inlineStr">
        <is>
          <t>Kontrollera</t>
        </is>
      </c>
      <c r="T26" t="inlineStr">
        <is>
          <t>Erika Klasson</t>
        </is>
      </c>
      <c r="U26" s="23" t="inlineStr">
        <is>
          <t>Öppna berper</t>
        </is>
      </c>
      <c r="V26" t="inlineStr">
        <is>
          <t xml:space="preserve">Vinnova 100%. Startade 2020 och avslutas 2021. SBN är koordinator och vidareförmedlar medel. </t>
        </is>
      </c>
    </row>
    <row r="27" ht="15.75" customHeight="1" s="3">
      <c r="A27" t="n">
        <v>2731</v>
      </c>
      <c r="B27" t="inlineStr">
        <is>
          <t>Oförbrukade bidrag - inomstatliga</t>
        </is>
      </c>
      <c r="C27" t="inlineStr">
        <is>
          <t>SRT</t>
        </is>
      </c>
      <c r="D27" t="n">
        <v>363170</v>
      </c>
      <c r="E27" t="inlineStr">
        <is>
          <t>Nationellt Rymddatalabb</t>
        </is>
      </c>
      <c r="F27" t="n">
        <v>-173953.16</v>
      </c>
      <c r="G27" t="inlineStr">
        <is>
          <t>3179-2019</t>
        </is>
      </c>
      <c r="H27" s="22" t="n">
        <v>44439</v>
      </c>
      <c r="I27" t="inlineStr">
        <is>
          <t>EX</t>
        </is>
      </c>
      <c r="J27" t="inlineStr">
        <is>
          <t>OK</t>
        </is>
      </c>
      <c r="T27" t="inlineStr">
        <is>
          <t>Erika Klasson</t>
        </is>
      </c>
      <c r="U27" s="23" t="inlineStr">
        <is>
          <t>Öppna berper</t>
        </is>
      </c>
      <c r="V27" t="inlineStr">
        <is>
          <t>Lindholmen koordinator i projektet, samfinansiering LTU  41,04%. Datavtenskap LTU är också del i projektet från 2020. Arbetet kommer igång i projektet under 2020, således en större periodisering under första halvåret. Något lägre driftkostnader än förväntat pga corona.</t>
        </is>
      </c>
    </row>
    <row r="28" ht="15.75" customHeight="1" s="3">
      <c r="A28" t="n">
        <v>2731</v>
      </c>
      <c r="B28" t="inlineStr">
        <is>
          <t>Oförbrukade bidrag - inomstatliga</t>
        </is>
      </c>
      <c r="C28" t="inlineStr">
        <is>
          <t>SRT</t>
        </is>
      </c>
      <c r="D28" t="n">
        <v>364160</v>
      </c>
      <c r="E28" t="inlineStr">
        <is>
          <t>KnowITFast</t>
        </is>
      </c>
      <c r="F28" t="n">
        <v>-891208.21</v>
      </c>
      <c r="G28" t="inlineStr">
        <is>
          <t>LTU-1681-2019</t>
        </is>
      </c>
      <c r="H28" s="22" t="n">
        <v>44805</v>
      </c>
      <c r="I28" t="inlineStr">
        <is>
          <t>EX</t>
        </is>
      </c>
      <c r="J28" t="inlineStr">
        <is>
          <t>OK</t>
        </is>
      </c>
      <c r="T28" t="inlineStr">
        <is>
          <t>Erika Klasson</t>
        </is>
      </c>
      <c r="U28" s="23" t="inlineStr">
        <is>
          <t>Öppna berper</t>
        </is>
      </c>
      <c r="V28" t="inlineStr">
        <is>
          <t>Relativt nystartat projekt. Ny doktorand på plats sedan årsskiftet. AUTOMATPERIODISERAD - uträkning gjord av Agresso, siffrorna granskade av ekonom</t>
        </is>
      </c>
    </row>
    <row r="29" ht="15.75" customHeight="1" s="3">
      <c r="A29" t="n">
        <v>2731</v>
      </c>
      <c r="B29" t="inlineStr">
        <is>
          <t>Oförbrukade bidrag - inomstatliga</t>
        </is>
      </c>
      <c r="C29" t="inlineStr">
        <is>
          <t>SRT</t>
        </is>
      </c>
      <c r="D29" t="n">
        <v>364180</v>
      </c>
      <c r="E29" t="inlineStr">
        <is>
          <t>ALDEE</t>
        </is>
      </c>
      <c r="F29" t="n">
        <v>-398750.84</v>
      </c>
      <c r="G29" t="inlineStr">
        <is>
          <t>LTU-4982-2019</t>
        </is>
      </c>
      <c r="H29" s="22" t="n">
        <v>44729</v>
      </c>
      <c r="I29" t="inlineStr">
        <is>
          <t>EX</t>
        </is>
      </c>
      <c r="J29" t="inlineStr">
        <is>
          <t>OK</t>
        </is>
      </c>
      <c r="T29" t="inlineStr">
        <is>
          <t>Erika Klasson</t>
        </is>
      </c>
      <c r="U29" s="23" t="inlineStr">
        <is>
          <t>Öppna berper</t>
        </is>
      </c>
      <c r="V29" t="inlineStr">
        <is>
          <t>Nystartat projekt. Doktorand på plats sedan december 2019. Viss del av medlen ska transfereras till Volvo CE. Kommer att ske under våren 2020. AUTOMATPERIODISERAD - uträkning gjord av Agresso, siffrorna granskade av ekonom</t>
        </is>
      </c>
    </row>
    <row r="30" ht="15.75" customHeight="1" s="3">
      <c r="A30" t="n">
        <v>2731</v>
      </c>
      <c r="B30" t="inlineStr">
        <is>
          <t>Oförbrukade bidrag - inomstatliga</t>
        </is>
      </c>
      <c r="C30" t="inlineStr">
        <is>
          <t>SRT</t>
        </is>
      </c>
      <c r="D30" t="n">
        <v>364200</v>
      </c>
      <c r="E30" t="inlineStr">
        <is>
          <t>Arrowhead Tools</t>
        </is>
      </c>
      <c r="F30" t="n">
        <v>-3672043.95</v>
      </c>
      <c r="G30" t="inlineStr">
        <is>
          <t>LTU-2056-2018</t>
        </is>
      </c>
      <c r="H30" s="22" t="n">
        <v>44804</v>
      </c>
      <c r="I30" t="inlineStr">
        <is>
          <t>EX</t>
        </is>
      </c>
      <c r="J30" t="inlineStr">
        <is>
          <t>OK</t>
        </is>
      </c>
      <c r="T30" t="inlineStr">
        <is>
          <t>Erika Klasson</t>
        </is>
      </c>
      <c r="U30" s="23" t="inlineStr">
        <is>
          <t>Öppna berper</t>
        </is>
      </c>
      <c r="V30" t="inlineStr">
        <is>
          <t>Förbrukningen i projektet kommer öka from september då massor av personal går över från Productive-projektet som tar slut.</t>
        </is>
      </c>
    </row>
    <row r="31" ht="15.75" customHeight="1" s="3">
      <c r="A31" t="n">
        <v>2731</v>
      </c>
      <c r="B31" t="inlineStr">
        <is>
          <t>Oförbrukade bidrag - inomstatliga</t>
        </is>
      </c>
      <c r="C31" t="inlineStr">
        <is>
          <t>SRT</t>
        </is>
      </c>
      <c r="D31" t="n">
        <v>371140</v>
      </c>
      <c r="E31" t="inlineStr">
        <is>
          <t>ECO - Efficient comminution operation</t>
        </is>
      </c>
      <c r="F31" t="n">
        <v>-841464.12</v>
      </c>
      <c r="G31" t="inlineStr">
        <is>
          <t>LTU-1247-2017</t>
        </is>
      </c>
      <c r="H31" s="22" t="n">
        <v>44377</v>
      </c>
      <c r="I31" t="inlineStr">
        <is>
          <t>EX</t>
        </is>
      </c>
      <c r="J31" t="inlineStr">
        <is>
          <t>OK</t>
        </is>
      </c>
      <c r="T31" t="inlineStr">
        <is>
          <t>Elisabeth Wessung Hansen</t>
        </is>
      </c>
      <c r="U31" s="23" t="inlineStr">
        <is>
          <t>Öppna berper</t>
        </is>
      </c>
      <c r="V31" t="inlineStr">
        <is>
          <t>Projektet förlängt ett år.  Medel skall förbrukas per 20210630</t>
        </is>
      </c>
    </row>
    <row r="32" ht="15.75" customHeight="1" s="3">
      <c r="A32" t="n">
        <v>2731</v>
      </c>
      <c r="B32" t="inlineStr">
        <is>
          <t>Oförbrukade bidrag - inomstatliga</t>
        </is>
      </c>
      <c r="C32" t="inlineStr">
        <is>
          <t>SRT</t>
        </is>
      </c>
      <c r="D32" t="n">
        <v>371805</v>
      </c>
      <c r="E32" t="inlineStr">
        <is>
          <t>AutoTwin-PRE</t>
        </is>
      </c>
      <c r="F32" t="n">
        <v>-540000</v>
      </c>
      <c r="G32" t="inlineStr">
        <is>
          <t>LTU-3345-2020</t>
        </is>
      </c>
      <c r="H32" s="22" t="n">
        <v>44286</v>
      </c>
      <c r="I32" t="inlineStr">
        <is>
          <t>EX</t>
        </is>
      </c>
      <c r="J32" t="inlineStr">
        <is>
          <t>OK</t>
        </is>
      </c>
      <c r="O32" t="inlineStr">
        <is>
          <t>Kontrollera</t>
        </is>
      </c>
      <c r="T32" t="inlineStr">
        <is>
          <t>Elisabeth Wessung Hansen</t>
        </is>
      </c>
      <c r="U32" s="23" t="inlineStr">
        <is>
          <t>Öppna berper</t>
        </is>
      </c>
      <c r="V32" t="inlineStr">
        <is>
          <t>Projektet löper enligt plan. Erhållen intäkt periodiceras förväntas förburkas enligt plan under 2021.</t>
        </is>
      </c>
    </row>
    <row r="33" ht="15.75" customHeight="1" s="3">
      <c r="A33" t="n">
        <v>2731</v>
      </c>
      <c r="B33" t="inlineStr">
        <is>
          <t>Oförbrukade bidrag - inomstatliga</t>
        </is>
      </c>
      <c r="C33" t="inlineStr">
        <is>
          <t>SRT</t>
        </is>
      </c>
      <c r="D33" t="n">
        <v>371870</v>
      </c>
      <c r="E33" t="inlineStr">
        <is>
          <t>SMIG 2</t>
        </is>
      </c>
      <c r="F33" t="n">
        <v>-209332</v>
      </c>
      <c r="G33" t="inlineStr">
        <is>
          <t>LTU-4077-2018</t>
        </is>
      </c>
      <c r="H33" s="22" t="n">
        <v>43769</v>
      </c>
      <c r="I33" t="inlineStr">
        <is>
          <t>EX</t>
        </is>
      </c>
      <c r="O33" t="inlineStr">
        <is>
          <t>Kontrollera</t>
        </is>
      </c>
      <c r="T33" t="inlineStr">
        <is>
          <t>Elisabeth Wessung Hansen</t>
        </is>
      </c>
      <c r="U33" s="23" t="inlineStr">
        <is>
          <t>Öppna berper</t>
        </is>
      </c>
      <c r="V33" t="inlineStr">
        <is>
          <t>Projektet avslutat 2019-10-31. Upparbetade kostnader inom budget, återbetalningskrav  av ej upparbetade medel återbetalt under 2020 samt rest utbetalning skall ske saknar utbetalningsinformation. periodsering medges i enlighet med avtal. Resultateffekt om 1 TSEK pga av sent inkommen faktura som ej kunnat redovisas till finansiär då projektet slutredovisats.</t>
        </is>
      </c>
    </row>
    <row r="34" ht="15.75" customHeight="1" s="3">
      <c r="A34" t="n">
        <v>2731</v>
      </c>
      <c r="B34" t="inlineStr">
        <is>
          <t>Oförbrukade bidrag - inomstatliga</t>
        </is>
      </c>
      <c r="C34" t="inlineStr">
        <is>
          <t>SRT</t>
        </is>
      </c>
      <c r="D34" t="n">
        <v>371871</v>
      </c>
      <c r="E34" t="inlineStr">
        <is>
          <t>SMIG 3</t>
        </is>
      </c>
      <c r="F34" t="n">
        <v>-8206745.72</v>
      </c>
      <c r="G34" t="inlineStr">
        <is>
          <t>LTU-5882-2019</t>
        </is>
      </c>
      <c r="H34" s="22" t="n">
        <v>44392</v>
      </c>
      <c r="I34" t="inlineStr">
        <is>
          <t>EX</t>
        </is>
      </c>
      <c r="J34" t="inlineStr">
        <is>
          <t>OK</t>
        </is>
      </c>
      <c r="T34" t="inlineStr">
        <is>
          <t>Elisabeth Wessung Hansen</t>
        </is>
      </c>
      <c r="U34" s="23" t="inlineStr">
        <is>
          <t>Öppna berper</t>
        </is>
      </c>
      <c r="V34" t="inlineStr">
        <is>
          <t xml:space="preserve">Projektet löper enligt plan. Upparbetade kostnader inom budget, periodsering medges, då erhållna intäkter får användas året ut t o m nästkommande år för upparbetning i projektet i enligthet med avtal. </t>
        </is>
      </c>
    </row>
    <row r="35" ht="15.75" customHeight="1" s="3">
      <c r="A35" t="n">
        <v>2731</v>
      </c>
      <c r="B35" t="inlineStr">
        <is>
          <t>Oförbrukade bidrag - inomstatliga</t>
        </is>
      </c>
      <c r="C35" t="inlineStr">
        <is>
          <t>SRT</t>
        </is>
      </c>
      <c r="D35" t="n">
        <v>372138</v>
      </c>
      <c r="E35" t="inlineStr">
        <is>
          <t>Ultrabult 2</t>
        </is>
      </c>
      <c r="F35" t="n">
        <v>-233172.5</v>
      </c>
      <c r="G35" t="inlineStr">
        <is>
          <t>LTU-540-2019</t>
        </is>
      </c>
      <c r="H35" s="22" t="n">
        <v>44316</v>
      </c>
      <c r="I35" t="inlineStr">
        <is>
          <t>EX</t>
        </is>
      </c>
      <c r="J35" t="inlineStr">
        <is>
          <t>OK</t>
        </is>
      </c>
      <c r="O35" t="inlineStr">
        <is>
          <t>Kontrollera</t>
        </is>
      </c>
      <c r="T35" t="inlineStr">
        <is>
          <t>Emma Nyström</t>
        </is>
      </c>
      <c r="U35" s="23" t="inlineStr">
        <is>
          <t>Öppna berper</t>
        </is>
      </c>
      <c r="V35" t="inlineStr">
        <is>
          <t xml:space="preserve">Projektet hade låg upparbetning initialt. Upparbetade kostnader inom budget, periodsering medges, intäkter förväntas erhållas från finansiär i enlighet med avtal. Korrigering av samfinansiering då avtal erhållits från BEFO som skall samfinansiera projektet. Vinnova är projektets huvudfinansiär, korrigeringar av tidigare periodiseringar i o m beslut på plats som gäller för hela perioden
</t>
        </is>
      </c>
    </row>
    <row r="36" ht="15.75" customHeight="1" s="3">
      <c r="A36" t="n">
        <v>2731</v>
      </c>
      <c r="B36" t="inlineStr">
        <is>
          <t>Oförbrukade bidrag - inomstatliga</t>
        </is>
      </c>
      <c r="C36" t="inlineStr">
        <is>
          <t>SRT</t>
        </is>
      </c>
      <c r="D36" t="n">
        <v>372141</v>
      </c>
      <c r="E36" t="inlineStr">
        <is>
          <t>VR - ULTRACOM</t>
        </is>
      </c>
      <c r="F36" t="n">
        <v>-426283.89</v>
      </c>
      <c r="G36" t="inlineStr">
        <is>
          <t>LTU-5256-2019</t>
        </is>
      </c>
      <c r="H36" s="22" t="n">
        <v>45291</v>
      </c>
      <c r="I36" t="inlineStr">
        <is>
          <t>EX</t>
        </is>
      </c>
      <c r="J36" t="inlineStr">
        <is>
          <t>OK</t>
        </is>
      </c>
      <c r="T36" t="inlineStr">
        <is>
          <t>Erika Klasson</t>
        </is>
      </c>
      <c r="U36" s="23" t="inlineStr">
        <is>
          <t>Öppna berper</t>
        </is>
      </c>
      <c r="V36" t="inlineStr">
        <is>
          <t>Projektet löper enligt plan. Upparbetade kostnader inom budget, periodsering medges, årlig utbetalning i enligthet med budget och avtal.</t>
        </is>
      </c>
    </row>
    <row r="37" ht="15.75" customHeight="1" s="3">
      <c r="A37" t="n">
        <v>2731</v>
      </c>
      <c r="B37" t="inlineStr">
        <is>
          <t>Oförbrukade bidrag - inomstatliga</t>
        </is>
      </c>
      <c r="C37" t="inlineStr">
        <is>
          <t>SRT</t>
        </is>
      </c>
      <c r="D37" t="n">
        <v>374525</v>
      </c>
      <c r="E37" t="inlineStr">
        <is>
          <t>AutoPID</t>
        </is>
      </c>
      <c r="F37" t="n">
        <v>-230400</v>
      </c>
      <c r="G37" t="inlineStr">
        <is>
          <t>LTU-3342-2020</t>
        </is>
      </c>
      <c r="H37" s="22" t="n">
        <v>44346</v>
      </c>
      <c r="I37" t="inlineStr">
        <is>
          <t>EX</t>
        </is>
      </c>
      <c r="O37" t="inlineStr">
        <is>
          <t>Kontrollera</t>
        </is>
      </c>
      <c r="P37" t="inlineStr">
        <is>
          <t>Kontrollera</t>
        </is>
      </c>
      <c r="T37" t="inlineStr">
        <is>
          <t>Erika Klasson</t>
        </is>
      </c>
      <c r="U37" s="23" t="inlineStr">
        <is>
          <t>Öppna berper</t>
        </is>
      </c>
      <c r="V37" t="inlineStr">
        <is>
          <t>Arbetet i projeket har ej påbörjats ännu, komemr igång i början på 2021. Hälften av medlen ska vidareförmedlas till extern part. AUTOPER - periodiserignsförslaget granskat av ekonom</t>
        </is>
      </c>
    </row>
    <row r="38" ht="15.75" customHeight="1" s="3">
      <c r="A38" t="n">
        <v>2731</v>
      </c>
      <c r="B38" t="inlineStr">
        <is>
          <t>Oförbrukade bidrag - inomstatliga</t>
        </is>
      </c>
      <c r="C38" t="inlineStr">
        <is>
          <t>SRT</t>
        </is>
      </c>
      <c r="D38" t="n">
        <v>374760</v>
      </c>
      <c r="E38" t="inlineStr">
        <is>
          <t>Vinnväxt 2019-2020</t>
        </is>
      </c>
      <c r="F38" t="n">
        <v>-195322.59</v>
      </c>
      <c r="G38" t="inlineStr">
        <is>
          <t>LTU-226-2019</t>
        </is>
      </c>
      <c r="H38" s="22" t="n">
        <v>44196</v>
      </c>
      <c r="I38" t="inlineStr">
        <is>
          <t>EX</t>
        </is>
      </c>
      <c r="O38" t="inlineStr">
        <is>
          <t>Kontrollera</t>
        </is>
      </c>
      <c r="T38" t="inlineStr">
        <is>
          <t>Erika Klasson</t>
        </is>
      </c>
      <c r="U38" s="23" t="inlineStr">
        <is>
          <t>Öppna berper</t>
        </is>
      </c>
      <c r="V38" t="inlineStr">
        <is>
          <t>Projektet löper enligt plan. Upparbetade kostnader inom budget, periodsering medges, då erhållna intäkter får användas under året för upparbetning i projektet i enligthet med avtal</t>
        </is>
      </c>
    </row>
    <row r="39" ht="15.75" customHeight="1" s="3">
      <c r="A39" t="n">
        <v>2731</v>
      </c>
      <c r="B39" t="inlineStr">
        <is>
          <t>Oförbrukade bidrag - inomstatliga</t>
        </is>
      </c>
      <c r="C39" t="inlineStr">
        <is>
          <t>SRT</t>
        </is>
      </c>
      <c r="D39" t="n">
        <v>374872</v>
      </c>
      <c r="E39" t="inlineStr">
        <is>
          <t>PiiA Research Etapp II</t>
        </is>
      </c>
      <c r="F39" t="n">
        <v>-2932751.39</v>
      </c>
      <c r="G39" t="inlineStr">
        <is>
          <t>LTU-3163-2019</t>
        </is>
      </c>
      <c r="H39" s="22" t="n">
        <v>44469</v>
      </c>
      <c r="I39" t="inlineStr">
        <is>
          <t>EX</t>
        </is>
      </c>
      <c r="J39" t="inlineStr">
        <is>
          <t>OK</t>
        </is>
      </c>
      <c r="T39" t="inlineStr">
        <is>
          <t>Erika Klasson</t>
        </is>
      </c>
      <c r="U39" s="23" t="inlineStr">
        <is>
          <t>Öppna berper</t>
        </is>
      </c>
      <c r="V39" t="inlineStr">
        <is>
          <t>Nystartat projekt, Upparbetade kostnader inom budget, periodsering medges, då erhållna intäkter får användas under nästkommande år för upparbetning i projektet i enligthet med avtal AUTOPER - periodiserignsförslaget granskat av ekonom</t>
        </is>
      </c>
    </row>
    <row r="40" ht="15.75" customHeight="1" s="3">
      <c r="A40" t="n">
        <v>2731</v>
      </c>
      <c r="B40" t="inlineStr">
        <is>
          <t>Oförbrukade bidrag - inomstatliga</t>
        </is>
      </c>
      <c r="C40" t="inlineStr">
        <is>
          <t>SRT</t>
        </is>
      </c>
      <c r="D40" t="n">
        <v>374878</v>
      </c>
      <c r="E40" t="inlineStr">
        <is>
          <t>EDIH Indtech</t>
        </is>
      </c>
      <c r="F40" t="n">
        <v>-190000</v>
      </c>
      <c r="G40" t="inlineStr">
        <is>
          <t>LTU-4515-2020</t>
        </is>
      </c>
      <c r="H40" s="22" t="n">
        <v>44382</v>
      </c>
      <c r="I40" t="inlineStr">
        <is>
          <t>EX</t>
        </is>
      </c>
      <c r="J40" t="inlineStr">
        <is>
          <t>OK</t>
        </is>
      </c>
      <c r="T40" t="inlineStr">
        <is>
          <t>Erika Klasson</t>
        </is>
      </c>
      <c r="U40" s="23" t="inlineStr">
        <is>
          <t>Öppna berper</t>
        </is>
      </c>
      <c r="V40" t="inlineStr">
        <is>
          <t>Bidrag som är erhållna under 2020 men som planeras att förbrukas under 2021. Projektet är nystartat, därav inget utfall RR AUTOPER - periodiserignsförslaget granskat av ekonom</t>
        </is>
      </c>
    </row>
    <row r="41" ht="15.75" customHeight="1" s="3">
      <c r="A41" t="n">
        <v>2731</v>
      </c>
      <c r="B41" t="inlineStr">
        <is>
          <t>Oförbrukade bidrag - inomstatliga</t>
        </is>
      </c>
      <c r="C41" t="inlineStr">
        <is>
          <t>SRT</t>
        </is>
      </c>
      <c r="D41" t="n">
        <v>374880</v>
      </c>
      <c r="E41" t="inlineStr">
        <is>
          <t>PACE 2019-2020</t>
        </is>
      </c>
      <c r="F41" t="n">
        <v>-96151.92999999999</v>
      </c>
      <c r="G41" t="inlineStr">
        <is>
          <t>LTU-2674-2019</t>
        </is>
      </c>
      <c r="H41" s="22" t="n">
        <v>44196</v>
      </c>
      <c r="I41" t="inlineStr">
        <is>
          <t>EX</t>
        </is>
      </c>
      <c r="O41" t="inlineStr">
        <is>
          <t>Kontrollera</t>
        </is>
      </c>
      <c r="T41" t="inlineStr">
        <is>
          <t>Elisabeth Wessung Hansen</t>
        </is>
      </c>
      <c r="U41" s="23" t="inlineStr">
        <is>
          <t>Öppna berper</t>
        </is>
      </c>
      <c r="V41" t="inlineStr">
        <is>
          <t>Projektet löper enligt plan. Upparbetade kostnader inom budget, periodsering medges, ej utnyttjad kostnad peridodiceras för att nyttjas under första kvartalet 2021 Projekt förlängt första kvartalet.</t>
        </is>
      </c>
    </row>
    <row r="42" ht="15.75" customHeight="1" s="3">
      <c r="A42" t="n">
        <v>2731</v>
      </c>
      <c r="B42" t="inlineStr">
        <is>
          <t>Oförbrukade bidrag - inomstatliga</t>
        </is>
      </c>
      <c r="C42" t="inlineStr">
        <is>
          <t>SRT</t>
        </is>
      </c>
      <c r="D42" t="n">
        <v>375856</v>
      </c>
      <c r="E42" t="inlineStr">
        <is>
          <t>DRONESAFE 2021</t>
        </is>
      </c>
      <c r="F42" t="n">
        <v>-938700</v>
      </c>
      <c r="G42" t="inlineStr">
        <is>
          <t>LTU-4322-2020</t>
        </is>
      </c>
      <c r="H42" s="22" t="n">
        <v>44531</v>
      </c>
      <c r="I42" t="inlineStr">
        <is>
          <t>EX</t>
        </is>
      </c>
      <c r="J42" t="inlineStr">
        <is>
          <t>OK</t>
        </is>
      </c>
      <c r="T42" t="inlineStr">
        <is>
          <t>Elisabeth Wessung Hansen</t>
        </is>
      </c>
      <c r="U42" s="23" t="inlineStr">
        <is>
          <t>Öppna berper</t>
        </is>
      </c>
      <c r="V42" t="inlineStr">
        <is>
          <t>Erhållet medel från Vinnova periodiceras fram för förbrukning enligt avtal under 2021.  Nytt projekt</t>
        </is>
      </c>
    </row>
    <row r="43" ht="15.75" customHeight="1" s="3">
      <c r="A43" t="n">
        <v>2731</v>
      </c>
      <c r="B43" t="inlineStr">
        <is>
          <t>Oförbrukade bidrag - inomstatliga</t>
        </is>
      </c>
      <c r="C43" t="inlineStr">
        <is>
          <t>SRT</t>
        </is>
      </c>
      <c r="D43" t="n">
        <v>381188</v>
      </c>
      <c r="E43" t="inlineStr">
        <is>
          <t>SONDER</t>
        </is>
      </c>
      <c r="F43" t="n">
        <v>-1406961.68</v>
      </c>
      <c r="G43" t="inlineStr">
        <is>
          <t>LTU-4739-2019</t>
        </is>
      </c>
      <c r="H43" s="22" t="n">
        <v>44651</v>
      </c>
      <c r="I43" t="inlineStr">
        <is>
          <t>EX</t>
        </is>
      </c>
      <c r="J43" t="inlineStr">
        <is>
          <t>OK</t>
        </is>
      </c>
      <c r="T43" t="inlineStr">
        <is>
          <t>Jessica Brändholm</t>
        </is>
      </c>
      <c r="U43" s="23" t="inlineStr">
        <is>
          <t>Öppna berper</t>
        </is>
      </c>
      <c r="V43" t="inlineStr">
        <is>
          <t>Har fått inbetalning från Enegrimyndigheten i slutet av december 2020 och medel kommer att vidareförmedlas i början av 2021 till externa parter(Acon AB och RISE SICS North AB). Vidareförmedlas till 39016501 i  bokslut 2012 och resterande medel periodiseras. Projektet startade sent 2019 och ligger lite efter i upparbetning men har förbrukat mer 2020 och fortlöper enligt plan. IB 2020 rättat pga felbokning.</t>
        </is>
      </c>
    </row>
    <row r="44" ht="15.75" customHeight="1" s="3">
      <c r="A44" t="n">
        <v>2731</v>
      </c>
      <c r="B44" t="inlineStr">
        <is>
          <t>Oförbrukade bidrag - inomstatliga</t>
        </is>
      </c>
      <c r="C44" t="inlineStr">
        <is>
          <t>SRT</t>
        </is>
      </c>
      <c r="D44" t="n">
        <v>382202</v>
      </c>
      <c r="E44" t="inlineStr">
        <is>
          <t>Arbetsgrupp IoT-Säkerhet - Vinnova</t>
        </is>
      </c>
      <c r="F44" t="n">
        <v>-125000</v>
      </c>
      <c r="G44" t="inlineStr">
        <is>
          <t>LTU-4768-2020</t>
        </is>
      </c>
      <c r="H44" s="22" t="n">
        <v>44500</v>
      </c>
      <c r="I44" t="inlineStr">
        <is>
          <t>EX</t>
        </is>
      </c>
      <c r="P44" t="inlineStr">
        <is>
          <t>Kontrollera</t>
        </is>
      </c>
      <c r="T44" t="inlineStr">
        <is>
          <t>Fredrik Degerman</t>
        </is>
      </c>
      <c r="U44" s="23" t="inlineStr">
        <is>
          <t>Öppna berper</t>
        </is>
      </c>
      <c r="V44" t="inlineStr">
        <is>
          <t>Nytt Vinnovaprojekt med Christer Å vid rodret. En förstudie för ev framtida projekt</t>
        </is>
      </c>
    </row>
    <row r="45" ht="15.75" customHeight="1" s="3">
      <c r="A45" t="n">
        <v>2731</v>
      </c>
      <c r="B45" t="inlineStr">
        <is>
          <t>Oförbrukade bidrag - inomstatliga</t>
        </is>
      </c>
      <c r="C45" t="inlineStr">
        <is>
          <t>SRT</t>
        </is>
      </c>
      <c r="D45" t="n">
        <v>382503</v>
      </c>
      <c r="E45" t="inlineStr">
        <is>
          <t>Uppkopplad byggplats</t>
        </is>
      </c>
      <c r="F45" t="n">
        <v>-1305385.42</v>
      </c>
      <c r="G45" t="inlineStr">
        <is>
          <t>LTU-4000-2017</t>
        </is>
      </c>
      <c r="H45" s="22" t="n">
        <v>44561</v>
      </c>
      <c r="I45" t="inlineStr">
        <is>
          <t>EX</t>
        </is>
      </c>
      <c r="J45" t="inlineStr">
        <is>
          <t>OK</t>
        </is>
      </c>
      <c r="T45" t="inlineStr">
        <is>
          <t>Jessica Brändholm</t>
        </is>
      </c>
      <c r="U45" s="23" t="inlineStr">
        <is>
          <t>Öppna berper</t>
        </is>
      </c>
      <c r="V45" t="inlineStr">
        <is>
          <t xml:space="preserve">Projeket har kommit igång senare än planerat och därför har det upparbetats mindre 2019. Alla medel utbetala från koordinatorn, medel överförs till 362343, 364360 och 383171 i bokslut 2012, oförbrukade medel  periodiseras. </t>
        </is>
      </c>
    </row>
    <row r="46" ht="15.75" customHeight="1" s="3">
      <c r="A46" t="n">
        <v>2731</v>
      </c>
      <c r="B46" t="inlineStr">
        <is>
          <t>Oförbrukade bidrag - inomstatliga</t>
        </is>
      </c>
      <c r="C46" t="inlineStr">
        <is>
          <t>SRT</t>
        </is>
      </c>
      <c r="D46" t="n">
        <v>382517</v>
      </c>
      <c r="E46" t="inlineStr">
        <is>
          <t>LäsLust</t>
        </is>
      </c>
      <c r="F46" t="n">
        <v>-250854.42</v>
      </c>
      <c r="G46" t="inlineStr">
        <is>
          <t>LTU-5397-2019</t>
        </is>
      </c>
      <c r="H46" s="22" t="n">
        <v>44514</v>
      </c>
      <c r="I46" t="inlineStr">
        <is>
          <t>EX</t>
        </is>
      </c>
      <c r="J46" t="inlineStr">
        <is>
          <t>OK</t>
        </is>
      </c>
      <c r="T46" t="inlineStr">
        <is>
          <t>Jessica Brändholm</t>
        </is>
      </c>
      <c r="U46" s="23" t="inlineStr">
        <is>
          <t>Öppna berper</t>
        </is>
      </c>
      <c r="V46" t="inlineStr">
        <is>
          <t xml:space="preserve">Inbetalning från Vinnova 2019, varav andel av medel vidareförmedlades till 532332 enligt budgetfördelning. 80 % stödberättigade kostnader. Projektet har starta i slutet av 2019 och är förlängt till 2021-11-14,  fortlöper enligt plan. Nästa utbetalningsdatum prel. mars 2021. </t>
        </is>
      </c>
    </row>
    <row r="47" ht="15.75" customHeight="1" s="3">
      <c r="A47" t="n">
        <v>2731</v>
      </c>
      <c r="B47" t="inlineStr">
        <is>
          <t>Oförbrukade bidrag - inomstatliga</t>
        </is>
      </c>
      <c r="C47" t="inlineStr">
        <is>
          <t>SRT</t>
        </is>
      </c>
      <c r="D47" t="n">
        <v>383181</v>
      </c>
      <c r="E47" t="inlineStr">
        <is>
          <t>Där men Här - Robotar för social närvaro i hybridutbildning</t>
        </is>
      </c>
      <c r="F47" t="n">
        <v>-906224.08</v>
      </c>
      <c r="G47" t="inlineStr">
        <is>
          <t>LTU-5396-2019</t>
        </is>
      </c>
      <c r="H47" s="22" t="n">
        <v>44377</v>
      </c>
      <c r="I47" t="inlineStr">
        <is>
          <t>EX</t>
        </is>
      </c>
      <c r="J47" t="inlineStr">
        <is>
          <t>OK</t>
        </is>
      </c>
      <c r="T47" t="inlineStr">
        <is>
          <t>Emma Nyström</t>
        </is>
      </c>
      <c r="U47" s="23" t="inlineStr">
        <is>
          <t>Öppna berper</t>
        </is>
      </c>
      <c r="V47" t="inlineStr">
        <is>
          <t>Projektmedel får förbrukas till och med 2021-06-30. Inga kostnader har ännu tillfallit projektet därmed periodiseras detta bidrag. Förskottsbetalning har erhållits.</t>
        </is>
      </c>
    </row>
    <row r="48">
      <c r="A48" t="n">
        <v>2731</v>
      </c>
      <c r="B48" t="inlineStr">
        <is>
          <t>Oförbrukade bidrag - inomstatliga</t>
        </is>
      </c>
      <c r="C48" t="inlineStr">
        <is>
          <t>SRT</t>
        </is>
      </c>
      <c r="D48" t="n">
        <v>39015100</v>
      </c>
      <c r="E48" t="inlineStr">
        <is>
          <t>Cloudberry II - intäkter</t>
        </is>
      </c>
      <c r="F48" t="n">
        <v>-3174565.01</v>
      </c>
      <c r="G48" t="inlineStr">
        <is>
          <t>LTU-2135-2017</t>
        </is>
      </c>
      <c r="H48" s="22" t="n">
        <v>44651</v>
      </c>
      <c r="I48" t="inlineStr">
        <is>
          <t>EX</t>
        </is>
      </c>
      <c r="J48" t="inlineStr">
        <is>
          <t>OK</t>
        </is>
      </c>
      <c r="U48" t="inlineStr">
        <is>
          <t>BERPER EJ KONTROLLERAD</t>
        </is>
      </c>
    </row>
    <row r="49" ht="15.75" customHeight="1" s="3">
      <c r="A49" t="n">
        <v>2731</v>
      </c>
      <c r="B49" t="inlineStr">
        <is>
          <t>Oförbrukade bidrag - inomstatliga</t>
        </is>
      </c>
      <c r="C49" t="inlineStr">
        <is>
          <t>SRT</t>
        </is>
      </c>
      <c r="D49" t="n">
        <v>39016800</v>
      </c>
      <c r="E49" t="inlineStr">
        <is>
          <t>Predictive Movement Intäkter</t>
        </is>
      </c>
      <c r="F49" t="n">
        <v>-1016145.16</v>
      </c>
      <c r="G49" t="inlineStr">
        <is>
          <t>LTU-4363-2019</t>
        </is>
      </c>
      <c r="H49" s="22" t="n">
        <v>44561</v>
      </c>
      <c r="I49" t="inlineStr">
        <is>
          <t>EX</t>
        </is>
      </c>
      <c r="J49" t="inlineStr">
        <is>
          <t>OK</t>
        </is>
      </c>
      <c r="T49" t="inlineStr">
        <is>
          <t>Emma Nyström</t>
        </is>
      </c>
      <c r="U49" s="23" t="inlineStr">
        <is>
          <t>Öppna berper</t>
        </is>
      </c>
      <c r="V49" t="inlineStr">
        <is>
          <t>Vinnova huvudfinansiär, Trafikverket medfinansiär. Vidareförmedlat Vinnova-medel till 363 och 372 enl upparb. Vidareförmedling till ftg sker i takt med deras upparbetning. Periodiserar fram förutbetald intäkt från TRV.</t>
        </is>
      </c>
    </row>
    <row r="50" ht="15.75" customHeight="1" s="3">
      <c r="A50" t="n">
        <v>2731</v>
      </c>
      <c r="B50" t="inlineStr">
        <is>
          <t>Oförbrukade bidrag - inomstatliga</t>
        </is>
      </c>
      <c r="C50" t="inlineStr">
        <is>
          <t>SRT</t>
        </is>
      </c>
      <c r="D50" t="n">
        <v>39017600</v>
      </c>
      <c r="E50" t="inlineStr">
        <is>
          <t>LiLaCC - Living Labaratory for Climate Change</t>
        </is>
      </c>
      <c r="F50" t="n">
        <v>-99081.89</v>
      </c>
      <c r="G50" t="inlineStr">
        <is>
          <t>LTU-538-2020</t>
        </is>
      </c>
      <c r="H50" s="22" t="n">
        <v>45260</v>
      </c>
      <c r="I50" t="inlineStr">
        <is>
          <t>EX</t>
        </is>
      </c>
      <c r="J50" t="inlineStr">
        <is>
          <t>OK</t>
        </is>
      </c>
      <c r="T50" t="inlineStr">
        <is>
          <t>Emma Nyström</t>
        </is>
      </c>
      <c r="U50" s="23" t="inlineStr">
        <is>
          <t>Öppna berper</t>
        </is>
      </c>
      <c r="V50" t="inlineStr">
        <is>
          <t>Projekt startat under 2020, stödbidrag från UHR har inkommit.</t>
        </is>
      </c>
    </row>
    <row r="51" ht="15.75" customHeight="1" s="3">
      <c r="A51" t="n">
        <v>2731</v>
      </c>
      <c r="B51" t="inlineStr">
        <is>
          <t>Oförbrukade bidrag - inomstatliga</t>
        </is>
      </c>
      <c r="C51" t="inlineStr">
        <is>
          <t>SRT</t>
        </is>
      </c>
      <c r="D51" t="n">
        <v>395121</v>
      </c>
      <c r="E51" t="inlineStr">
        <is>
          <t>In-Situ IWC</t>
        </is>
      </c>
      <c r="F51" t="n">
        <v>-376765</v>
      </c>
      <c r="G51" t="inlineStr">
        <is>
          <t>LTU 158-15 LTU-53-2020</t>
        </is>
      </c>
      <c r="H51" s="22" t="n">
        <v>44196</v>
      </c>
      <c r="I51" t="inlineStr">
        <is>
          <t>EX</t>
        </is>
      </c>
      <c r="O51" t="inlineStr">
        <is>
          <t>Kontrollera</t>
        </is>
      </c>
      <c r="T51" t="inlineStr">
        <is>
          <t>Jenny Norrman</t>
        </is>
      </c>
      <c r="U51" s="23" t="inlineStr">
        <is>
          <t>Öppna berper</t>
        </is>
      </c>
      <c r="V51" t="inlineStr">
        <is>
          <t>Thomas kuhn har fått beviljad förlängning på projektet för kontraktet 124/14. Kvar att föbruka medel för ballonguppskjutningar.  Kontrollera din periodisering beror på en tidigare korrigering av IB.  Osäkert om vi kommer hinna nyttja medlen pga COVID-19. Fortsätter enligt plan 201912 och gransaks innan årsbokslut 2020.</t>
        </is>
      </c>
    </row>
    <row r="52" ht="15.75" customHeight="1" s="3">
      <c r="A52" t="n">
        <v>2731</v>
      </c>
      <c r="B52" t="inlineStr">
        <is>
          <t>Oförbrukade bidrag - inomstatliga</t>
        </is>
      </c>
      <c r="C52" t="inlineStr">
        <is>
          <t>SRT</t>
        </is>
      </c>
      <c r="D52" t="n">
        <v>395135</v>
      </c>
      <c r="E52" t="inlineStr">
        <is>
          <t>SWASDAG</t>
        </is>
      </c>
      <c r="F52" t="n">
        <v>-98585.63</v>
      </c>
      <c r="G52" t="inlineStr">
        <is>
          <t>LTU-4091-2017</t>
        </is>
      </c>
      <c r="H52" s="22" t="n">
        <v>44561</v>
      </c>
      <c r="I52" t="inlineStr">
        <is>
          <t>EX</t>
        </is>
      </c>
      <c r="J52" t="inlineStr">
        <is>
          <t>OK</t>
        </is>
      </c>
      <c r="T52" t="inlineStr">
        <is>
          <t>Jenny Norrman</t>
        </is>
      </c>
      <c r="U52" s="23" t="inlineStr">
        <is>
          <t>Öppna berper</t>
        </is>
      </c>
      <c r="V52" t="inlineStr">
        <is>
          <t>avtalslicenser är inköpt under året och medel som återstår för perioden periodiceras fram och kommer nyttjas under 2020. Sista dispositionsdatum 2021-12-31</t>
        </is>
      </c>
    </row>
    <row r="53" ht="15.75" customHeight="1" s="3">
      <c r="A53" t="n">
        <v>2732</v>
      </c>
      <c r="B53" t="inlineStr">
        <is>
          <t>Oförbrukade bidrag - utomstatliga</t>
        </is>
      </c>
      <c r="C53" t="inlineStr">
        <is>
          <t>SRT</t>
        </is>
      </c>
      <c r="D53" t="n">
        <v>342110</v>
      </c>
      <c r="E53" t="inlineStr">
        <is>
          <t>UNIVERSEH WP 1</t>
        </is>
      </c>
      <c r="F53" t="n">
        <v>-8017034.8</v>
      </c>
      <c r="G53" t="inlineStr">
        <is>
          <t>LTU-2745-2020</t>
        </is>
      </c>
      <c r="H53" s="22" t="n">
        <v>45230</v>
      </c>
      <c r="I53" t="inlineStr">
        <is>
          <t>EX</t>
        </is>
      </c>
      <c r="P53" t="inlineStr">
        <is>
          <t>Kontrollera</t>
        </is>
      </c>
      <c r="T53" t="inlineStr">
        <is>
          <t>Jenny Norrman</t>
        </is>
      </c>
      <c r="U53" s="23" t="inlineStr">
        <is>
          <t>Öppna berper</t>
        </is>
      </c>
      <c r="V53" t="inlineStr">
        <is>
          <t>Periodisering erhållna bidrag, planeras att förbrukas under 2021. Projektet nystartat</t>
        </is>
      </c>
    </row>
    <row r="54" ht="15.75" customHeight="1" s="3">
      <c r="A54" t="n">
        <v>2732</v>
      </c>
      <c r="B54" t="inlineStr">
        <is>
          <t>Oförbrukade bidrag - utomstatliga</t>
        </is>
      </c>
      <c r="C54" t="inlineStr">
        <is>
          <t>SRT</t>
        </is>
      </c>
      <c r="D54" t="n">
        <v>362422</v>
      </c>
      <c r="E54" t="inlineStr">
        <is>
          <t>SMuL fortsättning</t>
        </is>
      </c>
      <c r="F54" t="n">
        <v>-86640.98</v>
      </c>
      <c r="G54" t="inlineStr">
        <is>
          <t>LTU-1968-2018</t>
        </is>
      </c>
      <c r="H54" s="22" t="n">
        <v>44316</v>
      </c>
      <c r="I54" t="inlineStr">
        <is>
          <t>EX</t>
        </is>
      </c>
      <c r="J54" t="inlineStr">
        <is>
          <t>OK</t>
        </is>
      </c>
      <c r="O54" t="inlineStr">
        <is>
          <t>Kontrollera</t>
        </is>
      </c>
      <c r="T54" t="inlineStr">
        <is>
          <t>Erika Klasson</t>
        </is>
      </c>
      <c r="U54" s="23" t="inlineStr">
        <is>
          <t>Öppna berper</t>
        </is>
      </c>
      <c r="V54" t="inlineStr">
        <is>
          <t>Låg förbrukning i projektet, omfördelning av arbetsuppgifter leder till ökad förbrukning framöver. Viss del av vår budget ska omfördelas till annan projektpart. AUTOMATPERIODISERAD - uträkning gjord av Agresso, siffrorna granskade av ekonom</t>
        </is>
      </c>
    </row>
    <row r="55" ht="15.75" customHeight="1" s="3">
      <c r="A55" t="n">
        <v>2732</v>
      </c>
      <c r="B55" t="inlineStr">
        <is>
          <t>Oförbrukade bidrag - utomstatliga</t>
        </is>
      </c>
      <c r="C55" t="inlineStr">
        <is>
          <t>SRT</t>
        </is>
      </c>
      <c r="D55" t="n">
        <v>363145</v>
      </c>
      <c r="E55" t="inlineStr">
        <is>
          <t>FLA - Applied ML for Drill Core</t>
        </is>
      </c>
      <c r="F55" t="n">
        <v>-450000</v>
      </c>
      <c r="G55" t="inlineStr">
        <is>
          <t>LTU-4353-2020</t>
        </is>
      </c>
      <c r="H55" t="inlineStr">
        <is>
          <t>31/12/2021</t>
        </is>
      </c>
      <c r="I55" t="inlineStr">
        <is>
          <t>EX</t>
        </is>
      </c>
      <c r="P55" t="inlineStr">
        <is>
          <t>Kontrollera</t>
        </is>
      </c>
      <c r="T55" t="inlineStr">
        <is>
          <t>Erika Klasson</t>
        </is>
      </c>
      <c r="U55" s="23" t="inlineStr">
        <is>
          <t>Öppna berper</t>
        </is>
      </c>
      <c r="V55" t="inlineStr">
        <is>
          <t>Boliden vill betala ut medel under 2020, även fast projeketet startar först januari 2021 AUTOMATPERIODISERAD - uträkning gjord av Agresso, siffrorna granskade av ekonom</t>
        </is>
      </c>
    </row>
    <row r="56" ht="15.75" customHeight="1" s="3">
      <c r="A56" t="n">
        <v>2732</v>
      </c>
      <c r="B56" t="inlineStr">
        <is>
          <t>Oförbrukade bidrag - utomstatliga</t>
        </is>
      </c>
      <c r="C56" t="inlineStr">
        <is>
          <t>SRT</t>
        </is>
      </c>
      <c r="D56" t="n">
        <v>363170</v>
      </c>
      <c r="E56" t="inlineStr">
        <is>
          <t>Nationellt Rymddatalabb</t>
        </is>
      </c>
      <c r="F56" t="n">
        <v>-505254.19</v>
      </c>
      <c r="G56" t="inlineStr">
        <is>
          <t>3179-2019</t>
        </is>
      </c>
      <c r="H56" s="22" t="n">
        <v>44439</v>
      </c>
      <c r="I56" t="inlineStr">
        <is>
          <t>EX</t>
        </is>
      </c>
      <c r="J56" t="inlineStr">
        <is>
          <t>OK</t>
        </is>
      </c>
      <c r="T56" t="inlineStr">
        <is>
          <t>Erika Klasson</t>
        </is>
      </c>
      <c r="U56" s="23" t="inlineStr">
        <is>
          <t>Öppna berper</t>
        </is>
      </c>
      <c r="V56" t="inlineStr">
        <is>
          <t>Lindholmen koordinator i projektet, samfinansiering LTU  41,04%. Datavtenskap LTU är också del i projektet från 2020. Arbetet kommer igång i projektet under 2020, således en större periodisering under första halvåret. Något lägre driftkostnader än förväntat pga corona.</t>
        </is>
      </c>
    </row>
    <row r="57" ht="15.75" customHeight="1" s="3">
      <c r="A57" t="n">
        <v>2732</v>
      </c>
      <c r="B57" t="inlineStr">
        <is>
          <t>Oförbrukade bidrag - utomstatliga</t>
        </is>
      </c>
      <c r="C57" t="inlineStr">
        <is>
          <t>SRT</t>
        </is>
      </c>
      <c r="D57" t="n">
        <v>364130</v>
      </c>
      <c r="E57" t="inlineStr">
        <is>
          <t>AutoDC</t>
        </is>
      </c>
      <c r="F57" t="n">
        <v>-69938.24000000001</v>
      </c>
      <c r="G57" t="inlineStr">
        <is>
          <t>LTU-753-2018</t>
        </is>
      </c>
      <c r="H57" t="inlineStr">
        <is>
          <t>31/12/2021</t>
        </is>
      </c>
      <c r="I57" t="inlineStr">
        <is>
          <t>EX</t>
        </is>
      </c>
      <c r="J57" t="inlineStr">
        <is>
          <t>OK</t>
        </is>
      </c>
      <c r="T57" t="inlineStr">
        <is>
          <t>Erika Klasson</t>
        </is>
      </c>
      <c r="U57" s="23" t="inlineStr">
        <is>
          <t>Öppna berper</t>
        </is>
      </c>
      <c r="V57" t="inlineStr">
        <is>
          <t>Projektet löper på som planerat. Forskaren jobbar i  olika projekt, så förbrukningen varierar lite beroende på i vilket prjojekt han lägger sin tid. AUTOMATPERIODISERAD - uträkning gjord av Agresso, siffrorna granskade av ekonom</t>
        </is>
      </c>
    </row>
    <row r="58" ht="15.75" customHeight="1" s="3">
      <c r="A58" t="n">
        <v>2732</v>
      </c>
      <c r="B58" t="inlineStr">
        <is>
          <t>Oförbrukade bidrag - utomstatliga</t>
        </is>
      </c>
      <c r="C58" t="inlineStr">
        <is>
          <t>SRT</t>
        </is>
      </c>
      <c r="D58" t="n">
        <v>364170</v>
      </c>
      <c r="E58" t="inlineStr">
        <is>
          <t>Digiprime</t>
        </is>
      </c>
      <c r="F58" t="n">
        <v>-2682660.69</v>
      </c>
      <c r="G58" t="inlineStr">
        <is>
          <t>LTU-4796-2019</t>
        </is>
      </c>
      <c r="H58" s="22" t="n">
        <v>45291</v>
      </c>
      <c r="I58" t="inlineStr">
        <is>
          <t>EX</t>
        </is>
      </c>
      <c r="L58" t="inlineStr">
        <is>
          <t>Kontrollera</t>
        </is>
      </c>
      <c r="T58" t="inlineStr">
        <is>
          <t>Erika Klasson</t>
        </is>
      </c>
      <c r="U58" s="23" t="inlineStr">
        <is>
          <t>Öppna berper</t>
        </is>
      </c>
      <c r="V58" t="inlineStr">
        <is>
          <t>Två doktorander startar nu i september 2020, upparbetningen av budgeten i projektet kommer att öka framöver</t>
        </is>
      </c>
    </row>
    <row r="59" ht="15.75" customHeight="1" s="3">
      <c r="A59" t="n">
        <v>2732</v>
      </c>
      <c r="B59" t="inlineStr">
        <is>
          <t>Oförbrukade bidrag - utomstatliga</t>
        </is>
      </c>
      <c r="C59" t="inlineStr">
        <is>
          <t>SRT</t>
        </is>
      </c>
      <c r="D59" t="n">
        <v>364200</v>
      </c>
      <c r="E59" t="inlineStr">
        <is>
          <t>Arrowhead Tools</t>
        </is>
      </c>
      <c r="F59" t="n">
        <v>-2417063.34</v>
      </c>
      <c r="G59" t="inlineStr">
        <is>
          <t>LTU-2056-2018</t>
        </is>
      </c>
      <c r="H59" s="22" t="n">
        <v>44804</v>
      </c>
      <c r="I59" t="inlineStr">
        <is>
          <t>EX</t>
        </is>
      </c>
      <c r="J59" t="inlineStr">
        <is>
          <t>OK</t>
        </is>
      </c>
      <c r="T59" t="inlineStr">
        <is>
          <t>Erika Klasson</t>
        </is>
      </c>
      <c r="U59" s="23" t="inlineStr">
        <is>
          <t>Öppna berper</t>
        </is>
      </c>
      <c r="V59" t="inlineStr">
        <is>
          <t>Förbrukningen i projektet kommer öka from september då massor av personal går över från Productive-projektet som tar slut.</t>
        </is>
      </c>
    </row>
    <row r="60" ht="15.75" customHeight="1" s="3">
      <c r="A60" t="n">
        <v>2732</v>
      </c>
      <c r="B60" t="inlineStr">
        <is>
          <t>Oförbrukade bidrag - utomstatliga</t>
        </is>
      </c>
      <c r="C60" t="inlineStr">
        <is>
          <t>SRT</t>
        </is>
      </c>
      <c r="D60" t="n">
        <v>371140</v>
      </c>
      <c r="E60" t="inlineStr">
        <is>
          <t>ECO - Efficient comminution operation</t>
        </is>
      </c>
      <c r="F60" t="n">
        <v>-709007.73</v>
      </c>
      <c r="G60" t="inlineStr">
        <is>
          <t>LTU-1247-2017</t>
        </is>
      </c>
      <c r="H60" s="22" t="n">
        <v>44377</v>
      </c>
      <c r="I60" t="inlineStr">
        <is>
          <t>EX</t>
        </is>
      </c>
      <c r="J60" t="inlineStr">
        <is>
          <t>OK</t>
        </is>
      </c>
      <c r="T60" t="inlineStr">
        <is>
          <t>Elisabeth Wessung Hansen</t>
        </is>
      </c>
      <c r="U60" s="23" t="inlineStr">
        <is>
          <t>Öppna berper</t>
        </is>
      </c>
      <c r="V60" t="inlineStr">
        <is>
          <t>Projektet förlängt ett år.  Medel skall förbrukas per 20210630</t>
        </is>
      </c>
    </row>
    <row r="61" ht="15.75" customHeight="1" s="3">
      <c r="A61" t="n">
        <v>2732</v>
      </c>
      <c r="B61" t="inlineStr">
        <is>
          <t>Oförbrukade bidrag - utomstatliga</t>
        </is>
      </c>
      <c r="C61" t="inlineStr">
        <is>
          <t>SRT</t>
        </is>
      </c>
      <c r="D61" t="n">
        <v>371171</v>
      </c>
      <c r="E61" t="inlineStr">
        <is>
          <t>Flexisync</t>
        </is>
      </c>
      <c r="F61" t="n">
        <v>-576384.67</v>
      </c>
      <c r="G61" t="inlineStr">
        <is>
          <t>LTU-1109-2019</t>
        </is>
      </c>
      <c r="H61" s="22" t="n">
        <v>44712</v>
      </c>
      <c r="I61" t="inlineStr">
        <is>
          <t>EX</t>
        </is>
      </c>
      <c r="J61" t="inlineStr">
        <is>
          <t>OK</t>
        </is>
      </c>
      <c r="T61" t="inlineStr">
        <is>
          <t>Elisabeth Wessung Hansen</t>
        </is>
      </c>
      <c r="U61" s="23" t="inlineStr">
        <is>
          <t>Öppna berper</t>
        </is>
      </c>
      <c r="V61" t="inlineStr">
        <is>
          <t>Projektet löper enligt plan. Erhållnamedel flyttas fram som förväntas förbrukas nästkommande period.</t>
        </is>
      </c>
    </row>
    <row r="62" ht="15.75" customHeight="1" s="3">
      <c r="A62" t="n">
        <v>2732</v>
      </c>
      <c r="B62" t="inlineStr">
        <is>
          <t>Oförbrukade bidrag - utomstatliga</t>
        </is>
      </c>
      <c r="C62" t="inlineStr">
        <is>
          <t>SRT</t>
        </is>
      </c>
      <c r="D62" t="n">
        <v>371853</v>
      </c>
      <c r="E62" t="inlineStr">
        <is>
          <t>ECO-Qube</t>
        </is>
      </c>
      <c r="F62" t="n">
        <v>-1316365.35</v>
      </c>
      <c r="G62" t="inlineStr">
        <is>
          <t>LTU-2906-2020</t>
        </is>
      </c>
      <c r="H62" s="22" t="n">
        <v>45200</v>
      </c>
      <c r="I62" t="inlineStr">
        <is>
          <t>EX</t>
        </is>
      </c>
      <c r="J62" t="inlineStr">
        <is>
          <t>OK</t>
        </is>
      </c>
      <c r="T62" t="inlineStr">
        <is>
          <t>Elisabeth Wessung Hansen</t>
        </is>
      </c>
      <c r="U62" s="23" t="inlineStr">
        <is>
          <t>Öppna berper</t>
        </is>
      </c>
      <c r="V62" t="inlineStr">
        <is>
          <t>Erhållet medel från Vinnova periodiceras fram för förbrukning enligt avtal under 2021.  Nytt projekt</t>
        </is>
      </c>
    </row>
    <row r="63" ht="15.75" customHeight="1" s="3">
      <c r="A63" t="n">
        <v>2732</v>
      </c>
      <c r="B63" t="inlineStr">
        <is>
          <t>Oförbrukade bidrag - utomstatliga</t>
        </is>
      </c>
      <c r="C63" t="inlineStr">
        <is>
          <t>SRT</t>
        </is>
      </c>
      <c r="D63" t="n">
        <v>375220</v>
      </c>
      <c r="E63" t="inlineStr">
        <is>
          <t>Illumineation</t>
        </is>
      </c>
      <c r="F63" t="n">
        <v>-1291656.23</v>
      </c>
      <c r="G63" t="inlineStr">
        <is>
          <t>LTU-2281-2020</t>
        </is>
      </c>
      <c r="H63" s="22" t="n">
        <v>45169</v>
      </c>
      <c r="I63" t="inlineStr">
        <is>
          <t>EX</t>
        </is>
      </c>
      <c r="J63" t="inlineStr">
        <is>
          <t>OK</t>
        </is>
      </c>
      <c r="T63" t="inlineStr">
        <is>
          <t>Ulrika Berglund</t>
        </is>
      </c>
      <c r="U63" s="23" t="inlineStr">
        <is>
          <t>Öppna berper</t>
        </is>
      </c>
      <c r="V63" t="inlineStr">
        <is>
          <t>projektet fortlöper enligt plan. Medel är överföra till 371878 i samband med årsbokslut. Överigt erhållna medel flyttas fram för att förbrukas i kommande period.</t>
        </is>
      </c>
    </row>
    <row r="64" ht="15.75" customHeight="1" s="3">
      <c r="A64" t="n">
        <v>2732</v>
      </c>
      <c r="B64" t="inlineStr">
        <is>
          <t>Oförbrukade bidrag - utomstatliga</t>
        </is>
      </c>
      <c r="C64" t="inlineStr">
        <is>
          <t>SRT</t>
        </is>
      </c>
      <c r="D64" t="n">
        <v>381152</v>
      </c>
      <c r="E64" t="inlineStr">
        <is>
          <t>RANDOM</t>
        </is>
      </c>
      <c r="F64" t="n">
        <v>-43790.42</v>
      </c>
      <c r="G64" t="inlineStr">
        <is>
          <t>LTU-227-2019</t>
        </is>
      </c>
      <c r="H64" s="22" t="n">
        <v>44530</v>
      </c>
      <c r="I64" t="inlineStr">
        <is>
          <t>EX</t>
        </is>
      </c>
      <c r="J64" t="inlineStr">
        <is>
          <t>OK</t>
        </is>
      </c>
      <c r="T64" t="inlineStr">
        <is>
          <t>Jessica Brändholm</t>
        </is>
      </c>
      <c r="U64" s="23" t="inlineStr">
        <is>
          <t>Öppna berper</t>
        </is>
      </c>
      <c r="V64" t="inlineStr">
        <is>
          <t>Projektet är förlängt till 2021-11-30 pga rådande omständigheter och planeras att förbrukas under 2021. Periodiserar oförbrukade medel.   AUTOMATPERIODISERING - uträkning av Agresso, granskat av ekonom</t>
        </is>
      </c>
    </row>
    <row r="65" ht="15.75" customHeight="1" s="3">
      <c r="A65" t="n">
        <v>2732</v>
      </c>
      <c r="B65" t="inlineStr">
        <is>
          <t>Oförbrukade bidrag - utomstatliga</t>
        </is>
      </c>
      <c r="C65" t="inlineStr">
        <is>
          <t>SRT</t>
        </is>
      </c>
      <c r="D65" t="n">
        <v>381155</v>
      </c>
      <c r="E65" t="inlineStr">
        <is>
          <t>MIPT</t>
        </is>
      </c>
      <c r="F65" t="n">
        <v>-95074.69</v>
      </c>
      <c r="G65" t="inlineStr">
        <is>
          <t>LTU-5685-2019</t>
        </is>
      </c>
      <c r="H65" s="22" t="n">
        <v>44530</v>
      </c>
      <c r="I65" t="inlineStr">
        <is>
          <t>EX</t>
        </is>
      </c>
      <c r="J65" t="inlineStr">
        <is>
          <t>OK</t>
        </is>
      </c>
      <c r="T65" t="inlineStr">
        <is>
          <t>Jessica Brändholm</t>
        </is>
      </c>
      <c r="U65" s="23" t="inlineStr">
        <is>
          <t>Öppna berper</t>
        </is>
      </c>
      <c r="V65" t="inlineStr">
        <is>
          <t>Medel utbetalades från STINT 202001, projektet förlängt tom 2021-11-30 pga rådande omständigheter. Periodisering av oförbrukade medel.  AUTOMATPERIODISERING - uträkning av Agresso, granskat av ekonom</t>
        </is>
      </c>
    </row>
    <row r="66" ht="15.75" customHeight="1" s="3">
      <c r="A66" t="n">
        <v>2732</v>
      </c>
      <c r="B66" t="inlineStr">
        <is>
          <t>Oförbrukade bidrag - utomstatliga</t>
        </is>
      </c>
      <c r="C66" t="inlineStr">
        <is>
          <t>SRT</t>
        </is>
      </c>
      <c r="D66" t="n">
        <v>381157</v>
      </c>
      <c r="E66" t="inlineStr">
        <is>
          <t>IoTIB</t>
        </is>
      </c>
      <c r="F66" t="n">
        <v>-148000</v>
      </c>
      <c r="G66" t="inlineStr">
        <is>
          <t>LTU-180-20</t>
        </is>
      </c>
      <c r="H66" s="22" t="n">
        <v>44316</v>
      </c>
      <c r="I66" t="inlineStr">
        <is>
          <t>EX</t>
        </is>
      </c>
      <c r="O66" t="inlineStr">
        <is>
          <t>Kontrollera</t>
        </is>
      </c>
      <c r="P66" t="inlineStr">
        <is>
          <t>Kontrollera</t>
        </is>
      </c>
      <c r="T66" t="inlineStr">
        <is>
          <t>Jessica Brändholm</t>
        </is>
      </c>
      <c r="U66" s="23" t="inlineStr">
        <is>
          <t>Öppna berper</t>
        </is>
      </c>
      <c r="V66" t="inlineStr">
        <is>
          <t>Projektet har startat 2020 men pga rådande omständigheter har inga resor kunnat utföras och inga pengar har förbrukats. Betalningen har inkommit i projektet och periodiseras i bokslutet.   AUTOMATPERIODISERING - uträkning av Agresso, granskat av ekonom</t>
        </is>
      </c>
    </row>
    <row r="67" ht="15.75" customHeight="1" s="3">
      <c r="A67" t="n">
        <v>2732</v>
      </c>
      <c r="B67" t="inlineStr">
        <is>
          <t>Oförbrukade bidrag - utomstatliga</t>
        </is>
      </c>
      <c r="C67" t="inlineStr">
        <is>
          <t>SRT</t>
        </is>
      </c>
      <c r="D67" t="n">
        <v>381159</v>
      </c>
      <c r="E67" t="inlineStr">
        <is>
          <t>STINT_AUT</t>
        </is>
      </c>
      <c r="F67" t="n">
        <v>-146000</v>
      </c>
      <c r="G67" t="inlineStr">
        <is>
          <t>LTU-2161-2020</t>
        </is>
      </c>
      <c r="H67" s="22" t="n">
        <v>44256</v>
      </c>
      <c r="I67" t="inlineStr">
        <is>
          <t>EX</t>
        </is>
      </c>
      <c r="O67" t="inlineStr">
        <is>
          <t>Kontrollera</t>
        </is>
      </c>
      <c r="P67" t="inlineStr">
        <is>
          <t>Kontrollera</t>
        </is>
      </c>
      <c r="T67" t="inlineStr">
        <is>
          <t>Jessica Brändholm</t>
        </is>
      </c>
      <c r="U67" s="23" t="inlineStr">
        <is>
          <t>Öppna berper</t>
        </is>
      </c>
      <c r="V67" t="inlineStr">
        <is>
          <t>Projektet har startat 2020 men pga rådande omständigheter har inga resor kunnat utföras och inga pengar har förbrukats. Betalningen har inkommit i projektet och periodiseras i bokslutet.   AUTOMATPERIODISERING - uträkning av Agresso, granskat av ekonom</t>
        </is>
      </c>
    </row>
    <row r="68" ht="15.75" customHeight="1" s="3">
      <c r="A68" t="n">
        <v>2732</v>
      </c>
      <c r="B68" t="inlineStr">
        <is>
          <t>Oförbrukade bidrag - utomstatliga</t>
        </is>
      </c>
      <c r="C68" t="inlineStr">
        <is>
          <t>SRT</t>
        </is>
      </c>
      <c r="D68" t="n">
        <v>381160</v>
      </c>
      <c r="E68" t="inlineStr">
        <is>
          <t>Intel SOM</t>
        </is>
      </c>
      <c r="F68" t="n">
        <v>-741641</v>
      </c>
      <c r="G68" t="inlineStr">
        <is>
          <t>LTU-3343-2020</t>
        </is>
      </c>
      <c r="H68" s="22" t="n">
        <v>44561</v>
      </c>
      <c r="I68" t="inlineStr">
        <is>
          <t>EX</t>
        </is>
      </c>
      <c r="J68" t="inlineStr">
        <is>
          <t>OK</t>
        </is>
      </c>
      <c r="T68" t="inlineStr">
        <is>
          <t>Jessica Brändholm</t>
        </is>
      </c>
      <c r="U68" s="23" t="inlineStr">
        <is>
          <t>Öppna berper</t>
        </is>
      </c>
      <c r="V68" t="inlineStr">
        <is>
          <t>Projektet fortlöper enligt plan. Oförbrukade medel från Intel Corporation periodiseras i bokslut 2012.  AUTOMATPERIODISERING - uträkning av Agresso, granskat av ekonom</t>
        </is>
      </c>
    </row>
    <row r="69" ht="15.75" customHeight="1" s="3">
      <c r="A69" t="n">
        <v>2732</v>
      </c>
      <c r="B69" t="inlineStr">
        <is>
          <t>Oförbrukade bidrag - utomstatliga</t>
        </is>
      </c>
      <c r="C69" t="inlineStr">
        <is>
          <t>SRT</t>
        </is>
      </c>
      <c r="D69" t="n">
        <v>381187</v>
      </c>
      <c r="E69" t="inlineStr">
        <is>
          <t>1-SWARM</t>
        </is>
      </c>
      <c r="F69" t="n">
        <v>-1068509.45</v>
      </c>
      <c r="G69" t="inlineStr">
        <is>
          <t>LTU-3660-2019</t>
        </is>
      </c>
      <c r="H69" s="22" t="n">
        <v>44926</v>
      </c>
      <c r="I69" t="inlineStr">
        <is>
          <t>EX</t>
        </is>
      </c>
      <c r="J69" t="inlineStr">
        <is>
          <t>OK</t>
        </is>
      </c>
      <c r="T69" t="inlineStr">
        <is>
          <t>Jessica Brändholm</t>
        </is>
      </c>
      <c r="U69" s="23" t="inlineStr">
        <is>
          <t>Öppna berper</t>
        </is>
      </c>
      <c r="V69" t="inlineStr">
        <is>
          <t xml:space="preserve">Projektet (H2020) har startat 2020 och fortlöper enligt plan. Högre upparbetning under kvartal 1 och 2. Andra inbetalningen har inkommit i projektet och oförbrukade medel periodiseras i bokslutet.  </t>
        </is>
      </c>
    </row>
    <row r="70" ht="15.75" customHeight="1" s="3">
      <c r="A70" t="n">
        <v>2732</v>
      </c>
      <c r="B70" t="inlineStr">
        <is>
          <t>Oförbrukade bidrag - utomstatliga</t>
        </is>
      </c>
      <c r="C70" t="inlineStr">
        <is>
          <t>SRT</t>
        </is>
      </c>
      <c r="D70" t="n">
        <v>382105</v>
      </c>
      <c r="E70" t="inlineStr">
        <is>
          <t>Mobilitetslabb</t>
        </is>
      </c>
      <c r="F70" t="n">
        <v>-235455.62</v>
      </c>
      <c r="G70" s="22" t="n">
        <v>663464</v>
      </c>
      <c r="H70" s="22" t="n">
        <v>44561</v>
      </c>
      <c r="I70" t="inlineStr">
        <is>
          <t>EX</t>
        </is>
      </c>
      <c r="L70" t="inlineStr">
        <is>
          <t>Kontrollera</t>
        </is>
      </c>
      <c r="T70" t="inlineStr">
        <is>
          <t>Fredrik Degerman</t>
        </is>
      </c>
      <c r="U70" s="23" t="inlineStr">
        <is>
          <t>Öppna berper</t>
        </is>
      </c>
      <c r="V70" t="inlineStr">
        <is>
          <t>Mobilitetslabbet är under uppbyggnad. Endast mindre unköp under 2020. Förväntas förbrukas i högre takt 2021</t>
        </is>
      </c>
    </row>
    <row r="71" ht="15.75" customHeight="1" s="3">
      <c r="A71" t="n">
        <v>2732</v>
      </c>
      <c r="B71" t="inlineStr">
        <is>
          <t>Oförbrukade bidrag - utomstatliga</t>
        </is>
      </c>
      <c r="C71" t="inlineStr">
        <is>
          <t>SRT</t>
        </is>
      </c>
      <c r="D71" t="n">
        <v>382147</v>
      </c>
      <c r="E71" t="inlineStr">
        <is>
          <t>Säktek</t>
        </is>
      </c>
      <c r="F71" t="n">
        <v>-892270.25</v>
      </c>
      <c r="G71" t="inlineStr">
        <is>
          <t>2059-2014</t>
        </is>
      </c>
      <c r="H71" s="22" t="n">
        <v>44926</v>
      </c>
      <c r="I71" t="inlineStr">
        <is>
          <t>EX</t>
        </is>
      </c>
      <c r="J71" t="inlineStr">
        <is>
          <t>OK</t>
        </is>
      </c>
      <c r="T71" t="inlineStr">
        <is>
          <t>Fredrik Degerman</t>
        </is>
      </c>
      <c r="U71" s="23" t="inlineStr">
        <is>
          <t>Öppna berper</t>
        </is>
      </c>
      <c r="V71" t="inlineStr">
        <is>
          <t>Ligger ihop med KST 385. Vidareförmedlar medel dit vid bokslut. Löper enligt plan…Dan Harnesk och John L har dock slutat och verksamheten tillbakatagen till Skellefteå där den kommer att driftas av Christer Å Medel skall framledes medfinansiera 382177</t>
        </is>
      </c>
    </row>
    <row r="72" ht="15.75" customHeight="1" s="3">
      <c r="A72" t="n">
        <v>2732</v>
      </c>
      <c r="B72" t="inlineStr">
        <is>
          <t>Oförbrukade bidrag - utomstatliga</t>
        </is>
      </c>
      <c r="C72" t="inlineStr">
        <is>
          <t>SRT</t>
        </is>
      </c>
      <c r="D72" t="n">
        <v>382152</v>
      </c>
      <c r="E72" t="inlineStr">
        <is>
          <t>Sense Smart Region</t>
        </is>
      </c>
      <c r="F72" t="n">
        <v>-359866</v>
      </c>
      <c r="G72" t="inlineStr">
        <is>
          <t>880-2015</t>
        </is>
      </c>
      <c r="H72" s="22" t="n">
        <v>43401</v>
      </c>
      <c r="I72" t="inlineStr">
        <is>
          <t>EX</t>
        </is>
      </c>
      <c r="O72" t="inlineStr">
        <is>
          <t>Kontrollera</t>
        </is>
      </c>
      <c r="P72" t="inlineStr">
        <is>
          <t>Kontrollera</t>
        </is>
      </c>
      <c r="T72" t="inlineStr">
        <is>
          <t>Fredrik Degerman</t>
        </is>
      </c>
      <c r="U72" s="23" t="inlineStr">
        <is>
          <t>Öppna berper</t>
        </is>
      </c>
      <c r="V72" t="inlineStr">
        <is>
          <t>Projektet löper enligt plan, det finns en liten navellsträng på CDT 39013400-06 Avslutat, fått sista utbetalning, samt allt vidareförmedlats till parter. Periodiserade medel skall ev  återbetalas då budgeten inte nåddes. Utredning pågår</t>
        </is>
      </c>
    </row>
    <row r="73" ht="15.75" customHeight="1" s="3">
      <c r="A73" t="n">
        <v>2732</v>
      </c>
      <c r="B73" t="inlineStr">
        <is>
          <t>Oförbrukade bidrag - utomstatliga</t>
        </is>
      </c>
      <c r="C73" t="inlineStr">
        <is>
          <t>SRT</t>
        </is>
      </c>
      <c r="D73" t="n">
        <v>382160</v>
      </c>
      <c r="E73" t="inlineStr">
        <is>
          <t>Rekrytering Dataspelsforskning</t>
        </is>
      </c>
      <c r="F73" t="n">
        <v>-733634.9300000001</v>
      </c>
      <c r="G73" t="inlineStr">
        <is>
          <t>1629-2016</t>
        </is>
      </c>
      <c r="H73" s="22" t="n">
        <v>44561</v>
      </c>
      <c r="I73" t="inlineStr">
        <is>
          <t>EX</t>
        </is>
      </c>
      <c r="J73" t="inlineStr">
        <is>
          <t>OK</t>
        </is>
      </c>
      <c r="T73" t="inlineStr">
        <is>
          <t>Fredrik Degerman</t>
        </is>
      </c>
      <c r="U73" s="23" t="inlineStr">
        <is>
          <t>Öppna berper</t>
        </is>
      </c>
      <c r="V73" t="inlineStr">
        <is>
          <t xml:space="preserve">Teemu Laine på plats sedan 1/9 2017, använder de medel som finns avsatt. Teemu gjorde även tid i andra projekt varav detta enligt Teemus ansökningar skall användas som medfin i SICTA Vinnova-Projekten Teemu har slutat nu under hösten 2020. </t>
        </is>
      </c>
    </row>
    <row r="74" ht="15.75" customHeight="1" s="3">
      <c r="A74" t="n">
        <v>2732</v>
      </c>
      <c r="B74" t="inlineStr">
        <is>
          <t>Oförbrukade bidrag - utomstatliga</t>
        </is>
      </c>
      <c r="C74" t="inlineStr">
        <is>
          <t>SRT</t>
        </is>
      </c>
      <c r="D74" t="n">
        <v>382162</v>
      </c>
      <c r="E74" t="inlineStr">
        <is>
          <t>Forskning Tillämpad Datorspelsteknik</t>
        </is>
      </c>
      <c r="F74" t="n">
        <v>-127982</v>
      </c>
      <c r="G74" t="inlineStr">
        <is>
          <t>1517-2016</t>
        </is>
      </c>
      <c r="H74" s="22" t="n">
        <v>44561</v>
      </c>
      <c r="I74" t="inlineStr">
        <is>
          <t>EX</t>
        </is>
      </c>
      <c r="J74" t="inlineStr">
        <is>
          <t>OK</t>
        </is>
      </c>
      <c r="T74" t="inlineStr">
        <is>
          <t>Fredrik Degerman</t>
        </is>
      </c>
      <c r="U74" s="23" t="inlineStr">
        <is>
          <t>Öppna berper</t>
        </is>
      </c>
      <c r="V74" t="inlineStr">
        <is>
          <t>Gustav Sterbrandt har inlett arbetet med projektet, men har nu slutat. Kommer att upparbetas av efterföljande doktorand. Joo Chan och Henrique gör även tid i detta numer</t>
        </is>
      </c>
    </row>
    <row r="75" ht="15.75" customHeight="1" s="3">
      <c r="A75" t="n">
        <v>2732</v>
      </c>
      <c r="B75" t="inlineStr">
        <is>
          <t>Oförbrukade bidrag - utomstatliga</t>
        </is>
      </c>
      <c r="C75" t="inlineStr">
        <is>
          <t>SRT</t>
        </is>
      </c>
      <c r="D75" t="n">
        <v>382180</v>
      </c>
      <c r="E75" t="inlineStr">
        <is>
          <t>Forskning Spel &amp; Lärande</t>
        </is>
      </c>
      <c r="F75" t="n">
        <v>-114124</v>
      </c>
      <c r="G75" t="inlineStr">
        <is>
          <t>LTU-101-2018</t>
        </is>
      </c>
      <c r="H75" s="22" t="n">
        <v>44561</v>
      </c>
      <c r="I75" t="inlineStr">
        <is>
          <t>EX</t>
        </is>
      </c>
      <c r="J75" t="inlineStr">
        <is>
          <t>OK</t>
        </is>
      </c>
      <c r="T75" t="inlineStr">
        <is>
          <t>Fredrik Degerman</t>
        </is>
      </c>
      <c r="U75" s="23" t="inlineStr">
        <is>
          <t>Öppna berper</t>
        </is>
      </c>
      <c r="V75" t="inlineStr">
        <is>
          <t>Rönnbäret finansierar. Löper enligt plan Joo Chan Och Henrique arbetar med detta. Kommer förbrukas under 2021</t>
        </is>
      </c>
    </row>
    <row r="76" ht="15.75" customHeight="1" s="3">
      <c r="A76" t="n">
        <v>2732</v>
      </c>
      <c r="B76" t="inlineStr">
        <is>
          <t>Oförbrukade bidrag - utomstatliga</t>
        </is>
      </c>
      <c r="C76" t="inlineStr">
        <is>
          <t>SRT</t>
        </is>
      </c>
      <c r="D76" t="n">
        <v>382182</v>
      </c>
      <c r="E76" t="inlineStr">
        <is>
          <t>SSiO Societal development through Secure IoT and Open Data</t>
        </is>
      </c>
      <c r="F76" t="n">
        <v>-1262996.49</v>
      </c>
      <c r="G76" t="inlineStr">
        <is>
          <t>LTU-2587-2017</t>
        </is>
      </c>
      <c r="H76" s="22" t="n">
        <v>44377</v>
      </c>
      <c r="I76" t="inlineStr">
        <is>
          <t>EX</t>
        </is>
      </c>
      <c r="J76" t="inlineStr">
        <is>
          <t>OK</t>
        </is>
      </c>
      <c r="T76" t="inlineStr">
        <is>
          <t>Fredrik Degerman</t>
        </is>
      </c>
      <c r="U76" s="23" t="inlineStr">
        <is>
          <t>Öppna berper</t>
        </is>
      </c>
      <c r="V76" t="inlineStr">
        <is>
          <t>Fortsättnig på Sense Smart Region, Förlängt med anledning av Coronaläget Löper på enligt plan. Periodiserat på så sätt att alla periodiseringar ligger på 382182 men kostnaderna ligger kvar på 3821821-38218211. Verkar knepigt att få till överblicken i denna mall</t>
        </is>
      </c>
    </row>
    <row r="77" ht="15.75" customHeight="1" s="3">
      <c r="A77" t="n">
        <v>2732</v>
      </c>
      <c r="B77" t="inlineStr">
        <is>
          <t>Oförbrukade bidrag - utomstatliga</t>
        </is>
      </c>
      <c r="C77" t="inlineStr">
        <is>
          <t>SRT</t>
        </is>
      </c>
      <c r="D77" t="n">
        <v>382199</v>
      </c>
      <c r="E77" t="inlineStr">
        <is>
          <t>Rönnbäret Visuell Gestaltning</t>
        </is>
      </c>
      <c r="F77" t="n">
        <v>-28238.44</v>
      </c>
      <c r="G77" t="inlineStr">
        <is>
          <t>LTU-2099-2020</t>
        </is>
      </c>
      <c r="H77" s="22" t="n">
        <v>44377</v>
      </c>
      <c r="I77" t="inlineStr">
        <is>
          <t>EX</t>
        </is>
      </c>
      <c r="J77" t="inlineStr">
        <is>
          <t>OK</t>
        </is>
      </c>
      <c r="T77" t="inlineStr">
        <is>
          <t>Fredrik Degerman</t>
        </is>
      </c>
      <c r="U77" s="23" t="inlineStr">
        <is>
          <t>Öppna berper</t>
        </is>
      </c>
      <c r="V77" t="inlineStr">
        <is>
          <t>Finans från Rönnbäret. Arash Källmark driftar detta tillsammans med Robert Brännström Löper enligt plan. Finns en skvätt kvar som kommer förbrukas under inledningen 2021</t>
        </is>
      </c>
    </row>
    <row r="78" ht="15.75" customHeight="1" s="3">
      <c r="A78" t="n">
        <v>2732</v>
      </c>
      <c r="B78" t="inlineStr">
        <is>
          <t>Oförbrukade bidrag - utomstatliga</t>
        </is>
      </c>
      <c r="C78" t="inlineStr">
        <is>
          <t>SRT</t>
        </is>
      </c>
      <c r="D78" t="n">
        <v>382201</v>
      </c>
      <c r="E78" t="inlineStr">
        <is>
          <t>Marknadsföring teknikutbildningar RBr</t>
        </is>
      </c>
      <c r="F78" t="n">
        <v>-79899</v>
      </c>
      <c r="G78" t="inlineStr">
        <is>
          <t>2881-2011</t>
        </is>
      </c>
      <c r="H78" s="22" t="n">
        <v>44561</v>
      </c>
      <c r="I78" t="inlineStr">
        <is>
          <t>EX</t>
        </is>
      </c>
      <c r="P78" t="inlineStr">
        <is>
          <t>Kontrollera</t>
        </is>
      </c>
      <c r="T78" t="inlineStr">
        <is>
          <t>Fredrik Degerman</t>
        </is>
      </c>
      <c r="U78" s="23" t="inlineStr">
        <is>
          <t>Öppna berper</t>
        </is>
      </c>
      <c r="V78" t="inlineStr">
        <is>
          <t>Medlen ska användas för att öka intresset för nya utbildningar (Hing Visuella effekter och Hing Mobil applikationsutveckling) samt att få fler sökande till LTUs teknik-  utbildningar (delinvestering av startinvesteringar). Inga aktiviteter har genomförts tom april, men aktiviter planeras senare under året. Robert Brännström är projektledare.</t>
        </is>
      </c>
    </row>
    <row r="79" ht="15.75" customHeight="1" s="3">
      <c r="A79" t="n">
        <v>2732</v>
      </c>
      <c r="B79" t="inlineStr">
        <is>
          <t>Oförbrukade bidrag - utomstatliga</t>
        </is>
      </c>
      <c r="C79" t="inlineStr">
        <is>
          <t>SRT</t>
        </is>
      </c>
      <c r="D79" t="n">
        <v>382210</v>
      </c>
      <c r="E79" t="inlineStr">
        <is>
          <t>PHOENIX</t>
        </is>
      </c>
      <c r="F79" t="n">
        <v>-2900612.88</v>
      </c>
      <c r="G79" t="inlineStr">
        <is>
          <t>LTU-1404-2020</t>
        </is>
      </c>
      <c r="H79" s="22" t="n">
        <v>45107</v>
      </c>
      <c r="I79" t="inlineStr">
        <is>
          <t>EX</t>
        </is>
      </c>
      <c r="J79" t="inlineStr">
        <is>
          <t>OK</t>
        </is>
      </c>
      <c r="T79" t="inlineStr">
        <is>
          <t>Fredrik Degerman</t>
        </is>
      </c>
      <c r="U79" s="23" t="inlineStr">
        <is>
          <t>Öppna berper</t>
        </is>
      </c>
      <c r="V79" t="inlineStr">
        <is>
          <t>Nystartat Horizonprojekt som Saguna skall drifta. Endast mindre aktiviteter under slutet 2020 Har fått stor förskottsutbetalning som skall "betas ur"</t>
        </is>
      </c>
    </row>
    <row r="80" ht="15.75" customHeight="1" s="3">
      <c r="A80" t="n">
        <v>2732</v>
      </c>
      <c r="B80" t="inlineStr">
        <is>
          <t>Oförbrukade bidrag - utomstatliga</t>
        </is>
      </c>
      <c r="C80" t="inlineStr">
        <is>
          <t>SRT</t>
        </is>
      </c>
      <c r="D80" t="n">
        <v>382522</v>
      </c>
      <c r="E80" t="inlineStr">
        <is>
          <t>Epic 2020</t>
        </is>
      </c>
      <c r="F80" t="n">
        <v>-372282</v>
      </c>
      <c r="G80" t="inlineStr">
        <is>
          <t>LTU-2351-2020</t>
        </is>
      </c>
      <c r="H80" s="22" t="n">
        <v>44561</v>
      </c>
      <c r="I80" t="inlineStr">
        <is>
          <t>EX</t>
        </is>
      </c>
      <c r="P80" t="inlineStr">
        <is>
          <t>Kontrollera</t>
        </is>
      </c>
      <c r="T80" t="inlineStr">
        <is>
          <t>Jessica Brändholm</t>
        </is>
      </c>
      <c r="U80" s="23" t="inlineStr">
        <is>
          <t>Öppna berper</t>
        </is>
      </c>
      <c r="V80" t="inlineStr">
        <is>
          <t xml:space="preserve">Nytt projekt som startar i september 2020 och vi har mottagit medel. Ej förbrukade medel periodiseras i bokslutet.  </t>
        </is>
      </c>
    </row>
    <row r="81" ht="15.75" customHeight="1" s="3">
      <c r="A81" t="n">
        <v>2732</v>
      </c>
      <c r="B81" t="inlineStr">
        <is>
          <t>Oförbrukade bidrag - utomstatliga</t>
        </is>
      </c>
      <c r="C81" t="inlineStr">
        <is>
          <t>SRT</t>
        </is>
      </c>
      <c r="D81" t="n">
        <v>382560</v>
      </c>
      <c r="E81" t="inlineStr">
        <is>
          <t>FIREM II</t>
        </is>
      </c>
      <c r="F81" t="n">
        <v>-444065.32</v>
      </c>
      <c r="G81" t="inlineStr">
        <is>
          <t>LTU-885-2019</t>
        </is>
      </c>
      <c r="H81" s="22" t="n">
        <v>44561</v>
      </c>
      <c r="I81" t="inlineStr">
        <is>
          <t>EX</t>
        </is>
      </c>
      <c r="J81" t="inlineStr">
        <is>
          <t>OK</t>
        </is>
      </c>
      <c r="T81" t="inlineStr">
        <is>
          <t>Jessica Brändholm</t>
        </is>
      </c>
      <c r="U81" s="23" t="inlineStr">
        <is>
          <t>Öppna berper</t>
        </is>
      </c>
      <c r="V81" t="inlineStr">
        <is>
          <t xml:space="preserve">Enligt uppgift kommer projektet att avslutas 2020 till följd av corona och därför har inte årets budgeten upparbetats. Inbetalda medel från koordinatorn som avser 374570 vidareförmedlades, resterande del   periodiseras i väntan på återbetalning. Samfinansiering enligt avtal (co-funding enligt budget). Ej godkända kostnader bokas som samfinansieing ej stödberättigade kostnader. </t>
        </is>
      </c>
    </row>
    <row r="82" ht="15.75" customHeight="1" s="3">
      <c r="A82" t="n">
        <v>2732</v>
      </c>
      <c r="B82" t="inlineStr">
        <is>
          <t>Oförbrukade bidrag - utomstatliga</t>
        </is>
      </c>
      <c r="C82" t="inlineStr">
        <is>
          <t>SRT</t>
        </is>
      </c>
      <c r="D82" t="n">
        <v>383160</v>
      </c>
      <c r="E82" t="inlineStr">
        <is>
          <t>UNALAB intäkter</t>
        </is>
      </c>
      <c r="F82" t="n">
        <v>-530116.24</v>
      </c>
      <c r="G82" t="inlineStr">
        <is>
          <t>LTU-1110-2016</t>
        </is>
      </c>
      <c r="H82" s="22" t="n">
        <v>44712</v>
      </c>
      <c r="I82" t="inlineStr">
        <is>
          <t>EX</t>
        </is>
      </c>
      <c r="J82" t="inlineStr">
        <is>
          <t>OK</t>
        </is>
      </c>
      <c r="T82" t="inlineStr">
        <is>
          <t>Emma Nyström</t>
        </is>
      </c>
      <c r="U82" s="23" t="inlineStr">
        <is>
          <t>Öppna berper</t>
        </is>
      </c>
      <c r="V82" t="inlineStr">
        <is>
          <t>Upparbetning och kostnader enligt planerat. Inget att förmedla till 176 denna gång då de ej har upparbetat några kostnader sista tertialen.</t>
        </is>
      </c>
    </row>
    <row r="83" ht="15.75" customHeight="1" s="3">
      <c r="A83" t="n">
        <v>2732</v>
      </c>
      <c r="B83" t="inlineStr">
        <is>
          <t>Oförbrukade bidrag - utomstatliga</t>
        </is>
      </c>
      <c r="C83" t="inlineStr">
        <is>
          <t>SRT</t>
        </is>
      </c>
      <c r="D83" t="n">
        <v>383169</v>
      </c>
      <c r="E83" t="inlineStr">
        <is>
          <t>Levande Landskap</t>
        </is>
      </c>
      <c r="F83" t="n">
        <v>-35563.64</v>
      </c>
      <c r="G83" t="inlineStr">
        <is>
          <t>LTU-504-2018</t>
        </is>
      </c>
      <c r="H83" s="22" t="n">
        <v>44135</v>
      </c>
      <c r="I83" t="inlineStr">
        <is>
          <t>EX</t>
        </is>
      </c>
      <c r="O83" t="inlineStr">
        <is>
          <t>Kontrollera</t>
        </is>
      </c>
      <c r="T83" t="inlineStr">
        <is>
          <t>Emma Nyström</t>
        </is>
      </c>
      <c r="U83" s="23" t="inlineStr">
        <is>
          <t>Öppna berper</t>
        </is>
      </c>
      <c r="V83" t="inlineStr">
        <is>
          <t>Projektet förlängt till 2021-05-31, upparbetningstakten enligt planering. Medel överfört och vidareförmedlat till 382 från Interreg fram till 2001.</t>
        </is>
      </c>
    </row>
    <row r="84" ht="15.75" customHeight="1" s="3">
      <c r="A84" t="n">
        <v>2732</v>
      </c>
      <c r="B84" t="inlineStr">
        <is>
          <t>Oförbrukade bidrag - utomstatliga</t>
        </is>
      </c>
      <c r="C84" t="inlineStr">
        <is>
          <t>SRT</t>
        </is>
      </c>
      <c r="D84" t="n">
        <v>39015500</v>
      </c>
      <c r="E84" t="inlineStr">
        <is>
          <t>GSA - intäkter</t>
        </is>
      </c>
      <c r="F84" t="n">
        <v>-119494.51</v>
      </c>
      <c r="G84" t="inlineStr">
        <is>
          <t>LTU-1231-2018</t>
        </is>
      </c>
      <c r="H84" s="22" t="n">
        <v>44196</v>
      </c>
      <c r="I84" t="inlineStr">
        <is>
          <t>EX</t>
        </is>
      </c>
      <c r="O84" t="inlineStr">
        <is>
          <t>Kontrollera</t>
        </is>
      </c>
      <c r="T84" t="inlineStr">
        <is>
          <t>Emma Nyström</t>
        </is>
      </c>
      <c r="U84" s="23" t="inlineStr">
        <is>
          <t>Öppna berper</t>
        </is>
      </c>
      <c r="V84" t="inlineStr">
        <is>
          <t xml:space="preserve">Projektet fortlöper enligt plan men på grund av pandemi har resor och reserelaterade kostnader ej kunnat upparbetas, därav har projekttiden förlängts till 2020-12-31. Nu är projektet upparbetat och slutrapporterat. Inväntar de sista utbetalningarna i samband med slutrapporteringen. </t>
        </is>
      </c>
    </row>
    <row r="85" ht="15.75" customHeight="1" s="3">
      <c r="A85" t="n">
        <v>2732</v>
      </c>
      <c r="B85" t="inlineStr">
        <is>
          <t>Oförbrukade bidrag - utomstatliga</t>
        </is>
      </c>
      <c r="C85" t="inlineStr">
        <is>
          <t>SRT</t>
        </is>
      </c>
      <c r="D85" t="n">
        <v>39015900</v>
      </c>
      <c r="E85" t="inlineStr">
        <is>
          <t>Wireless Innovation Arena Intäkter</t>
        </is>
      </c>
      <c r="F85" t="n">
        <v>-112816.82</v>
      </c>
      <c r="G85" t="inlineStr">
        <is>
          <t>LTU-2557-2018.</t>
        </is>
      </c>
      <c r="H85" s="22" t="n">
        <v>44681</v>
      </c>
      <c r="I85" t="inlineStr">
        <is>
          <t>EX</t>
        </is>
      </c>
      <c r="J85" t="inlineStr">
        <is>
          <t>OK</t>
        </is>
      </c>
      <c r="T85" t="inlineStr">
        <is>
          <t>Emma Nyström</t>
        </is>
      </c>
      <c r="U85" s="23" t="inlineStr">
        <is>
          <t>Öppna berper</t>
        </is>
      </c>
      <c r="V85" t="inlineStr">
        <is>
          <t>Projektet fortlöper till 2022-04-30, och upparbetas enligt plan. Medel inbetalt för TVV till 2005, resterande är inkommande.</t>
        </is>
      </c>
    </row>
    <row r="86" ht="15.75" customHeight="1" s="3">
      <c r="A86" t="n">
        <v>2732</v>
      </c>
      <c r="B86" t="inlineStr">
        <is>
          <t>Oförbrukade bidrag - utomstatliga</t>
        </is>
      </c>
      <c r="C86" t="inlineStr">
        <is>
          <t>SRT</t>
        </is>
      </c>
      <c r="D86" t="n">
        <v>39016300</v>
      </c>
      <c r="E86" t="inlineStr">
        <is>
          <t>DIT4BEARS INTÄKTER</t>
        </is>
      </c>
      <c r="F86" t="n">
        <v>-225826.76</v>
      </c>
      <c r="G86" t="inlineStr">
        <is>
          <t>LTU-5-2019</t>
        </is>
      </c>
      <c r="H86" s="22" t="n">
        <v>44834</v>
      </c>
      <c r="I86" t="inlineStr">
        <is>
          <t>EX</t>
        </is>
      </c>
      <c r="J86" t="inlineStr">
        <is>
          <t>OK</t>
        </is>
      </c>
      <c r="T86" t="inlineStr">
        <is>
          <t>Emma Nyström</t>
        </is>
      </c>
      <c r="U86" s="23" t="inlineStr">
        <is>
          <t>Öppna berper</t>
        </is>
      </c>
      <c r="V86" t="inlineStr">
        <is>
          <t>Projektet fortlöper enligt plan. Pre-payment från kolartic är vidareförmedlat och resterande periodiseras, samfin tas av  382</t>
        </is>
      </c>
    </row>
    <row r="87" ht="15.75" customHeight="1" s="3">
      <c r="A87" t="n">
        <v>2732</v>
      </c>
      <c r="B87" t="inlineStr">
        <is>
          <t>Oförbrukade bidrag - utomstatliga</t>
        </is>
      </c>
      <c r="C87" t="inlineStr">
        <is>
          <t>SRT</t>
        </is>
      </c>
      <c r="D87" t="n">
        <v>394300</v>
      </c>
      <c r="E87" t="inlineStr">
        <is>
          <t>RIT 2021</t>
        </is>
      </c>
      <c r="F87" t="n">
        <v>-300000</v>
      </c>
      <c r="G87" t="inlineStr">
        <is>
          <t>LTU-3658-2018</t>
        </is>
      </c>
      <c r="H87" s="22" t="n">
        <v>44561</v>
      </c>
      <c r="I87" t="inlineStr">
        <is>
          <t>EX</t>
        </is>
      </c>
      <c r="L87" t="inlineStr">
        <is>
          <t>Kontrollera</t>
        </is>
      </c>
      <c r="T87" t="inlineStr">
        <is>
          <t>Jenny Norrman</t>
        </is>
      </c>
      <c r="U87" s="23" t="inlineStr">
        <is>
          <t>Öppna berper</t>
        </is>
      </c>
      <c r="V87" t="inlineStr">
        <is>
          <t xml:space="preserve">Projektet fortlöper.  Justering av förväntade intäkter för perioden 6 och pågående (202001-202012) samt Abi 300tkr från Luleå kommun.  21 090KR avser periodisering för kiruna kommun, deras medel går direkt till LTUB och denna bokning skulle ha vänts under 2019. </t>
        </is>
      </c>
    </row>
    <row r="88" ht="15.75" customHeight="1" s="3">
      <c r="A88" t="n">
        <v>2733</v>
      </c>
      <c r="B88" t="inlineStr">
        <is>
          <t>Oförbrukade bidrag som svarar mot framtida avskrivningar - utomstatliga</t>
        </is>
      </c>
      <c r="C88" t="inlineStr">
        <is>
          <t>SRT</t>
        </is>
      </c>
      <c r="D88" t="n">
        <v>362411</v>
      </c>
      <c r="E88" t="inlineStr">
        <is>
          <t>LABB Ny elektroniproduktionsmetodik</t>
        </is>
      </c>
      <c r="F88" t="n">
        <v>-467146.8</v>
      </c>
      <c r="G88" t="inlineStr">
        <is>
          <t>LTU-535-2017</t>
        </is>
      </c>
      <c r="H88" s="22" t="n">
        <v>46752</v>
      </c>
      <c r="I88" t="inlineStr">
        <is>
          <t>EX</t>
        </is>
      </c>
      <c r="K88" t="inlineStr">
        <is>
          <t>Kontrollera</t>
        </is>
      </c>
      <c r="T88" t="inlineStr">
        <is>
          <t>Erika Klasson</t>
        </is>
      </c>
      <c r="U88" s="23" t="inlineStr">
        <is>
          <t>Öppna berper</t>
        </is>
      </c>
      <c r="V88" t="inlineStr">
        <is>
          <t>Avskrivningar som löper på enligt plan. Några fler mindre inköp kommer att göras då vi har ca 400  000 sek kvar av budgeten.</t>
        </is>
      </c>
    </row>
    <row r="89" ht="15.75" customHeight="1" s="3">
      <c r="A89" t="n">
        <v>2733</v>
      </c>
      <c r="B89" t="inlineStr">
        <is>
          <t>Oförbrukade bidrag som svarar mot framtida avskrivningar - utomstatliga</t>
        </is>
      </c>
      <c r="C89" t="inlineStr">
        <is>
          <t>SRT</t>
        </is>
      </c>
      <c r="D89" t="n">
        <v>363120</v>
      </c>
      <c r="E89" t="inlineStr">
        <is>
          <t>Maskininlärning Lab</t>
        </is>
      </c>
      <c r="F89" t="n">
        <v>-695094.77</v>
      </c>
      <c r="G89" t="inlineStr">
        <is>
          <t>2436-2018</t>
        </is>
      </c>
      <c r="H89" s="22" t="n">
        <v>44561</v>
      </c>
      <c r="I89" t="inlineStr">
        <is>
          <t>EX</t>
        </is>
      </c>
      <c r="J89" t="inlineStr">
        <is>
          <t>OK</t>
        </is>
      </c>
      <c r="T89" t="inlineStr">
        <is>
          <t>Erika Klasson</t>
        </is>
      </c>
      <c r="U89" s="23" t="inlineStr">
        <is>
          <t>Öppna berper</t>
        </is>
      </c>
      <c r="V89" t="inlineStr">
        <is>
          <t>Samfinansiering 27%, Kempe finansierar med 41%, 32 % LTU labfond. I projektet endast anläggning och driftkostnader. En anl aktiverad under 2019, under 2020 kommer sista anl i projektet aktiveras. Kempemedel används till avskrivningar samt korttidsinventarier som skrivs av direkt därav har vi justerat oförbrukade medel.</t>
        </is>
      </c>
    </row>
    <row r="90" ht="15.75" customHeight="1" s="3">
      <c r="A90" t="n">
        <v>2733</v>
      </c>
      <c r="B90" t="inlineStr">
        <is>
          <t>Oförbrukade bidrag som svarar mot framtida avskrivningar - utomstatliga</t>
        </is>
      </c>
      <c r="C90" t="inlineStr">
        <is>
          <t>SRT</t>
        </is>
      </c>
      <c r="D90" t="n">
        <v>371475</v>
      </c>
      <c r="E90" t="inlineStr">
        <is>
          <t>BART (Labbfonden &amp; Kempe)</t>
        </is>
      </c>
      <c r="F90" t="n">
        <v>-59999.6</v>
      </c>
      <c r="G90" t="inlineStr">
        <is>
          <t>2533-2015</t>
        </is>
      </c>
      <c r="H90" s="22" t="n">
        <v>44592</v>
      </c>
      <c r="I90" t="inlineStr">
        <is>
          <t>EX</t>
        </is>
      </c>
      <c r="K90" t="inlineStr">
        <is>
          <t>Kontrollera</t>
        </is>
      </c>
      <c r="T90" t="inlineStr">
        <is>
          <t>Elisabeth Wessung Hansen</t>
        </is>
      </c>
      <c r="U90" s="23" t="inlineStr">
        <is>
          <t>Öppna berper</t>
        </is>
      </c>
      <c r="V90" t="inlineStr">
        <is>
          <t xml:space="preserve">Allt rekvierat endast avskrivningar enligt plan. </t>
        </is>
      </c>
    </row>
    <row r="91" ht="15.75" customHeight="1" s="3">
      <c r="A91" t="n">
        <v>2733</v>
      </c>
      <c r="B91" t="inlineStr">
        <is>
          <t>Oförbrukade bidrag som svarar mot framtida avskrivningar - utomstatliga</t>
        </is>
      </c>
      <c r="C91" t="inlineStr">
        <is>
          <t>SRT</t>
        </is>
      </c>
      <c r="D91" t="n">
        <v>372133</v>
      </c>
      <c r="E91" t="inlineStr">
        <is>
          <t>Flexibel forskningsplattform</t>
        </is>
      </c>
      <c r="F91" t="n">
        <v>-123882.33</v>
      </c>
      <c r="G91" t="inlineStr">
        <is>
          <t>LTU-2718-2018</t>
        </is>
      </c>
      <c r="H91" s="22" t="n">
        <v>44926</v>
      </c>
      <c r="I91" t="inlineStr">
        <is>
          <t>EX</t>
        </is>
      </c>
      <c r="K91" t="inlineStr">
        <is>
          <t>Kontrollera</t>
        </is>
      </c>
      <c r="T91" t="inlineStr">
        <is>
          <t>Elisabeth Wessung Hansen</t>
        </is>
      </c>
      <c r="U91" s="23" t="inlineStr">
        <is>
          <t>Öppna berper</t>
        </is>
      </c>
      <c r="V91" t="inlineStr">
        <is>
          <t>Automatisk periodisering</t>
        </is>
      </c>
    </row>
    <row r="92" ht="15.75" customHeight="1" s="3">
      <c r="A92" t="n">
        <v>2733</v>
      </c>
      <c r="B92" t="inlineStr">
        <is>
          <t>Oförbrukade bidrag som svarar mot framtida avskrivningar - utomstatliga</t>
        </is>
      </c>
      <c r="C92" t="inlineStr">
        <is>
          <t>SRT</t>
        </is>
      </c>
      <c r="D92" t="n">
        <v>372600</v>
      </c>
      <c r="E92" t="inlineStr">
        <is>
          <t>SDR Labb</t>
        </is>
      </c>
      <c r="F92" t="n">
        <v>-1057.53</v>
      </c>
      <c r="G92" t="inlineStr">
        <is>
          <t>LTU-1238-2014</t>
        </is>
      </c>
      <c r="H92" s="22" t="n">
        <v>44926</v>
      </c>
      <c r="I92" t="inlineStr">
        <is>
          <t>EX</t>
        </is>
      </c>
      <c r="K92" t="inlineStr">
        <is>
          <t>Kontrollera</t>
        </is>
      </c>
      <c r="T92" t="inlineStr">
        <is>
          <t>Elisabeth Wessung Hansen</t>
        </is>
      </c>
      <c r="U92" s="23" t="inlineStr">
        <is>
          <t>Öppna berper</t>
        </is>
      </c>
      <c r="V92" t="inlineStr">
        <is>
          <t>SDR Labb, utveckling av labb. Rekvirering labbfond med 28 TSEK. Inga nya inköp, fortlöpande avskrivningar av anläggningstillgång.</t>
        </is>
      </c>
    </row>
    <row r="93" ht="15.75" customHeight="1" s="3">
      <c r="A93" t="n">
        <v>2733</v>
      </c>
      <c r="B93" t="inlineStr">
        <is>
          <t>Oförbrukade bidrag som svarar mot framtida avskrivningar - utomstatliga</t>
        </is>
      </c>
      <c r="C93" t="inlineStr">
        <is>
          <t>SRT</t>
        </is>
      </c>
      <c r="D93" t="n">
        <v>3942001</v>
      </c>
      <c r="E93" t="inlineStr">
        <is>
          <t>Wallenberg Kempe</t>
        </is>
      </c>
      <c r="F93" t="n">
        <v>-2248759.77</v>
      </c>
      <c r="G93" t="inlineStr">
        <is>
          <t>LTU-2887-2016</t>
        </is>
      </c>
      <c r="H93" s="22" t="n">
        <v>44561</v>
      </c>
      <c r="I93" t="inlineStr">
        <is>
          <t>EX</t>
        </is>
      </c>
      <c r="K93" t="inlineStr">
        <is>
          <t>Kontrollera</t>
        </is>
      </c>
      <c r="T93" t="inlineStr">
        <is>
          <t>Jenny Norrman</t>
        </is>
      </c>
      <c r="U93" s="23" t="inlineStr">
        <is>
          <t>Öppna berper</t>
        </is>
      </c>
      <c r="V93" t="inlineStr">
        <is>
          <t xml:space="preserve">projektet innehåller anläggning  därför kontrollruta I69 är röd. Kontrollruta nummer 2 lika med noll. Förväntad intäkt från Wallenbergstiftelsen periodiceras. </t>
        </is>
      </c>
    </row>
    <row r="94" ht="15.75" customHeight="1" s="3">
      <c r="A94" t="n">
        <v>2733</v>
      </c>
      <c r="B94" t="inlineStr">
        <is>
          <t>Oförbrukade bidrag som svarar mot framtida avskrivningar - utomstatliga</t>
        </is>
      </c>
      <c r="C94" t="inlineStr">
        <is>
          <t>SRT</t>
        </is>
      </c>
      <c r="D94" t="n">
        <v>3949431</v>
      </c>
      <c r="E94" t="inlineStr">
        <is>
          <t>Nanosatellite lab</t>
        </is>
      </c>
      <c r="F94" t="n">
        <v>-46460.09</v>
      </c>
      <c r="G94" t="inlineStr">
        <is>
          <t>422-2017, 2983-2014</t>
        </is>
      </c>
      <c r="H94" s="22" t="n">
        <v>43982</v>
      </c>
      <c r="I94" t="inlineStr">
        <is>
          <t>EX</t>
        </is>
      </c>
      <c r="K94" t="inlineStr">
        <is>
          <t>Kontrollera</t>
        </is>
      </c>
      <c r="O94" t="inlineStr">
        <is>
          <t>Kontrollera</t>
        </is>
      </c>
      <c r="T94" t="inlineStr">
        <is>
          <t>Jenny Norrman</t>
        </is>
      </c>
      <c r="U94" s="23" t="inlineStr">
        <is>
          <t>Öppna berper</t>
        </is>
      </c>
      <c r="V94" t="inlineStr">
        <is>
          <t>Bokningn medfinasiering i T1 hög, därför gjordes ingen bokning i T2. Bokat resterande nu under T3. Avskrivningar av FAS 2 är i gång medanavskrivningar FAS 1 är avklarde per 1903. kostnad för labblokalen ligger på projektet. Vi har aktiverat del 3 som avser del av anläggning som ej blev aktiverad med FAS 2.  samfinasiering det som ej aktiverat med FAS2. Kontrollruta 2 lika med noll. Kostnad som ligger kvar avser  lokalkostnad för labb, reparation och övriga inköp.</t>
        </is>
      </c>
    </row>
    <row r="95" ht="15.75" customHeight="1" s="3">
      <c r="A95" t="n">
        <v>2733</v>
      </c>
      <c r="B95" t="inlineStr">
        <is>
          <t>Oförbrukade bidrag som svarar mot framtida avskrivningar - utomstatliga</t>
        </is>
      </c>
      <c r="C95" t="inlineStr">
        <is>
          <t>SRT</t>
        </is>
      </c>
      <c r="D95" t="n">
        <v>395127</v>
      </c>
      <c r="E95" t="inlineStr">
        <is>
          <t>Mars Lab</t>
        </is>
      </c>
      <c r="F95" t="n">
        <v>-201057.88</v>
      </c>
      <c r="G95" t="inlineStr">
        <is>
          <t>416-2017,2105-15</t>
        </is>
      </c>
      <c r="H95" s="22" t="n">
        <v>44196</v>
      </c>
      <c r="I95" t="inlineStr">
        <is>
          <t>EX</t>
        </is>
      </c>
      <c r="K95" t="inlineStr">
        <is>
          <t>Kontrollera</t>
        </is>
      </c>
      <c r="O95" t="inlineStr">
        <is>
          <t>Kontrollera</t>
        </is>
      </c>
      <c r="T95" t="inlineStr">
        <is>
          <t>Jenny Norrman</t>
        </is>
      </c>
      <c r="U95" s="23" t="inlineStr">
        <is>
          <t>Öppna berper</t>
        </is>
      </c>
      <c r="V95" t="inlineStr">
        <is>
          <t>Marslab. Uppdelad på 2 faser och avskrivningar sker löpande. Lokal kostnad mostvarar kvarvarande.</t>
        </is>
      </c>
    </row>
    <row r="96" ht="15.75" customHeight="1" s="3">
      <c r="A96" t="n">
        <v>2733</v>
      </c>
      <c r="B96" t="inlineStr">
        <is>
          <t>Oförbrukade bidrag som svarar mot framtida avskrivningar - utomstatliga</t>
        </is>
      </c>
      <c r="C96" t="inlineStr">
        <is>
          <t>SRT</t>
        </is>
      </c>
      <c r="D96" t="n">
        <v>3952001</v>
      </c>
      <c r="E96" t="inlineStr">
        <is>
          <t>Wallenberg Kempe</t>
        </is>
      </c>
      <c r="F96" t="n">
        <v>-498333.92</v>
      </c>
      <c r="G96" t="inlineStr">
        <is>
          <t>LTU-2887-2016</t>
        </is>
      </c>
      <c r="H96" s="22" t="n">
        <v>44561</v>
      </c>
      <c r="I96" t="inlineStr">
        <is>
          <t>EX</t>
        </is>
      </c>
      <c r="K96" t="inlineStr">
        <is>
          <t>Kontrollera</t>
        </is>
      </c>
      <c r="T96" t="inlineStr">
        <is>
          <t>Jenny Norrman</t>
        </is>
      </c>
      <c r="U96" s="23" t="inlineStr">
        <is>
          <t>Öppna berper</t>
        </is>
      </c>
      <c r="V96" t="inlineStr">
        <is>
          <t>Avskrivningarna fortlöper, erhållit all finansiering från Kempe och aktivering del 2 skedde under 2019.  Ingen justering görs i tertial 3 202012 oga under 50tkr (5tkr).</t>
        </is>
      </c>
    </row>
    <row r="97" ht="15.75" customHeight="1" s="3">
      <c r="A97" t="n">
        <v>2774</v>
      </c>
      <c r="B97" t="inlineStr">
        <is>
          <t>Övriga förutbetalda intäkter - inomstatliga</t>
        </is>
      </c>
      <c r="C97" t="inlineStr">
        <is>
          <t>SRT</t>
        </is>
      </c>
      <c r="D97" t="n">
        <v>382203</v>
      </c>
      <c r="E97" t="inlineStr">
        <is>
          <t>CISCO</t>
        </is>
      </c>
      <c r="F97" t="n">
        <v>-100000</v>
      </c>
      <c r="G97" t="inlineStr">
        <is>
          <t>1476-2010</t>
        </is>
      </c>
      <c r="H97" s="22" t="n">
        <v>44561</v>
      </c>
      <c r="I97" t="inlineStr">
        <is>
          <t>EX</t>
        </is>
      </c>
      <c r="P97" t="inlineStr">
        <is>
          <t>Kontrollera</t>
        </is>
      </c>
      <c r="T97" t="inlineStr">
        <is>
          <t>Fredrik Degerman</t>
        </is>
      </c>
      <c r="U97" s="23" t="inlineStr">
        <is>
          <t>Öppna berper</t>
        </is>
      </c>
      <c r="V97" t="inlineStr">
        <is>
          <t>Pågående, nyutveckling av utbildning, samt support av anslutna skolor</t>
        </is>
      </c>
    </row>
    <row r="98" ht="15.75" customHeight="1" s="3">
      <c r="A98" t="n">
        <v>2775</v>
      </c>
      <c r="B98" t="inlineStr">
        <is>
          <t>Övriga förutbetalda intäkter - utomstatliga</t>
        </is>
      </c>
      <c r="C98" t="inlineStr">
        <is>
          <t>SRT</t>
        </is>
      </c>
      <c r="D98" t="n">
        <v>371880</v>
      </c>
      <c r="E98" t="inlineStr">
        <is>
          <t>NPCW</t>
        </is>
      </c>
      <c r="F98" t="n">
        <v>-18471.98</v>
      </c>
      <c r="G98" t="inlineStr">
        <is>
          <t>X</t>
        </is>
      </c>
      <c r="H98" s="22" t="n">
        <v>44561</v>
      </c>
      <c r="I98" t="inlineStr">
        <is>
          <t>EX</t>
        </is>
      </c>
      <c r="P98" t="inlineStr">
        <is>
          <t>Kontrollera</t>
        </is>
      </c>
      <c r="T98" t="inlineStr">
        <is>
          <t>Elisabeth Wessung Hansen</t>
        </is>
      </c>
      <c r="U98" s="23" t="inlineStr">
        <is>
          <t>Öppna berper</t>
        </is>
      </c>
      <c r="V98" t="inlineStr">
        <is>
          <t>konferans planerad att ske första kvartal 2021, anordnas av reglerteknik. 6st deltagaravgifter har inkommit dessa flyttas fram.</t>
        </is>
      </c>
    </row>
    <row r="99" ht="15.75" customHeight="1" s="3">
      <c r="A99" t="n">
        <v>2775</v>
      </c>
      <c r="B99" t="inlineStr">
        <is>
          <t>Övriga förutbetalda intäkter - utomstatliga</t>
        </is>
      </c>
      <c r="C99" t="inlineStr">
        <is>
          <t>SRT</t>
        </is>
      </c>
      <c r="D99" t="n">
        <v>375251</v>
      </c>
      <c r="E99" t="inlineStr">
        <is>
          <t>Honda 4</t>
        </is>
      </c>
      <c r="F99" t="n">
        <v>-423519.03</v>
      </c>
      <c r="G99" t="inlineStr">
        <is>
          <t>LTU-3220-2020</t>
        </is>
      </c>
      <c r="H99" s="22" t="n">
        <v>44286</v>
      </c>
      <c r="I99" t="inlineStr">
        <is>
          <t>EX</t>
        </is>
      </c>
      <c r="J99" t="inlineStr">
        <is>
          <t>OK</t>
        </is>
      </c>
      <c r="O99" t="inlineStr">
        <is>
          <t>Kontrollera</t>
        </is>
      </c>
      <c r="T99" t="inlineStr">
        <is>
          <t>Elisabeth Wessung Hansen</t>
        </is>
      </c>
      <c r="U99" s="23" t="inlineStr">
        <is>
          <t>Öppna berper</t>
        </is>
      </c>
      <c r="V99" t="inlineStr">
        <is>
          <t xml:space="preserve">Erhållen intäkt periodiceras för förbrukning enligt plan under 2021. </t>
        </is>
      </c>
    </row>
    <row r="100" ht="15.75" customHeight="1" s="3">
      <c r="A100" t="n">
        <v>2775</v>
      </c>
      <c r="B100" t="inlineStr">
        <is>
          <t>Övriga förutbetalda intäkter - utomstatliga</t>
        </is>
      </c>
      <c r="C100" t="inlineStr">
        <is>
          <t>SRT</t>
        </is>
      </c>
      <c r="D100" t="n">
        <v>382203</v>
      </c>
      <c r="E100" t="inlineStr">
        <is>
          <t>CISCO</t>
        </is>
      </c>
      <c r="F100" t="n">
        <v>-200605.36</v>
      </c>
      <c r="G100" t="inlineStr">
        <is>
          <t>1476-2010</t>
        </is>
      </c>
      <c r="H100" s="22" t="n">
        <v>44561</v>
      </c>
      <c r="I100" t="inlineStr">
        <is>
          <t>EX</t>
        </is>
      </c>
      <c r="P100" t="inlineStr">
        <is>
          <t>Kontrollera</t>
        </is>
      </c>
      <c r="T100" t="inlineStr">
        <is>
          <t>Fredrik Degerman</t>
        </is>
      </c>
      <c r="U100" s="23" t="inlineStr">
        <is>
          <t>Öppna berper</t>
        </is>
      </c>
      <c r="V100" t="inlineStr">
        <is>
          <t>Pågående, nyutveckling av utbildning, samt support av anslutna skolor</t>
        </is>
      </c>
    </row>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16" r:id="rId1"/>
    <hyperlink ref="U19" r:id="rId2"/>
    <hyperlink ref="U22" r:id="rId3"/>
    <hyperlink ref="U23" r:id="rId4"/>
    <hyperlink ref="U24" r:id="rId5"/>
    <hyperlink ref="U25" r:id="rId6"/>
    <hyperlink ref="U26" r:id="rId7"/>
    <hyperlink ref="U27" r:id="rId8"/>
    <hyperlink ref="U28" r:id="rId9"/>
    <hyperlink ref="U29" r:id="rId10"/>
    <hyperlink ref="U30" r:id="rId11"/>
    <hyperlink ref="U31" r:id="rId12"/>
    <hyperlink ref="U32" r:id="rId13"/>
    <hyperlink ref="U33" r:id="rId14"/>
    <hyperlink ref="U34" r:id="rId15"/>
    <hyperlink ref="U35" r:id="rId16"/>
    <hyperlink ref="U36" r:id="rId17"/>
    <hyperlink ref="U37" r:id="rId18"/>
    <hyperlink ref="U38" r:id="rId19"/>
    <hyperlink ref="U39" r:id="rId20"/>
    <hyperlink ref="U40" r:id="rId21"/>
    <hyperlink ref="U41" r:id="rId22"/>
    <hyperlink ref="U42" r:id="rId23"/>
    <hyperlink ref="U43" r:id="rId24"/>
    <hyperlink ref="U44" r:id="rId25"/>
    <hyperlink ref="U45" r:id="rId26"/>
    <hyperlink ref="U46" r:id="rId27"/>
    <hyperlink ref="U47" r:id="rId28"/>
    <hyperlink ref="U49" r:id="rId29"/>
    <hyperlink ref="U50" r:id="rId30"/>
    <hyperlink ref="U51" r:id="rId31"/>
    <hyperlink ref="U52" r:id="rId32"/>
    <hyperlink ref="U53" r:id="rId33"/>
    <hyperlink ref="U54" r:id="rId34"/>
    <hyperlink ref="U55" r:id="rId35"/>
    <hyperlink ref="U56" r:id="rId36"/>
    <hyperlink ref="U57" r:id="rId37"/>
    <hyperlink ref="U58" r:id="rId38"/>
    <hyperlink ref="U59" r:id="rId39"/>
    <hyperlink ref="U60" r:id="rId40"/>
    <hyperlink ref="U61" r:id="rId41"/>
    <hyperlink ref="U62" r:id="rId42"/>
    <hyperlink ref="U63" r:id="rId43"/>
    <hyperlink ref="U64" r:id="rId44"/>
    <hyperlink ref="U65" r:id="rId45"/>
    <hyperlink ref="U66" r:id="rId46"/>
    <hyperlink ref="U67" r:id="rId47"/>
    <hyperlink ref="U68" r:id="rId48"/>
    <hyperlink ref="U69" r:id="rId49"/>
    <hyperlink ref="U70" r:id="rId50"/>
    <hyperlink ref="U71" r:id="rId51"/>
    <hyperlink ref="U72" r:id="rId52"/>
    <hyperlink ref="U73" r:id="rId53"/>
    <hyperlink ref="U74" r:id="rId54"/>
    <hyperlink ref="U75" r:id="rId55"/>
    <hyperlink ref="U76" r:id="rId56"/>
    <hyperlink ref="U77" r:id="rId57"/>
    <hyperlink ref="U78" r:id="rId58"/>
    <hyperlink ref="U79" r:id="rId59"/>
    <hyperlink ref="U80" r:id="rId60"/>
    <hyperlink ref="U81" r:id="rId61"/>
    <hyperlink ref="U82" r:id="rId62"/>
    <hyperlink ref="U83" r:id="rId63"/>
    <hyperlink ref="U84" r:id="rId64"/>
    <hyperlink ref="U85" r:id="rId65"/>
    <hyperlink ref="U86" r:id="rId66"/>
    <hyperlink ref="U87" r:id="rId67"/>
    <hyperlink ref="U88" r:id="rId68"/>
    <hyperlink ref="U89" r:id="rId69"/>
    <hyperlink ref="U90" r:id="rId70"/>
    <hyperlink ref="U91" r:id="rId71"/>
    <hyperlink ref="U92" r:id="rId72"/>
    <hyperlink ref="U93" r:id="rId73"/>
    <hyperlink ref="U94" r:id="rId74"/>
    <hyperlink ref="U95" r:id="rId75"/>
    <hyperlink ref="U96" r:id="rId76"/>
    <hyperlink ref="U97" r:id="rId77"/>
    <hyperlink ref="U98" r:id="rId78"/>
    <hyperlink ref="U99" r:id="rId79"/>
    <hyperlink ref="U100" r:id="rId80"/>
  </hyperlinks>
  <pageMargins left="0.7" right="0.7" top="0.75" bottom="0.75" header="0.3" footer="0.3"/>
  <pageSetup orientation="portrait" paperSize="9" horizontalDpi="1200" verticalDpi="1200"/>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TVM</t>
        </is>
      </c>
      <c r="B3" t="n">
        <v>1</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1619</v>
      </c>
      <c r="B5" t="inlineStr">
        <is>
          <t>Övriga förutbetalda kostnader - utomstatliga</t>
        </is>
      </c>
      <c r="C5" t="inlineStr">
        <is>
          <t>TVM</t>
        </is>
      </c>
      <c r="D5" t="n">
        <v>196110</v>
      </c>
      <c r="E5" t="inlineStr">
        <is>
          <t>Ämnesgemensamt</t>
        </is>
      </c>
      <c r="F5" t="n">
        <v>253145.89</v>
      </c>
      <c r="G5" t="inlineStr">
        <is>
          <t>X</t>
        </is>
      </c>
      <c r="H5" s="22" t="n">
        <v>73050</v>
      </c>
      <c r="I5" t="inlineStr">
        <is>
          <t>IN</t>
        </is>
      </c>
      <c r="J5" t="inlineStr">
        <is>
          <t>OK</t>
        </is>
      </c>
      <c r="U5" t="inlineStr">
        <is>
          <t>BERPER EJ KONTROLLERAD</t>
        </is>
      </c>
    </row>
    <row r="6">
      <c r="A6" t="n">
        <v>1619</v>
      </c>
      <c r="B6" t="inlineStr">
        <is>
          <t>Övriga förutbetalda kostnader - utomstatliga</t>
        </is>
      </c>
      <c r="C6" t="inlineStr">
        <is>
          <t>TVM</t>
        </is>
      </c>
      <c r="D6" t="n">
        <v>197110</v>
      </c>
      <c r="E6" t="inlineStr">
        <is>
          <t>Ämnesgemensamt</t>
        </is>
      </c>
      <c r="F6" t="n">
        <v>290290.86</v>
      </c>
      <c r="G6" t="inlineStr">
        <is>
          <t>X</t>
        </is>
      </c>
      <c r="H6" s="22" t="n">
        <v>73050</v>
      </c>
      <c r="I6" t="inlineStr">
        <is>
          <t>IN</t>
        </is>
      </c>
      <c r="J6" t="inlineStr">
        <is>
          <t>OK</t>
        </is>
      </c>
      <c r="U6" t="inlineStr">
        <is>
          <t>BERPER EJ KONTROLLERAD</t>
        </is>
      </c>
    </row>
    <row r="7">
      <c r="A7" t="n">
        <v>1619</v>
      </c>
      <c r="B7" t="inlineStr">
        <is>
          <t>Övriga förutbetalda kostnader - utomstatliga</t>
        </is>
      </c>
      <c r="C7" t="inlineStr">
        <is>
          <t>TVM</t>
        </is>
      </c>
      <c r="D7" t="n">
        <v>1991132</v>
      </c>
      <c r="E7" t="inlineStr">
        <is>
          <t>Drift Tomografi</t>
        </is>
      </c>
      <c r="F7" t="n">
        <v>461250</v>
      </c>
      <c r="G7" t="inlineStr">
        <is>
          <t>X</t>
        </is>
      </c>
      <c r="H7" s="22" t="n">
        <v>46022</v>
      </c>
      <c r="I7" t="inlineStr">
        <is>
          <t>IN</t>
        </is>
      </c>
      <c r="J7" t="inlineStr">
        <is>
          <t>OK</t>
        </is>
      </c>
      <c r="U7" t="inlineStr">
        <is>
          <t>BERPER EJ KONTROLLERAD</t>
        </is>
      </c>
    </row>
    <row r="8">
      <c r="A8" t="n">
        <v>1619</v>
      </c>
      <c r="B8" t="inlineStr">
        <is>
          <t>Övriga förutbetalda kostnader - utomstatliga</t>
        </is>
      </c>
      <c r="C8" t="inlineStr">
        <is>
          <t>TVM</t>
        </is>
      </c>
      <c r="D8" t="n">
        <v>2110031</v>
      </c>
      <c r="E8" t="inlineStr">
        <is>
          <t>Licenser</t>
        </is>
      </c>
      <c r="F8" t="n">
        <v>185552.74</v>
      </c>
      <c r="G8" t="inlineStr">
        <is>
          <t>X</t>
        </is>
      </c>
      <c r="H8" s="22" t="n">
        <v>73050</v>
      </c>
      <c r="I8" t="inlineStr">
        <is>
          <t>IN</t>
        </is>
      </c>
      <c r="J8" t="inlineStr">
        <is>
          <t>OK</t>
        </is>
      </c>
      <c r="U8" t="inlineStr">
        <is>
          <t>BERPER EJ KONTROLLERAD</t>
        </is>
      </c>
    </row>
    <row r="9" ht="15.75" customHeight="1" s="3">
      <c r="A9" t="n">
        <v>1619</v>
      </c>
      <c r="B9" t="inlineStr">
        <is>
          <t>Övriga förutbetalda kostnader - utomstatliga</t>
        </is>
      </c>
      <c r="C9" t="inlineStr">
        <is>
          <t>TVM</t>
        </is>
      </c>
      <c r="D9" t="n">
        <v>2282271</v>
      </c>
      <c r="E9" t="inlineStr">
        <is>
          <t>Purification Platform</t>
        </is>
      </c>
      <c r="F9" t="n">
        <v>75000</v>
      </c>
      <c r="G9" t="inlineStr">
        <is>
          <t>LTU-5695-2019</t>
        </is>
      </c>
      <c r="H9" s="22" t="n">
        <v>44926</v>
      </c>
      <c r="I9" t="inlineStr">
        <is>
          <t>EX</t>
        </is>
      </c>
      <c r="J9" t="inlineStr">
        <is>
          <t>OK</t>
        </is>
      </c>
      <c r="T9" t="inlineStr">
        <is>
          <t>Lena Turesson</t>
        </is>
      </c>
      <c r="U9" s="23" t="inlineStr">
        <is>
          <t>Öppna berper</t>
        </is>
      </c>
      <c r="V9" t="inlineStr">
        <is>
          <t>Stip 25 tkr och drift upp till 100 tkr är godkända kostn. Projektstart 1 okt 2020.</t>
        </is>
      </c>
    </row>
    <row r="10" ht="15.75" customHeight="1" s="3">
      <c r="A10" t="n">
        <v>1619</v>
      </c>
      <c r="B10" t="inlineStr">
        <is>
          <t>Övriga förutbetalda kostnader - utomstatliga</t>
        </is>
      </c>
      <c r="C10" t="inlineStr">
        <is>
          <t>TVM</t>
        </is>
      </c>
      <c r="D10" t="n">
        <v>228795</v>
      </c>
      <c r="E10" t="inlineStr">
        <is>
          <t>High Pressure</t>
        </is>
      </c>
      <c r="F10" t="n">
        <v>75000</v>
      </c>
      <c r="G10" t="inlineStr">
        <is>
          <t>LTU-1158-2018</t>
        </is>
      </c>
      <c r="H10" s="22" t="n">
        <v>47118</v>
      </c>
      <c r="I10" t="inlineStr">
        <is>
          <t>EX</t>
        </is>
      </c>
      <c r="J10" t="inlineStr">
        <is>
          <t>OK</t>
        </is>
      </c>
      <c r="T10" t="inlineStr">
        <is>
          <t>Lena Turesson</t>
        </is>
      </c>
      <c r="U10" s="23" t="inlineStr">
        <is>
          <t>Öppna berper</t>
        </is>
      </c>
      <c r="V10" t="inlineStr">
        <is>
          <t>Förutbet kostn Kempestiftelsen, endast stip enligt beslut, faktureras vid årsskiftet enligt avtal. Övriga kostn ej godkända= egen samf</t>
        </is>
      </c>
    </row>
    <row r="11" ht="15.75" customHeight="1" s="3">
      <c r="A11" t="n">
        <v>1631</v>
      </c>
      <c r="B11" t="inlineStr">
        <is>
          <t>Upplupna bidragsintäkter - inomstatliga</t>
        </is>
      </c>
      <c r="C11" t="inlineStr">
        <is>
          <t>TVM</t>
        </is>
      </c>
      <c r="D11" t="n">
        <v>1915851</v>
      </c>
      <c r="E11" t="inlineStr">
        <is>
          <t>Forskarskolan Energisystem</t>
        </is>
      </c>
      <c r="F11" t="n">
        <v>13391</v>
      </c>
      <c r="G11" t="inlineStr">
        <is>
          <t>1730-2016</t>
        </is>
      </c>
      <c r="H11" s="22" t="n">
        <v>45657</v>
      </c>
      <c r="I11" t="inlineStr">
        <is>
          <t>EX</t>
        </is>
      </c>
      <c r="J11" t="inlineStr">
        <is>
          <t>OK</t>
        </is>
      </c>
      <c r="T11" t="inlineStr">
        <is>
          <t>Kent Andersson</t>
        </is>
      </c>
      <c r="U11" s="23" t="inlineStr">
        <is>
          <t>Öppna berper</t>
        </is>
      </c>
      <c r="V11" t="inlineStr">
        <is>
          <t>Projektet går enligt plan. 100% stöd för bihandledning av doktorander. Linköpingf universitet koordinerar utbetalning från Energimyndigheten. En sista betalning väntas komma 2021</t>
        </is>
      </c>
    </row>
    <row r="12" ht="15.75" customHeight="1" s="3">
      <c r="A12" t="n">
        <v>1631</v>
      </c>
      <c r="B12" t="inlineStr">
        <is>
          <t>Upplupna bidragsintäkter - inomstatliga</t>
        </is>
      </c>
      <c r="C12" t="inlineStr">
        <is>
          <t>TVM</t>
        </is>
      </c>
      <c r="D12" t="n">
        <v>191627</v>
      </c>
      <c r="E12" t="inlineStr">
        <is>
          <t>TVV Green North (via UmU)</t>
        </is>
      </c>
      <c r="F12" t="n">
        <v>97629</v>
      </c>
      <c r="G12" t="inlineStr">
        <is>
          <t>2218-2016</t>
        </is>
      </c>
      <c r="H12" s="22" t="n">
        <v>44135</v>
      </c>
      <c r="I12" t="inlineStr">
        <is>
          <t>EX</t>
        </is>
      </c>
      <c r="O12" t="inlineStr">
        <is>
          <t>Kontrollera</t>
        </is>
      </c>
      <c r="P12" t="inlineStr">
        <is>
          <t>Kontrollera</t>
        </is>
      </c>
      <c r="T12" t="inlineStr">
        <is>
          <t>Thomas Brännström</t>
        </is>
      </c>
      <c r="U12" s="23" t="inlineStr">
        <is>
          <t>Öppna berper</t>
        </is>
      </c>
      <c r="V12" t="inlineStr">
        <is>
          <t xml:space="preserve">Avslutat projekt där slutbetalning återstår.  Medfinansiering enligt avtal och ej stödberättigade kostnader i projektet. </t>
        </is>
      </c>
    </row>
    <row r="13" ht="15.75" customHeight="1" s="3">
      <c r="A13" t="n">
        <v>1631</v>
      </c>
      <c r="B13" t="inlineStr">
        <is>
          <t>Upplupna bidragsintäkter - inomstatliga</t>
        </is>
      </c>
      <c r="C13" t="inlineStr">
        <is>
          <t>TVM</t>
        </is>
      </c>
      <c r="D13" t="n">
        <v>191633</v>
      </c>
      <c r="E13" t="inlineStr">
        <is>
          <t>KSC - Energiinfrastruktur</t>
        </is>
      </c>
      <c r="F13" t="n">
        <v>76454.86</v>
      </c>
      <c r="G13" t="inlineStr">
        <is>
          <t>LTU-3376-2016</t>
        </is>
      </c>
      <c r="H13" s="22" t="n">
        <v>44196</v>
      </c>
      <c r="I13" t="inlineStr">
        <is>
          <t>EX</t>
        </is>
      </c>
      <c r="O13" t="inlineStr">
        <is>
          <t>Kontrollera</t>
        </is>
      </c>
      <c r="T13" t="inlineStr">
        <is>
          <t>Kent Andersson</t>
        </is>
      </c>
      <c r="U13" s="23" t="inlineStr">
        <is>
          <t>Öppna berper</t>
        </is>
      </c>
      <c r="V13" t="inlineStr">
        <is>
          <t>Projektet går enligt plan fastän byte av forskare har skett pga pension. SBN är koordinator på LTU. Utbetalningar släpar. Samfinansiering enligt avtal och ej stödberättigade kostnader enligt flik beräkningar.</t>
        </is>
      </c>
    </row>
    <row r="14" ht="15.75" customHeight="1" s="3">
      <c r="A14" t="n">
        <v>1631</v>
      </c>
      <c r="B14" t="inlineStr">
        <is>
          <t>Upplupna bidragsintäkter - inomstatliga</t>
        </is>
      </c>
      <c r="C14" t="inlineStr">
        <is>
          <t>TVM</t>
        </is>
      </c>
      <c r="D14" t="n">
        <v>191648</v>
      </c>
      <c r="E14" t="inlineStr">
        <is>
          <t>Rökgasrening</t>
        </is>
      </c>
      <c r="F14" t="n">
        <v>564125.6899999999</v>
      </c>
      <c r="G14" t="inlineStr">
        <is>
          <t>LTU-796-2017</t>
        </is>
      </c>
      <c r="H14" s="22" t="n">
        <v>44227</v>
      </c>
      <c r="I14" t="inlineStr">
        <is>
          <t>EX</t>
        </is>
      </c>
      <c r="J14" t="inlineStr">
        <is>
          <t>OK</t>
        </is>
      </c>
      <c r="O14" t="inlineStr">
        <is>
          <t>Kontrollera</t>
        </is>
      </c>
      <c r="T14" t="inlineStr">
        <is>
          <t>Kent Andersson</t>
        </is>
      </c>
      <c r="U14" s="23" t="inlineStr">
        <is>
          <t>Öppna berper</t>
        </is>
      </c>
      <c r="V14" t="inlineStr">
        <is>
          <t xml:space="preserve">Projektet går enligt plan och avslutas 202101. LTU är koordinator och utbetalar till parter. Kostnader för tillverkning av enhet av centralverkstaden blev underkänd till del och därför större finansiering av ej stödberättigade kostnader denna period. Utbetalningarna är eftersläpande från båda </t>
        </is>
      </c>
    </row>
    <row r="15" ht="15.75" customHeight="1" s="3">
      <c r="A15" t="n">
        <v>1631</v>
      </c>
      <c r="B15" t="inlineStr">
        <is>
          <t>Upplupna bidragsintäkter - inomstatliga</t>
        </is>
      </c>
      <c r="C15" t="inlineStr">
        <is>
          <t>TVM</t>
        </is>
      </c>
      <c r="D15" t="n">
        <v>191653</v>
      </c>
      <c r="E15" t="inlineStr">
        <is>
          <t>EM/SLU Askrika biobränslen</t>
        </is>
      </c>
      <c r="F15" t="n">
        <v>434608.26</v>
      </c>
      <c r="G15" t="inlineStr">
        <is>
          <t>1035-2018</t>
        </is>
      </c>
      <c r="H15" s="22" t="n">
        <v>44530</v>
      </c>
      <c r="I15" t="inlineStr">
        <is>
          <t>EX</t>
        </is>
      </c>
      <c r="J15" t="inlineStr">
        <is>
          <t>OK</t>
        </is>
      </c>
      <c r="T15" t="inlineStr">
        <is>
          <t>Thomas Brännström</t>
        </is>
      </c>
      <c r="U15" s="23" t="inlineStr">
        <is>
          <t>Öppna berper</t>
        </is>
      </c>
      <c r="V15" t="inlineStr">
        <is>
          <t>Finansiär täcker 100% av kostnaderna. Projektet löper enligt plan. SLU är koordinator.</t>
        </is>
      </c>
    </row>
    <row r="16" ht="15.75" customHeight="1" s="3">
      <c r="A16" t="n">
        <v>1631</v>
      </c>
      <c r="B16" t="inlineStr">
        <is>
          <t>Upplupna bidragsintäkter - inomstatliga</t>
        </is>
      </c>
      <c r="C16" t="inlineStr">
        <is>
          <t>TVM</t>
        </is>
      </c>
      <c r="D16" t="n">
        <v>191659</v>
      </c>
      <c r="E16" t="inlineStr">
        <is>
          <t>EM Cloudberry AKR</t>
        </is>
      </c>
      <c r="F16" t="n">
        <v>129880.18</v>
      </c>
      <c r="G16" t="inlineStr">
        <is>
          <t>LTU-2135-2017</t>
        </is>
      </c>
      <c r="H16" s="22" t="n">
        <v>44651</v>
      </c>
      <c r="I16" t="inlineStr">
        <is>
          <t>EX</t>
        </is>
      </c>
      <c r="J16" t="inlineStr">
        <is>
          <t>OK</t>
        </is>
      </c>
      <c r="T16" t="inlineStr">
        <is>
          <t>Thomas Brännström</t>
        </is>
      </c>
      <c r="U16" s="23" t="inlineStr">
        <is>
          <t>Öppna berper</t>
        </is>
      </c>
      <c r="V16" t="inlineStr">
        <is>
          <t>Periodisering upplupen intäkt Region Norrbotten (via TVV). Erhållit det vi ska från EM. SRT är koordinator.</t>
        </is>
      </c>
    </row>
    <row r="17" ht="15.75" customHeight="1" s="3">
      <c r="A17" t="n">
        <v>1631</v>
      </c>
      <c r="B17" t="inlineStr">
        <is>
          <t>Upplupna bidragsintäkter - inomstatliga</t>
        </is>
      </c>
      <c r="C17" t="inlineStr">
        <is>
          <t>TVM</t>
        </is>
      </c>
      <c r="D17" t="n">
        <v>191660</v>
      </c>
      <c r="E17" t="inlineStr">
        <is>
          <t>EM Cloudberry MR</t>
        </is>
      </c>
      <c r="F17" t="n">
        <v>103428</v>
      </c>
      <c r="G17" t="inlineStr">
        <is>
          <t>LTU-2135-2017</t>
        </is>
      </c>
      <c r="H17" s="22" t="n">
        <v>44651</v>
      </c>
      <c r="I17" t="inlineStr">
        <is>
          <t>EX</t>
        </is>
      </c>
      <c r="J17" t="inlineStr">
        <is>
          <t>OK</t>
        </is>
      </c>
      <c r="T17" t="inlineStr">
        <is>
          <t>Kent Andersson</t>
        </is>
      </c>
      <c r="U17" s="23" t="inlineStr">
        <is>
          <t>Öppna berper</t>
        </is>
      </c>
      <c r="V17" t="inlineStr">
        <is>
          <t xml:space="preserve">Projektet går enligt plan. Eftersläpande utbet från Reg BD. Samfinansiering 46,42%.  SRT koordinerar projektet på LTU. Energimyndighetens bidrag för perioden utbetalat. Samfinansieringen var 40% de tre första månaderna av 2020. Energimyndigheten har betalat ut sitt bidrag varje bokslut därför är resterande Region BDs skuld. </t>
        </is>
      </c>
    </row>
    <row r="18" ht="15.75" customHeight="1" s="3">
      <c r="A18" t="n">
        <v>1631</v>
      </c>
      <c r="B18" t="inlineStr">
        <is>
          <t>Upplupna bidragsintäkter - inomstatliga</t>
        </is>
      </c>
      <c r="C18" t="inlineStr">
        <is>
          <t>TVM</t>
        </is>
      </c>
      <c r="D18" t="n">
        <v>191667</v>
      </c>
      <c r="E18" t="inlineStr">
        <is>
          <t>EM Biometanolproduktion genom biomassaförgasning med ny teknik för separering och omvandling av CO2</t>
        </is>
      </c>
      <c r="F18" t="n">
        <v>262962</v>
      </c>
      <c r="G18" t="inlineStr">
        <is>
          <t>2800-2018</t>
        </is>
      </c>
      <c r="H18" s="22" t="n">
        <v>44926</v>
      </c>
      <c r="I18" t="inlineStr">
        <is>
          <t>EX</t>
        </is>
      </c>
      <c r="J18" t="inlineStr">
        <is>
          <t>OK</t>
        </is>
      </c>
      <c r="T18" t="inlineStr">
        <is>
          <t>Kent Andersson</t>
        </is>
      </c>
      <c r="U18" s="23" t="inlineStr">
        <is>
          <t>Öppna berper</t>
        </is>
      </c>
      <c r="V18" t="inlineStr">
        <is>
          <t xml:space="preserve">100% stöd. Doktorand anställdes lite senare än tänkt men projektet löper i övrigt enligt plan.   </t>
        </is>
      </c>
    </row>
    <row r="19" ht="15.75" customHeight="1" s="3">
      <c r="A19" t="n">
        <v>1631</v>
      </c>
      <c r="B19" t="inlineStr">
        <is>
          <t>Upplupna bidragsintäkter - inomstatliga</t>
        </is>
      </c>
      <c r="C19" t="inlineStr">
        <is>
          <t>TVM</t>
        </is>
      </c>
      <c r="D19" t="n">
        <v>191670</v>
      </c>
      <c r="E19" t="inlineStr">
        <is>
          <t>Interreg MoreNPBiz Örttork</t>
        </is>
      </c>
      <c r="F19" t="n">
        <v>64912.09</v>
      </c>
      <c r="G19" t="inlineStr">
        <is>
          <t>2755-2018</t>
        </is>
      </c>
      <c r="H19" s="22" t="n">
        <v>44347</v>
      </c>
      <c r="I19" t="inlineStr">
        <is>
          <t>EX</t>
        </is>
      </c>
      <c r="J19" t="inlineStr">
        <is>
          <t>OK</t>
        </is>
      </c>
      <c r="O19" t="inlineStr">
        <is>
          <t>Kontrollera</t>
        </is>
      </c>
      <c r="T19" t="inlineStr">
        <is>
          <t>Kent Andersson</t>
        </is>
      </c>
      <c r="U19" s="23" t="inlineStr">
        <is>
          <t>Öppna berper</t>
        </is>
      </c>
      <c r="V19" t="inlineStr">
        <is>
          <t>Projektet går enligt plan. Inbetalningarna eftersläpar. Intern part på LTU får del av bidrag. LTU är koordinator för utbetalning från region BD till part hushållningssällskapet  Medfinansiering enligt avtal och ej stödberättigade kostnader enligt fliken beräkningar</t>
        </is>
      </c>
    </row>
    <row r="20" ht="15.75" customHeight="1" s="3">
      <c r="A20" t="n">
        <v>1631</v>
      </c>
      <c r="B20" t="inlineStr">
        <is>
          <t>Upplupna bidragsintäkter - inomstatliga</t>
        </is>
      </c>
      <c r="C20" t="inlineStr">
        <is>
          <t>TVM</t>
        </is>
      </c>
      <c r="D20" t="n">
        <v>191680</v>
      </c>
      <c r="E20" t="inlineStr">
        <is>
          <t>Interreg Sustainable solid-state lithium-ion batteries (SolBat)</t>
        </is>
      </c>
      <c r="F20" t="n">
        <v>86208.77</v>
      </c>
      <c r="G20" t="inlineStr">
        <is>
          <t>2872-2019</t>
        </is>
      </c>
      <c r="H20" s="22" t="n">
        <v>44834</v>
      </c>
      <c r="I20" t="inlineStr">
        <is>
          <t>EX</t>
        </is>
      </c>
      <c r="J20" t="inlineStr">
        <is>
          <t>OK</t>
        </is>
      </c>
      <c r="T20" t="inlineStr">
        <is>
          <t>Kent Andersson</t>
        </is>
      </c>
      <c r="U20" s="23" t="inlineStr">
        <is>
          <t>Öppna berper</t>
        </is>
      </c>
      <c r="V20" t="inlineStr">
        <is>
          <t>Projektet går enligt plan. Finsk koordinator. Medfinansiering enligt avtal och ej stödberättigade kostnader enligt flik beräkningar.</t>
        </is>
      </c>
    </row>
    <row r="21" ht="15.75" customHeight="1" s="3">
      <c r="A21" t="n">
        <v>1631</v>
      </c>
      <c r="B21" t="inlineStr">
        <is>
          <t>Upplupna bidragsintäkter - inomstatliga</t>
        </is>
      </c>
      <c r="C21" t="inlineStr">
        <is>
          <t>TVM</t>
        </is>
      </c>
      <c r="D21" t="n">
        <v>191693</v>
      </c>
      <c r="E21" t="inlineStr">
        <is>
          <t>EM (RISE) Si återvinning - Ökad konkurrenskraft för småskalig kraftvärme</t>
        </is>
      </c>
      <c r="F21" t="n">
        <v>102707.83</v>
      </c>
      <c r="G21" t="inlineStr">
        <is>
          <t>LTU-702-2020</t>
        </is>
      </c>
      <c r="H21" s="22" t="n">
        <v>45170</v>
      </c>
      <c r="I21" t="inlineStr">
        <is>
          <t>EX</t>
        </is>
      </c>
      <c r="J21" t="inlineStr">
        <is>
          <t>OK</t>
        </is>
      </c>
      <c r="T21" t="inlineStr">
        <is>
          <t>Thomas Brännström</t>
        </is>
      </c>
      <c r="U21" s="23" t="inlineStr">
        <is>
          <t>Öppna berper</t>
        </is>
      </c>
      <c r="V21" t="inlineStr">
        <is>
          <t>Projektet löper på som planerat</t>
        </is>
      </c>
    </row>
    <row r="22" ht="15.75" customHeight="1" s="3">
      <c r="A22" t="n">
        <v>1631</v>
      </c>
      <c r="B22" t="inlineStr">
        <is>
          <t>Upplupna bidragsintäkter - inomstatliga</t>
        </is>
      </c>
      <c r="C22" t="inlineStr">
        <is>
          <t>TVM</t>
        </is>
      </c>
      <c r="D22" t="n">
        <v>192207</v>
      </c>
      <c r="E22" t="inlineStr">
        <is>
          <t>NUVE</t>
        </is>
      </c>
      <c r="F22" t="n">
        <v>146916</v>
      </c>
      <c r="G22" t="inlineStr">
        <is>
          <t>LTU-4719-2019</t>
        </is>
      </c>
      <c r="H22" s="22" t="n">
        <v>44834</v>
      </c>
      <c r="I22" t="inlineStr">
        <is>
          <t>EX</t>
        </is>
      </c>
      <c r="J22" t="inlineStr">
        <is>
          <t>OK</t>
        </is>
      </c>
      <c r="T22" t="inlineStr">
        <is>
          <t>Lars Bohnsack</t>
        </is>
      </c>
      <c r="U22" s="23" t="inlineStr">
        <is>
          <t>Öppna berper</t>
        </is>
      </c>
      <c r="V22" t="inlineStr">
        <is>
          <t>Projektet startat november 2019, löper enligt plan. Periodisering av upplupet bidrag Interreg respektive Region Norrbotten</t>
        </is>
      </c>
    </row>
    <row r="23" ht="15.75" customHeight="1" s="3">
      <c r="A23" t="n">
        <v>1631</v>
      </c>
      <c r="B23" t="inlineStr">
        <is>
          <t>Upplupna bidragsintäkter - inomstatliga</t>
        </is>
      </c>
      <c r="C23" t="inlineStr">
        <is>
          <t>TVM</t>
        </is>
      </c>
      <c r="D23" t="n">
        <v>192211</v>
      </c>
      <c r="E23" t="inlineStr">
        <is>
          <t>SVC Dämpning vattenkraftsrotorer</t>
        </is>
      </c>
      <c r="F23" t="n">
        <v>75444</v>
      </c>
      <c r="G23" t="inlineStr">
        <is>
          <t>3379-2018</t>
        </is>
      </c>
      <c r="H23" s="22" t="n">
        <v>44196</v>
      </c>
      <c r="I23" t="inlineStr">
        <is>
          <t>EX</t>
        </is>
      </c>
      <c r="O23" t="inlineStr">
        <is>
          <t>Kontrollera</t>
        </is>
      </c>
      <c r="T23" t="inlineStr">
        <is>
          <t>Lars Bohnsack</t>
        </is>
      </c>
      <c r="U23" s="23" t="inlineStr">
        <is>
          <t>Öppna berper</t>
        </is>
      </c>
      <c r="V23" t="inlineStr">
        <is>
          <t>Perdiodisering av upplupet bidrag. Bidrag kommer att omföras/rekvireras under januari 2021</t>
        </is>
      </c>
    </row>
    <row r="24" ht="15.75" customHeight="1" s="3">
      <c r="A24" t="n">
        <v>1631</v>
      </c>
      <c r="B24" t="inlineStr">
        <is>
          <t>Upplupna bidragsintäkter - inomstatliga</t>
        </is>
      </c>
      <c r="C24" t="inlineStr">
        <is>
          <t>TVM</t>
        </is>
      </c>
      <c r="D24" t="n">
        <v>192212</v>
      </c>
      <c r="E24" t="inlineStr">
        <is>
          <t>SVC Kortslutning vattenkraftsrotorer</t>
        </is>
      </c>
      <c r="F24" t="n">
        <v>72020</v>
      </c>
      <c r="G24" t="inlineStr">
        <is>
          <t>3379-2018</t>
        </is>
      </c>
      <c r="H24" s="22" t="n">
        <v>44196</v>
      </c>
      <c r="I24" t="inlineStr">
        <is>
          <t>EX</t>
        </is>
      </c>
      <c r="O24" t="inlineStr">
        <is>
          <t>Kontrollera</t>
        </is>
      </c>
      <c r="T24" t="inlineStr">
        <is>
          <t>Lars Bohnsack</t>
        </is>
      </c>
      <c r="U24" s="23" t="inlineStr">
        <is>
          <t>Öppna berper</t>
        </is>
      </c>
      <c r="V24" t="inlineStr">
        <is>
          <t>Perdiodisering av upplupet bidrag. Bidrag kommer att omföras/rekvireras under januari/februari efter slutredovisning av projektet.</t>
        </is>
      </c>
    </row>
    <row r="25" ht="15.75" customHeight="1" s="3">
      <c r="A25" t="n">
        <v>1631</v>
      </c>
      <c r="B25" t="inlineStr">
        <is>
          <t>Upplupna bidragsintäkter - inomstatliga</t>
        </is>
      </c>
      <c r="C25" t="inlineStr">
        <is>
          <t>TVM</t>
        </is>
      </c>
      <c r="D25" t="n">
        <v>196324</v>
      </c>
      <c r="E25" t="inlineStr">
        <is>
          <t>Generisk partikelmodell (GEPRO)</t>
        </is>
      </c>
      <c r="F25" t="n">
        <v>209746.06</v>
      </c>
      <c r="G25" t="inlineStr">
        <is>
          <t>3890-19</t>
        </is>
      </c>
      <c r="H25" s="22" t="n">
        <v>44804</v>
      </c>
      <c r="I25" t="inlineStr">
        <is>
          <t>EX</t>
        </is>
      </c>
      <c r="L25" t="inlineStr">
        <is>
          <t>Kontrollera</t>
        </is>
      </c>
      <c r="T25" t="inlineStr">
        <is>
          <t>Michaela Jacobsson</t>
        </is>
      </c>
      <c r="U25" s="23" t="inlineStr">
        <is>
          <t>Öppna berper</t>
        </is>
      </c>
      <c r="V25" t="inlineStr">
        <is>
          <t>Projektet började i början senare delen av 2019, ingen rekvisition av medel ännu. I övrigt fortskrider projektet enl plan</t>
        </is>
      </c>
    </row>
    <row r="26" ht="15.75" customHeight="1" s="3">
      <c r="A26" t="n">
        <v>1631</v>
      </c>
      <c r="B26" t="inlineStr">
        <is>
          <t>Upplupna bidragsintäkter - inomstatliga</t>
        </is>
      </c>
      <c r="C26" t="inlineStr">
        <is>
          <t>TVM</t>
        </is>
      </c>
      <c r="D26" t="n">
        <v>196339</v>
      </c>
      <c r="E26" t="inlineStr">
        <is>
          <t>LIGHTer Academy Etapp 3</t>
        </is>
      </c>
      <c r="F26" t="n">
        <v>3062.02</v>
      </c>
      <c r="G26" t="inlineStr">
        <is>
          <t>LTU-4377-2020</t>
        </is>
      </c>
      <c r="H26" s="22" t="n">
        <v>45017</v>
      </c>
      <c r="I26" t="inlineStr">
        <is>
          <t>EX</t>
        </is>
      </c>
      <c r="J26" t="inlineStr">
        <is>
          <t>OK</t>
        </is>
      </c>
      <c r="T26" t="inlineStr">
        <is>
          <t>Michaela Jacobsson</t>
        </is>
      </c>
      <c r="U26" s="23" t="inlineStr">
        <is>
          <t>Öppna berper</t>
        </is>
      </c>
      <c r="V26" t="inlineStr">
        <is>
          <t>Projektet är startskedet, går enligt plan. Detta projekt koordinerar LTUs budget där även Strömningslära är med. 100 tkr är rekvirerade vidare till Strömningslära vid T3 2020. Bokförs med automatperiodisering pga full kostnadstäckning</t>
        </is>
      </c>
    </row>
    <row r="27" ht="15.75" customHeight="1" s="3">
      <c r="A27" t="n">
        <v>1631</v>
      </c>
      <c r="B27" t="inlineStr">
        <is>
          <t>Upplupna bidragsintäkter - inomstatliga</t>
        </is>
      </c>
      <c r="C27" t="inlineStr">
        <is>
          <t>TVM</t>
        </is>
      </c>
      <c r="D27" t="n">
        <v>196348</v>
      </c>
      <c r="E27" t="inlineStr">
        <is>
          <t>Additive Manufacturing SSF</t>
        </is>
      </c>
      <c r="F27" t="n">
        <v>2123457.58</v>
      </c>
      <c r="G27" t="inlineStr">
        <is>
          <t>LTU-2487-2015</t>
        </is>
      </c>
      <c r="H27" s="22" t="n">
        <v>44561</v>
      </c>
      <c r="I27" t="inlineStr">
        <is>
          <t>EX</t>
        </is>
      </c>
      <c r="L27" t="inlineStr">
        <is>
          <t>Kontrollera</t>
        </is>
      </c>
      <c r="T27" t="inlineStr">
        <is>
          <t>Michaela Jacobsson</t>
        </is>
      </c>
      <c r="U27" s="23" t="inlineStr">
        <is>
          <t>Öppna berper</t>
        </is>
      </c>
      <c r="V27" t="inlineStr">
        <is>
          <t>Beviljad OH 35% x stödberättigade kostnader exkl utrustning. Projektledaren Uppsala Universitet har effektiviserat administrationen kring projektet och rekvirerar SSF-bidraget endast en gång per år i samband med årsrapporteringen. Ingen driftkostnad kvar att nyttja, endast löner får gå i SSF-projektet. Hopslagning av ämnen vid årsskiftet, återföring av periodiseinga 1 721 493kr. Tidigare projektnummer 227248</t>
        </is>
      </c>
    </row>
    <row r="28" ht="15.75" customHeight="1" s="3">
      <c r="A28" t="n">
        <v>1631</v>
      </c>
      <c r="B28" t="inlineStr">
        <is>
          <t>Upplupna bidragsintäkter - inomstatliga</t>
        </is>
      </c>
      <c r="C28" t="inlineStr">
        <is>
          <t>TVM</t>
        </is>
      </c>
      <c r="D28" t="n">
        <v>197501</v>
      </c>
      <c r="E28" t="inlineStr">
        <is>
          <t>CLOUDBERRY II</t>
        </is>
      </c>
      <c r="F28" t="n">
        <v>123320.41</v>
      </c>
      <c r="G28" t="inlineStr">
        <is>
          <t>LTU-2135-2017</t>
        </is>
      </c>
      <c r="H28" s="22" t="n">
        <v>44651</v>
      </c>
      <c r="I28" t="inlineStr">
        <is>
          <t>EX</t>
        </is>
      </c>
      <c r="J28" t="inlineStr">
        <is>
          <t>OK</t>
        </is>
      </c>
      <c r="T28" t="inlineStr">
        <is>
          <t>Tuulikki Norén</t>
        </is>
      </c>
      <c r="U28" s="23" t="inlineStr">
        <is>
          <t>Öppna berper</t>
        </is>
      </c>
      <c r="V28" t="inlineStr">
        <is>
          <t>Huvudprojektet finns hos SRT.  Bidrag STEM 40%, Reg BD 20%, LTU samfinansiering 40%</t>
        </is>
      </c>
    </row>
    <row r="29" ht="15.75" customHeight="1" s="3">
      <c r="A29" t="n">
        <v>1631</v>
      </c>
      <c r="B29" t="inlineStr">
        <is>
          <t>Upplupna bidragsintäkter - inomstatliga</t>
        </is>
      </c>
      <c r="C29" t="inlineStr">
        <is>
          <t>TVM</t>
        </is>
      </c>
      <c r="D29" t="n">
        <v>197505</v>
      </c>
      <c r="E29" t="inlineStr">
        <is>
          <t>SPILLWAY</t>
        </is>
      </c>
      <c r="F29" t="n">
        <v>276545.45</v>
      </c>
      <c r="G29" t="inlineStr">
        <is>
          <t>LTU-3379-2018</t>
        </is>
      </c>
      <c r="H29" s="22" t="n">
        <v>44196</v>
      </c>
      <c r="I29" t="inlineStr">
        <is>
          <t>EX</t>
        </is>
      </c>
      <c r="O29" t="inlineStr">
        <is>
          <t>Kontrollera</t>
        </is>
      </c>
      <c r="T29" t="inlineStr">
        <is>
          <t>Tuulikki Norén</t>
        </is>
      </c>
      <c r="U29" s="23" t="inlineStr">
        <is>
          <t>Öppna berper</t>
        </is>
      </c>
      <c r="V29" t="inlineStr">
        <is>
          <t>Projektet är avslutat men finansiärer har ej betalt än. Betalningen förväntas under januari 2021.Finansieras av  STEM (1250) 17,50%, Energiforsk (3127) 43,38%, LTU (306888) 39,12%</t>
        </is>
      </c>
    </row>
    <row r="30" ht="15.75" customHeight="1" s="3">
      <c r="A30" t="n">
        <v>1631</v>
      </c>
      <c r="B30" t="inlineStr">
        <is>
          <t>Upplupna bidragsintäkter - inomstatliga</t>
        </is>
      </c>
      <c r="C30" t="inlineStr">
        <is>
          <t>TVM</t>
        </is>
      </c>
      <c r="D30" t="n">
        <v>197506</v>
      </c>
      <c r="E30" t="inlineStr">
        <is>
          <t>FORMSPRUTNING</t>
        </is>
      </c>
      <c r="F30" t="n">
        <v>43147.44</v>
      </c>
      <c r="G30" t="inlineStr">
        <is>
          <t>LTU-3184-2018</t>
        </is>
      </c>
      <c r="H30" s="22" t="n">
        <v>44347</v>
      </c>
      <c r="I30" t="inlineStr">
        <is>
          <t>EX</t>
        </is>
      </c>
      <c r="J30" t="inlineStr">
        <is>
          <t>OK</t>
        </is>
      </c>
      <c r="O30" t="inlineStr">
        <is>
          <t>Kontrollera</t>
        </is>
      </c>
      <c r="T30" t="inlineStr">
        <is>
          <t>Tuulikki Norén</t>
        </is>
      </c>
      <c r="U30" s="23" t="inlineStr">
        <is>
          <t>Öppna berper</t>
        </is>
      </c>
      <c r="V30" t="inlineStr">
        <is>
          <t>Projektet är förlängt till maj-2021. Det kommer att tillkomma materialinköp under nästa år med ca 20 tkr. Automatperiodisering.</t>
        </is>
      </c>
    </row>
    <row r="31" ht="15.75" customHeight="1" s="3">
      <c r="A31" t="n">
        <v>1631</v>
      </c>
      <c r="B31" t="inlineStr">
        <is>
          <t>Upplupna bidragsintäkter - inomstatliga</t>
        </is>
      </c>
      <c r="C31" t="inlineStr">
        <is>
          <t>TVM</t>
        </is>
      </c>
      <c r="D31" t="n">
        <v>197509</v>
      </c>
      <c r="E31" t="inlineStr">
        <is>
          <t>W-K &amp; PRESSURE TIME</t>
        </is>
      </c>
      <c r="F31" t="n">
        <v>339658.3</v>
      </c>
      <c r="G31" t="inlineStr">
        <is>
          <t>LTU-3379-2018</t>
        </is>
      </c>
      <c r="H31" s="22" t="n">
        <v>44104</v>
      </c>
      <c r="I31" t="inlineStr">
        <is>
          <t>EX</t>
        </is>
      </c>
      <c r="O31" t="inlineStr">
        <is>
          <t>Kontrollera</t>
        </is>
      </c>
      <c r="T31" t="inlineStr">
        <is>
          <t>Tuulikki Norén</t>
        </is>
      </c>
      <c r="U31" s="23" t="inlineStr">
        <is>
          <t>Öppna berper</t>
        </is>
      </c>
      <c r="V31" t="inlineStr">
        <is>
          <t>Projektet är klar. Rekvirerat från Elforsk 2020-12-14. Finansiärer har inte hunnit betala före årsskiftet.</t>
        </is>
      </c>
    </row>
    <row r="32" ht="15.75" customHeight="1" s="3">
      <c r="A32" t="n">
        <v>1631</v>
      </c>
      <c r="B32" t="inlineStr">
        <is>
          <t>Upplupna bidragsintäkter - inomstatliga</t>
        </is>
      </c>
      <c r="C32" t="inlineStr">
        <is>
          <t>TVM</t>
        </is>
      </c>
      <c r="D32" t="n">
        <v>1975091</v>
      </c>
      <c r="E32" t="inlineStr">
        <is>
          <t>Förlängning till Flow measurements in hydraulic turbines(VKU 14145)</t>
        </is>
      </c>
      <c r="F32" t="n">
        <v>65840.14999999999</v>
      </c>
      <c r="G32" t="inlineStr">
        <is>
          <t>LTU-3379-2018</t>
        </is>
      </c>
      <c r="H32" s="22" t="n">
        <v>44104</v>
      </c>
      <c r="I32" t="inlineStr">
        <is>
          <t>EX</t>
        </is>
      </c>
      <c r="O32" t="inlineStr">
        <is>
          <t>Kontrollera</t>
        </is>
      </c>
      <c r="T32" t="inlineStr">
        <is>
          <t>Tuulikki Norén</t>
        </is>
      </c>
      <c r="U32" s="23" t="inlineStr">
        <is>
          <t>Öppna berper</t>
        </is>
      </c>
      <c r="V32" t="inlineStr">
        <is>
          <t xml:space="preserve">Projektet är en förlängning till huvudprojektet 197509. </t>
        </is>
      </c>
    </row>
    <row r="33" ht="15.75" customHeight="1" s="3">
      <c r="A33" t="n">
        <v>1631</v>
      </c>
      <c r="B33" t="inlineStr">
        <is>
          <t>Upplupna bidragsintäkter - inomstatliga</t>
        </is>
      </c>
      <c r="C33" t="inlineStr">
        <is>
          <t>TVM</t>
        </is>
      </c>
      <c r="D33" t="n">
        <v>197511</v>
      </c>
      <c r="E33" t="inlineStr">
        <is>
          <t>STEADY &amp; TRANSIENT</t>
        </is>
      </c>
      <c r="F33" t="n">
        <v>418151.67</v>
      </c>
      <c r="G33" t="inlineStr">
        <is>
          <t>LTU-3379-2018</t>
        </is>
      </c>
      <c r="H33" s="22" t="n">
        <v>44196</v>
      </c>
      <c r="I33" t="inlineStr">
        <is>
          <t>EX</t>
        </is>
      </c>
      <c r="O33" t="inlineStr">
        <is>
          <t>Kontrollera</t>
        </is>
      </c>
      <c r="T33" t="inlineStr">
        <is>
          <t>Tuulikki Norén</t>
        </is>
      </c>
      <c r="U33" s="23" t="inlineStr">
        <is>
          <t>Öppna berper</t>
        </is>
      </c>
      <c r="V33" t="inlineStr">
        <is>
          <t>Projektet är avslutat. Pengarna ej betalt av finansieären än. Betalningen kommer under januari 2021. Bidrag STEM  37,06%, Elforsk 23,82%, LTU samfinansiering 39,12%</t>
        </is>
      </c>
    </row>
    <row r="34" ht="15.75" customHeight="1" s="3">
      <c r="A34" t="n">
        <v>1631</v>
      </c>
      <c r="B34" t="inlineStr">
        <is>
          <t>Upplupna bidragsintäkter - inomstatliga</t>
        </is>
      </c>
      <c r="C34" t="inlineStr">
        <is>
          <t>TVM</t>
        </is>
      </c>
      <c r="D34" t="n">
        <v>197512</v>
      </c>
      <c r="E34" t="inlineStr">
        <is>
          <t>FOTOGRAMMETRI</t>
        </is>
      </c>
      <c r="F34" t="n">
        <v>164205.6</v>
      </c>
      <c r="G34" t="inlineStr">
        <is>
          <t>LTU-3379-2018</t>
        </is>
      </c>
      <c r="H34" s="22" t="n">
        <v>44196</v>
      </c>
      <c r="I34" t="inlineStr">
        <is>
          <t>EX</t>
        </is>
      </c>
      <c r="O34" t="inlineStr">
        <is>
          <t>Kontrollera</t>
        </is>
      </c>
      <c r="T34" t="inlineStr">
        <is>
          <t>Tuulikki Norén</t>
        </is>
      </c>
      <c r="U34" s="23" t="inlineStr">
        <is>
          <t>Öppna berper</t>
        </is>
      </c>
      <c r="V34" t="inlineStr">
        <is>
          <t>Projektet avslutat.  Rekvirerat och förväntar inbetalning från finansiären under januari 2021. Finansieras av STEM 17,50%, Energiforsk 43,38% och resten 39,12% av LTU.</t>
        </is>
      </c>
    </row>
    <row r="35" ht="15.75" customHeight="1" s="3">
      <c r="A35" t="n">
        <v>1631</v>
      </c>
      <c r="B35" t="inlineStr">
        <is>
          <t>Upplupna bidragsintäkter - inomstatliga</t>
        </is>
      </c>
      <c r="C35" t="inlineStr">
        <is>
          <t>TVM</t>
        </is>
      </c>
      <c r="D35" t="n">
        <v>197519</v>
      </c>
      <c r="E35" t="inlineStr">
        <is>
          <t>SVC Svenska Forskarskola</t>
        </is>
      </c>
      <c r="F35" t="n">
        <v>84609.03999999999</v>
      </c>
      <c r="G35" t="inlineStr">
        <is>
          <t>LTU-1560-2018</t>
        </is>
      </c>
      <c r="H35" s="22" t="n">
        <v>44196</v>
      </c>
      <c r="I35" t="inlineStr">
        <is>
          <t>EX</t>
        </is>
      </c>
      <c r="O35" t="inlineStr">
        <is>
          <t>Kontrollera</t>
        </is>
      </c>
      <c r="T35" t="inlineStr">
        <is>
          <t>Tuulikki Norén</t>
        </is>
      </c>
      <c r="U35" s="23" t="inlineStr">
        <is>
          <t>Öppna berper</t>
        </is>
      </c>
      <c r="V35" t="inlineStr">
        <is>
          <t xml:space="preserve">Projektet avslutat. Rekvirerat under december-pengarna från externa finansiärer förväntas under januari 2021. Finansierias av STEM (1250) 37,06%, Energiforsk (3127) 23,92% , LTU (306888) 39,12% </t>
        </is>
      </c>
    </row>
    <row r="36" ht="15.75" customHeight="1" s="3">
      <c r="A36" t="n">
        <v>1631</v>
      </c>
      <c r="B36" t="inlineStr">
        <is>
          <t>Upplupna bidragsintäkter - inomstatliga</t>
        </is>
      </c>
      <c r="C36" t="inlineStr">
        <is>
          <t>TVM</t>
        </is>
      </c>
      <c r="D36" t="n">
        <v>197522</v>
      </c>
      <c r="E36" t="inlineStr">
        <is>
          <t>Loads on Kaplan runner during steady and transient operations</t>
        </is>
      </c>
      <c r="F36" t="n">
        <v>50748.52</v>
      </c>
      <c r="G36" t="inlineStr">
        <is>
          <t>LTU-870-2020</t>
        </is>
      </c>
      <c r="H36" s="22" t="n">
        <v>44012</v>
      </c>
      <c r="I36" t="inlineStr">
        <is>
          <t>EX</t>
        </is>
      </c>
      <c r="O36" t="inlineStr">
        <is>
          <t>Kontrollera</t>
        </is>
      </c>
      <c r="T36" t="inlineStr">
        <is>
          <t>Tuulikki Norén</t>
        </is>
      </c>
      <c r="U36" s="23" t="inlineStr">
        <is>
          <t>Öppna berper</t>
        </is>
      </c>
      <c r="V36" t="inlineStr">
        <is>
          <t>Projektet avslutat. Rekvirerat och förväntar betalninenen under januari 2021. SVC projekt-pågår enligt plan. Finansieras av STEM 37,06%, Elforsk 23,82% och Ltu 39,12%.</t>
        </is>
      </c>
    </row>
    <row r="37" ht="15.75" customHeight="1" s="3">
      <c r="A37" t="n">
        <v>1631</v>
      </c>
      <c r="B37" t="inlineStr">
        <is>
          <t>Upplupna bidragsintäkter - inomstatliga</t>
        </is>
      </c>
      <c r="C37" t="inlineStr">
        <is>
          <t>TVM</t>
        </is>
      </c>
      <c r="D37" t="n">
        <v>197525</v>
      </c>
      <c r="E37" t="inlineStr">
        <is>
          <t>Development of the Pressuretime method</t>
        </is>
      </c>
      <c r="F37" t="n">
        <v>251890.82</v>
      </c>
      <c r="G37" t="inlineStr">
        <is>
          <t>LTU-XXX.XXXX</t>
        </is>
      </c>
      <c r="H37" s="22" t="n">
        <v>44196</v>
      </c>
      <c r="I37" t="inlineStr">
        <is>
          <t>EX</t>
        </is>
      </c>
      <c r="O37" t="inlineStr">
        <is>
          <t>Kontrollera</t>
        </is>
      </c>
      <c r="T37" t="inlineStr">
        <is>
          <t>Tuulikki Norén</t>
        </is>
      </c>
      <c r="U37" s="23" t="inlineStr">
        <is>
          <t>Öppna berper</t>
        </is>
      </c>
      <c r="V37" t="inlineStr">
        <is>
          <t>Projektet avslutat. Rekvisition skickat till finansiären-förväntas inbetalning under januari 2021. Finansieras av EM 37,06%, Elforsk 23,82% och samfinansiering av LTU 39,12%.</t>
        </is>
      </c>
    </row>
    <row r="38" ht="15.75" customHeight="1" s="3">
      <c r="A38" t="n">
        <v>1631</v>
      </c>
      <c r="B38" t="inlineStr">
        <is>
          <t>Upplupna bidragsintäkter - inomstatliga</t>
        </is>
      </c>
      <c r="C38" t="inlineStr">
        <is>
          <t>TVM</t>
        </is>
      </c>
      <c r="D38" t="n">
        <v>198165</v>
      </c>
      <c r="E38" t="inlineStr">
        <is>
          <t>DEMO</t>
        </is>
      </c>
      <c r="F38" t="n">
        <v>241256</v>
      </c>
      <c r="G38" t="inlineStr">
        <is>
          <t>3934-2017</t>
        </is>
      </c>
      <c r="H38" s="22" t="n">
        <v>44196</v>
      </c>
      <c r="I38" t="inlineStr">
        <is>
          <t>EX</t>
        </is>
      </c>
      <c r="O38" t="inlineStr">
        <is>
          <t>Kontrollera</t>
        </is>
      </c>
      <c r="T38" t="inlineStr">
        <is>
          <t>Per Enqvist</t>
        </is>
      </c>
      <c r="U38" s="23" t="inlineStr">
        <is>
          <t>Öppna berper</t>
        </is>
      </c>
      <c r="V38" t="inlineStr">
        <is>
          <t>Vinnova, ersättningsnivå 100%. Periodiserar upplupna bidragsintäkterna i projektet.</t>
        </is>
      </c>
    </row>
    <row r="39" ht="15.75" customHeight="1" s="3">
      <c r="A39" t="n">
        <v>1631</v>
      </c>
      <c r="B39" t="inlineStr">
        <is>
          <t>Upplupna bidragsintäkter - inomstatliga</t>
        </is>
      </c>
      <c r="C39" t="inlineStr">
        <is>
          <t>TVM</t>
        </is>
      </c>
      <c r="D39" t="n">
        <v>198256</v>
      </c>
      <c r="E39" t="inlineStr">
        <is>
          <t>Ice Proof Arctic</t>
        </is>
      </c>
      <c r="F39" t="n">
        <v>360789.87</v>
      </c>
      <c r="G39" t="inlineStr">
        <is>
          <t>LTU-1145-2019</t>
        </is>
      </c>
      <c r="H39" s="22" t="n">
        <v>44834</v>
      </c>
      <c r="I39" t="inlineStr">
        <is>
          <t>EX</t>
        </is>
      </c>
      <c r="J39" t="inlineStr">
        <is>
          <t>OK</t>
        </is>
      </c>
      <c r="T39" t="inlineStr">
        <is>
          <t>Carina Larsson</t>
        </is>
      </c>
      <c r="U39" s="23" t="inlineStr">
        <is>
          <t>Öppna berper</t>
        </is>
      </c>
      <c r="V39" t="inlineStr">
        <is>
          <t>Projektet följer plan.</t>
        </is>
      </c>
    </row>
    <row r="40" ht="15.75" customHeight="1" s="3">
      <c r="A40" t="n">
        <v>1631</v>
      </c>
      <c r="B40" t="inlineStr">
        <is>
          <t>Upplupna bidragsintäkter - inomstatliga</t>
        </is>
      </c>
      <c r="C40" t="inlineStr">
        <is>
          <t>TVM</t>
        </is>
      </c>
      <c r="D40" t="n">
        <v>198814</v>
      </c>
      <c r="E40" t="inlineStr">
        <is>
          <t>Prediktering av nötning inom vattenkraft</t>
        </is>
      </c>
      <c r="F40" t="n">
        <v>12321.89</v>
      </c>
      <c r="G40" t="inlineStr">
        <is>
          <t>3599-2019</t>
        </is>
      </c>
      <c r="H40" s="22" t="n">
        <v>44104</v>
      </c>
      <c r="I40" t="inlineStr">
        <is>
          <t>EX</t>
        </is>
      </c>
      <c r="O40" t="inlineStr">
        <is>
          <t>Kontrollera</t>
        </is>
      </c>
      <c r="T40" t="inlineStr">
        <is>
          <t>Per Enqvist</t>
        </is>
      </c>
      <c r="U40" s="23" t="inlineStr">
        <is>
          <t>Öppna berper</t>
        </is>
      </c>
      <c r="V40" t="inlineStr">
        <is>
          <t>SVC finansierat projekt. Enligt nya beräkningar utgår ersättning för godkända kostnader enligt; Energiforsk 23,82%, STEM 37,06% och egen finansiering LTU 39,12%.
Projektet har blivit förlängt för doktoranden med ett glapp mellan avtalen (ca 5 månader) där kostnader ej är stödberättigade, dvs ej får lyftas med retroaktivt, därav den höga andelen medfinansiering täckning ej stödberättigade kostnader.</t>
        </is>
      </c>
    </row>
    <row r="41" ht="15.75" customHeight="1" s="3">
      <c r="A41" t="n">
        <v>1631</v>
      </c>
      <c r="B41" t="inlineStr">
        <is>
          <t>Upplupna bidragsintäkter - inomstatliga</t>
        </is>
      </c>
      <c r="C41" t="inlineStr">
        <is>
          <t>TVM</t>
        </is>
      </c>
      <c r="D41" t="n">
        <v>198817</v>
      </c>
      <c r="E41" t="inlineStr">
        <is>
          <t>Machine Learning SVC</t>
        </is>
      </c>
      <c r="F41" t="n">
        <v>77802.47</v>
      </c>
      <c r="G41" t="inlineStr">
        <is>
          <t>ltu-3598-2019</t>
        </is>
      </c>
      <c r="H41" s="22" t="n">
        <v>44196</v>
      </c>
      <c r="I41" t="inlineStr">
        <is>
          <t>EX</t>
        </is>
      </c>
      <c r="O41" t="inlineStr">
        <is>
          <t>Kontrollera</t>
        </is>
      </c>
      <c r="T41" t="inlineStr">
        <is>
          <t>Per Enqvist</t>
        </is>
      </c>
      <c r="U41" s="23" t="inlineStr">
        <is>
          <t>Öppna berper</t>
        </is>
      </c>
      <c r="V41" t="inlineStr">
        <is>
          <t>SVC finansierat projekt. Enligt nya beräkningar utgår ersättning för godkända kostnader enligt; Energiforsk 23,82%, STEM 37,06% och egen finansiering LTU 39,12%.
Projektet i startgroparna. Ny doktorand anställd, delvis föräldraledig 2020.</t>
        </is>
      </c>
    </row>
    <row r="42" ht="15.75" customHeight="1" s="3">
      <c r="A42" t="n">
        <v>1631</v>
      </c>
      <c r="B42" t="inlineStr">
        <is>
          <t>Upplupna bidragsintäkter - inomstatliga</t>
        </is>
      </c>
      <c r="C42" t="inlineStr">
        <is>
          <t>TVM</t>
        </is>
      </c>
      <c r="D42" t="n">
        <v>199136</v>
      </c>
      <c r="E42" t="inlineStr">
        <is>
          <t>MoreNPBiz</t>
        </is>
      </c>
      <c r="F42" t="n">
        <v>17324</v>
      </c>
      <c r="G42" t="inlineStr">
        <is>
          <t>2755-2018</t>
        </is>
      </c>
      <c r="H42" s="22" t="n">
        <v>44196</v>
      </c>
      <c r="I42" t="inlineStr">
        <is>
          <t>EX</t>
        </is>
      </c>
      <c r="O42" t="inlineStr">
        <is>
          <t>Kontrollera</t>
        </is>
      </c>
      <c r="T42" t="inlineStr">
        <is>
          <t>Lars Bohnsack</t>
        </is>
      </c>
      <c r="U42" s="23" t="inlineStr">
        <is>
          <t>Öppna berper</t>
        </is>
      </c>
      <c r="V42" t="inlineStr">
        <is>
          <t xml:space="preserve">Periodisering av upplupna intäkter </t>
        </is>
      </c>
    </row>
    <row r="43" ht="15.75" customHeight="1" s="3">
      <c r="A43" t="n">
        <v>1631</v>
      </c>
      <c r="B43" t="inlineStr">
        <is>
          <t>Upplupna bidragsintäkter - inomstatliga</t>
        </is>
      </c>
      <c r="C43" t="inlineStr">
        <is>
          <t>TVM</t>
        </is>
      </c>
      <c r="D43" t="n">
        <v>199153</v>
      </c>
      <c r="E43" t="inlineStr">
        <is>
          <t>Treesearch Postdok</t>
        </is>
      </c>
      <c r="F43" t="n">
        <v>106492</v>
      </c>
      <c r="G43" t="inlineStr">
        <is>
          <t>LTU-2085-2019</t>
        </is>
      </c>
      <c r="H43" s="22" t="n">
        <v>44530</v>
      </c>
      <c r="I43" t="inlineStr">
        <is>
          <t>EX</t>
        </is>
      </c>
      <c r="J43" t="inlineStr">
        <is>
          <t>OK</t>
        </is>
      </c>
      <c r="T43" t="inlineStr">
        <is>
          <t>Lars Bohnsack</t>
        </is>
      </c>
      <c r="U43" s="23" t="inlineStr">
        <is>
          <t>Öppna berper</t>
        </is>
      </c>
      <c r="V43" t="inlineStr">
        <is>
          <t xml:space="preserve">Periodisering av upplupen bidragsintäkt. KTH koordinator, medel rekvireras efter redovisning och anmodan från KTH. </t>
        </is>
      </c>
    </row>
    <row r="44" ht="15.75" customHeight="1" s="3">
      <c r="A44" t="n">
        <v>1631</v>
      </c>
      <c r="B44" t="inlineStr">
        <is>
          <t>Upplupna bidragsintäkter - inomstatliga</t>
        </is>
      </c>
      <c r="C44" t="inlineStr">
        <is>
          <t>TVM</t>
        </is>
      </c>
      <c r="D44" t="n">
        <v>199512</v>
      </c>
      <c r="E44" t="inlineStr">
        <is>
          <t>Snöakademin</t>
        </is>
      </c>
      <c r="F44" t="n">
        <v>346909</v>
      </c>
      <c r="G44" t="inlineStr">
        <is>
          <t>LTU-2928-2017</t>
        </is>
      </c>
      <c r="H44" s="22" t="n">
        <v>44500</v>
      </c>
      <c r="I44" t="inlineStr">
        <is>
          <t>EX</t>
        </is>
      </c>
      <c r="J44" t="inlineStr">
        <is>
          <t>OK</t>
        </is>
      </c>
      <c r="T44" t="inlineStr">
        <is>
          <t>Lars Bohnsack</t>
        </is>
      </c>
      <c r="U44" s="23" t="inlineStr">
        <is>
          <t>Öppna berper</t>
        </is>
      </c>
      <c r="V44" t="inlineStr">
        <is>
          <t xml:space="preserve">Periodisering av upplupna bidragsintäkter respektive oförbrukat bidrag. Projektet har beviljats förlängning till 2021-10-31. </t>
        </is>
      </c>
    </row>
    <row r="45" ht="15.75" customHeight="1" s="3">
      <c r="A45" t="n">
        <v>1631</v>
      </c>
      <c r="B45" t="inlineStr">
        <is>
          <t>Upplupna bidragsintäkter - inomstatliga</t>
        </is>
      </c>
      <c r="C45" t="inlineStr">
        <is>
          <t>TVM</t>
        </is>
      </c>
      <c r="D45" t="n">
        <v>1997512</v>
      </c>
      <c r="E45" t="inlineStr">
        <is>
          <t>FOTOGRAMMETRI</t>
        </is>
      </c>
      <c r="F45" t="n">
        <v>4731</v>
      </c>
      <c r="G45" t="inlineStr">
        <is>
          <t>LTU-3379-2018</t>
        </is>
      </c>
      <c r="H45" s="22" t="n">
        <v>44196</v>
      </c>
      <c r="I45" t="inlineStr">
        <is>
          <t>EX</t>
        </is>
      </c>
      <c r="O45" t="inlineStr">
        <is>
          <t>Kontrollera</t>
        </is>
      </c>
      <c r="T45" t="inlineStr">
        <is>
          <t>Lars Bohnsack</t>
        </is>
      </c>
      <c r="U45" s="23" t="inlineStr">
        <is>
          <t>Öppna berper</t>
        </is>
      </c>
      <c r="V45" t="inlineStr">
        <is>
          <t>projekt inom SVC</t>
        </is>
      </c>
    </row>
    <row r="46" ht="15.75" customHeight="1" s="3">
      <c r="A46" t="n">
        <v>1631</v>
      </c>
      <c r="B46" t="inlineStr">
        <is>
          <t>Upplupna bidragsintäkter - inomstatliga</t>
        </is>
      </c>
      <c r="C46" t="inlineStr">
        <is>
          <t>TVM</t>
        </is>
      </c>
      <c r="D46" t="n">
        <v>209116</v>
      </c>
      <c r="E46" t="inlineStr">
        <is>
          <t>LTU Green Fuels, Verksamhetsutveckling och framtid</t>
        </is>
      </c>
      <c r="F46" t="n">
        <v>106861</v>
      </c>
      <c r="G46" t="inlineStr">
        <is>
          <t>LTU-3898-2020</t>
        </is>
      </c>
      <c r="H46" s="22" t="n">
        <v>45199</v>
      </c>
      <c r="I46" t="inlineStr">
        <is>
          <t>EX</t>
        </is>
      </c>
      <c r="J46" t="inlineStr">
        <is>
          <t>OK</t>
        </is>
      </c>
      <c r="T46" t="inlineStr">
        <is>
          <t>Kent Andersson</t>
        </is>
      </c>
      <c r="U46" s="23" t="inlineStr">
        <is>
          <t>Öppna berper</t>
        </is>
      </c>
      <c r="V46" t="inlineStr">
        <is>
          <t>Nystartat projekt med flera finansiärer. Några inte helt klara så LTU medfinansierar deras tänkte andel så länge. Se fliken beräkningar.</t>
        </is>
      </c>
    </row>
    <row r="47" ht="15.75" customHeight="1" s="3">
      <c r="A47" t="n">
        <v>1631</v>
      </c>
      <c r="B47" t="inlineStr">
        <is>
          <t>Upplupna bidragsintäkter - inomstatliga</t>
        </is>
      </c>
      <c r="C47" t="inlineStr">
        <is>
          <t>TVM</t>
        </is>
      </c>
      <c r="D47" t="n">
        <v>223110</v>
      </c>
      <c r="E47" t="inlineStr">
        <is>
          <t>Ämnesgemensamt</t>
        </is>
      </c>
      <c r="F47" t="n">
        <v>73509.33</v>
      </c>
      <c r="G47" t="inlineStr">
        <is>
          <t>X</t>
        </is>
      </c>
      <c r="H47" s="22" t="n">
        <v>73050</v>
      </c>
      <c r="I47" t="inlineStr">
        <is>
          <t>IN</t>
        </is>
      </c>
      <c r="J47" t="inlineStr">
        <is>
          <t>OK</t>
        </is>
      </c>
      <c r="T47" t="inlineStr">
        <is>
          <t>Per Enqvist</t>
        </is>
      </c>
      <c r="U47" s="23" t="inlineStr">
        <is>
          <t>Öppna berper</t>
        </is>
      </c>
      <c r="V47" t="inlineStr">
        <is>
          <t>Periodisering av upparbetade kostnader för "kontaktperson HPC2N" som sträcker sig i 12 månader.</t>
        </is>
      </c>
    </row>
    <row r="48" ht="15.75" customHeight="1" s="3">
      <c r="A48" t="n">
        <v>1631</v>
      </c>
      <c r="B48" t="inlineStr">
        <is>
          <t>Upplupna bidragsintäkter - inomstatliga</t>
        </is>
      </c>
      <c r="C48" t="inlineStr">
        <is>
          <t>TVM</t>
        </is>
      </c>
      <c r="D48" t="n">
        <v>223450</v>
      </c>
      <c r="E48" t="inlineStr">
        <is>
          <t>Flexibla Transparenta Ledande Filmer som Electroder</t>
        </is>
      </c>
      <c r="F48" t="n">
        <v>292846.83</v>
      </c>
      <c r="G48" t="inlineStr">
        <is>
          <t>LTU-312-2018</t>
        </is>
      </c>
      <c r="H48" s="22" t="n">
        <v>44196</v>
      </c>
      <c r="I48" t="inlineStr">
        <is>
          <t>EX</t>
        </is>
      </c>
      <c r="O48" t="inlineStr">
        <is>
          <t>Kontrollera</t>
        </is>
      </c>
      <c r="T48" t="inlineStr">
        <is>
          <t>Per Enqvist</t>
        </is>
      </c>
      <c r="U48" s="23" t="inlineStr">
        <is>
          <t>Öppna berper</t>
        </is>
      </c>
      <c r="V48" t="inlineStr">
        <is>
          <t xml:space="preserve">Interreg som finansierar 65% av enligt finansiärens reglementes stödberättigade kostnader. Övrig finansiering från egna lärosätet.  </t>
        </is>
      </c>
    </row>
    <row r="49" ht="15.75" customHeight="1" s="3">
      <c r="A49" t="n">
        <v>1631</v>
      </c>
      <c r="B49" t="inlineStr">
        <is>
          <t>Upplupna bidragsintäkter - inomstatliga</t>
        </is>
      </c>
      <c r="C49" t="inlineStr">
        <is>
          <t>TVM</t>
        </is>
      </c>
      <c r="D49" t="n">
        <v>22540</v>
      </c>
      <c r="E49" t="inlineStr">
        <is>
          <t>Nanowood</t>
        </is>
      </c>
      <c r="F49" t="n">
        <v>1549145.82</v>
      </c>
      <c r="G49" t="inlineStr">
        <is>
          <t>2239-2016</t>
        </is>
      </c>
      <c r="H49" s="22" t="n">
        <v>44561</v>
      </c>
      <c r="I49" t="inlineStr">
        <is>
          <t>EX</t>
        </is>
      </c>
      <c r="J49" t="inlineStr">
        <is>
          <t>OK</t>
        </is>
      </c>
      <c r="T49" t="inlineStr">
        <is>
          <t>Fredrik Bergström</t>
        </is>
      </c>
      <c r="U49" s="23" t="inlineStr">
        <is>
          <t>Öppna berper</t>
        </is>
      </c>
      <c r="V49" t="inlineStr">
        <is>
          <t>Projekt löper enligt plan. Periodisering av upplupna bidragsintäkter</t>
        </is>
      </c>
    </row>
    <row r="50" ht="15.75" customHeight="1" s="3">
      <c r="A50" t="n">
        <v>1631</v>
      </c>
      <c r="B50" t="inlineStr">
        <is>
          <t>Upplupna bidragsintäkter - inomstatliga</t>
        </is>
      </c>
      <c r="C50" t="inlineStr">
        <is>
          <t>TVM</t>
        </is>
      </c>
      <c r="D50" t="n">
        <v>22547</v>
      </c>
      <c r="E50" t="inlineStr">
        <is>
          <t>HEALiX</t>
        </is>
      </c>
      <c r="F50" t="n">
        <v>557784.3199999999</v>
      </c>
      <c r="G50" t="inlineStr">
        <is>
          <t>LTU-4660-2019</t>
        </is>
      </c>
      <c r="H50" s="22" t="n">
        <v>45657</v>
      </c>
      <c r="I50" t="inlineStr">
        <is>
          <t>EX</t>
        </is>
      </c>
      <c r="J50" t="inlineStr">
        <is>
          <t>OK</t>
        </is>
      </c>
      <c r="T50" t="inlineStr">
        <is>
          <t>Fredrik Bergström</t>
        </is>
      </c>
      <c r="U50" s="23" t="inlineStr">
        <is>
          <t>Öppna berper</t>
        </is>
      </c>
      <c r="V50" t="inlineStr">
        <is>
          <t>Projekt löper enligt plan. Periodisering av upplupna bidragsintäkter</t>
        </is>
      </c>
    </row>
    <row r="51" ht="15.75" customHeight="1" s="3">
      <c r="A51" t="n">
        <v>1631</v>
      </c>
      <c r="B51" t="inlineStr">
        <is>
          <t>Upplupna bidragsintäkter - inomstatliga</t>
        </is>
      </c>
      <c r="C51" t="inlineStr">
        <is>
          <t>TVM</t>
        </is>
      </c>
      <c r="D51" t="n">
        <v>228240</v>
      </c>
      <c r="E51" t="inlineStr">
        <is>
          <t>SIO Grafen</t>
        </is>
      </c>
      <c r="F51" t="n">
        <v>100000</v>
      </c>
      <c r="G51" t="inlineStr">
        <is>
          <t>xxx-xxxx</t>
        </is>
      </c>
      <c r="H51" s="22" t="n">
        <v>44253</v>
      </c>
      <c r="I51" t="inlineStr">
        <is>
          <t>EX</t>
        </is>
      </c>
      <c r="J51" t="inlineStr">
        <is>
          <t>OK</t>
        </is>
      </c>
      <c r="O51" t="inlineStr">
        <is>
          <t>Kontrollera</t>
        </is>
      </c>
      <c r="T51" t="inlineStr">
        <is>
          <t>Lena Turesson</t>
        </is>
      </c>
      <c r="U51" s="23" t="inlineStr">
        <is>
          <t>Öppna berper</t>
        </is>
      </c>
      <c r="V51" t="inlineStr">
        <is>
          <t xml:space="preserve">Projektet är avslutat i november 2020 men slutredovisning och bidragsintäkt kommer under 2021. Resultatet är samfinansiering enligt avtal. </t>
        </is>
      </c>
    </row>
    <row r="52" ht="15.75" customHeight="1" s="3">
      <c r="A52" t="n">
        <v>1631</v>
      </c>
      <c r="B52" t="inlineStr">
        <is>
          <t>Upplupna bidragsintäkter - inomstatliga</t>
        </is>
      </c>
      <c r="C52" t="inlineStr">
        <is>
          <t>TVM</t>
        </is>
      </c>
      <c r="D52" t="n">
        <v>228723</v>
      </c>
      <c r="E52" t="inlineStr">
        <is>
          <t>Extreme Steels</t>
        </is>
      </c>
      <c r="F52" t="n">
        <v>984497.51</v>
      </c>
      <c r="G52" t="inlineStr">
        <is>
          <t>LTU-760-2018</t>
        </is>
      </c>
      <c r="H52" s="22" t="n">
        <v>44263</v>
      </c>
      <c r="I52" t="inlineStr">
        <is>
          <t>EX</t>
        </is>
      </c>
      <c r="J52" t="inlineStr">
        <is>
          <t>OK</t>
        </is>
      </c>
      <c r="O52" t="inlineStr">
        <is>
          <t>Kontrollera</t>
        </is>
      </c>
      <c r="T52" t="inlineStr">
        <is>
          <t>Lena Turesson</t>
        </is>
      </c>
      <c r="U52" s="23" t="inlineStr">
        <is>
          <t>Öppna berper</t>
        </is>
      </c>
      <c r="V52" t="inlineStr">
        <is>
          <t>Upplupen bidragsintäkt VINNOVA. Projektet avslutas sista mars 2021 och medel betals ut efter det</t>
        </is>
      </c>
    </row>
    <row r="53" ht="15.75" customHeight="1" s="3">
      <c r="A53" t="n">
        <v>1631</v>
      </c>
      <c r="B53" t="inlineStr">
        <is>
          <t>Upplupna bidragsintäkter - inomstatliga</t>
        </is>
      </c>
      <c r="C53" t="inlineStr">
        <is>
          <t>TVM</t>
        </is>
      </c>
      <c r="D53" t="n">
        <v>228771</v>
      </c>
      <c r="E53" t="inlineStr">
        <is>
          <t>RIT2</t>
        </is>
      </c>
      <c r="F53" t="n">
        <v>429077.28</v>
      </c>
      <c r="G53" t="inlineStr">
        <is>
          <t>3658-2018</t>
        </is>
      </c>
      <c r="H53" t="inlineStr">
        <is>
          <t>2021-12-331</t>
        </is>
      </c>
      <c r="I53" t="inlineStr">
        <is>
          <t>EX</t>
        </is>
      </c>
      <c r="J53" t="inlineStr">
        <is>
          <t>OK</t>
        </is>
      </c>
      <c r="T53" t="inlineStr">
        <is>
          <t>Lena Turesson</t>
        </is>
      </c>
      <c r="U53" s="23" t="inlineStr">
        <is>
          <t>Öppna berper</t>
        </is>
      </c>
      <c r="V53" t="inlineStr">
        <is>
          <t>Projektet löper enligt plan. Medel utbetalas från TVV o region BD efter att redovisningarna godkänts.</t>
        </is>
      </c>
    </row>
    <row r="54" ht="15.75" customHeight="1" s="3">
      <c r="A54" t="n">
        <v>1631</v>
      </c>
      <c r="B54" t="inlineStr">
        <is>
          <t>Upplupna bidragsintäkter - inomstatliga</t>
        </is>
      </c>
      <c r="C54" t="inlineStr">
        <is>
          <t>TVM</t>
        </is>
      </c>
      <c r="D54" t="n">
        <v>2295307</v>
      </c>
      <c r="E54" t="inlineStr">
        <is>
          <t>C3TS</t>
        </is>
      </c>
      <c r="F54" t="n">
        <v>131740</v>
      </c>
      <c r="G54" t="inlineStr">
        <is>
          <t>LTU-576-2017</t>
        </is>
      </c>
      <c r="H54" s="22" t="n">
        <v>43830</v>
      </c>
      <c r="I54" t="inlineStr">
        <is>
          <t>EX</t>
        </is>
      </c>
      <c r="O54" t="inlineStr">
        <is>
          <t>Kontrollera</t>
        </is>
      </c>
      <c r="T54" t="inlineStr">
        <is>
          <t>Emma Liljenfeldt</t>
        </is>
      </c>
      <c r="U54" s="23" t="inlineStr">
        <is>
          <t>Öppna berper</t>
        </is>
      </c>
      <c r="V54" t="inlineStr">
        <is>
          <t>Bidrag från Interreg 65%, Region BD 25% samt 4 st företag 4%. LTU är koordinator i projektet, externa parter i Finland samt i Norge. Projektet är avslutat 2019-12-31, periodisering avser missad ansökan om utbet från Reg BD under 2018.  Det har därmed medfinansierats för mkt under 2018-2019.</t>
        </is>
      </c>
    </row>
    <row r="55" ht="15.75" customHeight="1" s="3">
      <c r="A55" t="n">
        <v>1631</v>
      </c>
      <c r="B55" t="inlineStr">
        <is>
          <t>Upplupna bidragsintäkter - inomstatliga</t>
        </is>
      </c>
      <c r="C55" t="inlineStr">
        <is>
          <t>TVM</t>
        </is>
      </c>
      <c r="D55" t="n">
        <v>2295309</v>
      </c>
      <c r="E55" t="inlineStr">
        <is>
          <t>CINEMA</t>
        </is>
      </c>
      <c r="F55" t="n">
        <v>249968.24</v>
      </c>
      <c r="G55" t="inlineStr">
        <is>
          <t>879-2018</t>
        </is>
      </c>
      <c r="H55" s="22" t="n">
        <v>44561</v>
      </c>
      <c r="I55" t="inlineStr">
        <is>
          <t>EX</t>
        </is>
      </c>
      <c r="J55" t="inlineStr">
        <is>
          <t>OK</t>
        </is>
      </c>
      <c r="T55" t="inlineStr">
        <is>
          <t>Emma Liljenfeldt</t>
        </is>
      </c>
      <c r="U55" s="23" t="inlineStr">
        <is>
          <t>Öppna berper</t>
        </is>
      </c>
      <c r="V55" t="inlineStr">
        <is>
          <t>Bidrag InterregNord 65%, RegionBD 20%, Företag 7% och LTU 8% av godkända kostnader. Projektet har startade 2018 och är nu förlängt till 2021-12-31.</t>
        </is>
      </c>
    </row>
    <row r="56" ht="15.75" customHeight="1" s="3">
      <c r="A56" t="n">
        <v>1631</v>
      </c>
      <c r="B56" t="inlineStr">
        <is>
          <t>Upplupna bidragsintäkter - inomstatliga</t>
        </is>
      </c>
      <c r="C56" t="inlineStr">
        <is>
          <t>TVM</t>
        </is>
      </c>
      <c r="D56" t="n">
        <v>2295310</v>
      </c>
      <c r="E56" t="inlineStr">
        <is>
          <t>I2P</t>
        </is>
      </c>
      <c r="F56" t="n">
        <v>770308</v>
      </c>
      <c r="G56" t="inlineStr">
        <is>
          <t>753-2019</t>
        </is>
      </c>
      <c r="H56" s="22" t="n">
        <v>44926</v>
      </c>
      <c r="I56" t="inlineStr">
        <is>
          <t>EX</t>
        </is>
      </c>
      <c r="J56" t="inlineStr">
        <is>
          <t>OK</t>
        </is>
      </c>
      <c r="T56" t="inlineStr">
        <is>
          <t>Emma Liljenfeldt</t>
        </is>
      </c>
      <c r="U56" s="23" t="inlineStr">
        <is>
          <t>Öppna berper</t>
        </is>
      </c>
      <c r="V56" t="inlineStr">
        <is>
          <t xml:space="preserve">Bidrag Kolarctic 50%, Region BD 40% och LTU 10% av godkända kostnader. Projektet har startat under hösten 2019 och löper enligt plan. LTU är koordinator för projektet, parter finns i Norge, Finland och Ryssland. </t>
        </is>
      </c>
    </row>
    <row r="57" ht="15.75" customHeight="1" s="3">
      <c r="A57" t="n">
        <v>1631</v>
      </c>
      <c r="B57" t="inlineStr">
        <is>
          <t>Upplupna bidragsintäkter - inomstatliga</t>
        </is>
      </c>
      <c r="C57" t="inlineStr">
        <is>
          <t>TVM</t>
        </is>
      </c>
      <c r="D57" t="n">
        <v>2295311</v>
      </c>
      <c r="E57" t="inlineStr">
        <is>
          <t>ADDIFAB</t>
        </is>
      </c>
      <c r="F57" t="n">
        <v>1331803.76</v>
      </c>
      <c r="G57" t="inlineStr">
        <is>
          <t>LTU-2282-2020</t>
        </is>
      </c>
      <c r="H57" s="22" t="n">
        <v>45046</v>
      </c>
      <c r="I57" t="inlineStr">
        <is>
          <t>EX</t>
        </is>
      </c>
      <c r="J57" t="inlineStr">
        <is>
          <t>OK</t>
        </is>
      </c>
      <c r="T57" t="inlineStr">
        <is>
          <t>Emma Liljenfeldt</t>
        </is>
      </c>
      <c r="U57" s="23" t="inlineStr">
        <is>
          <t>Öppna berper</t>
        </is>
      </c>
      <c r="V57" t="inlineStr">
        <is>
          <t>Projekt startade 202006. Finansiering 50% EU-medel, 20% Region Norrbotten, 20% Region Västerbotten, 5% Skellefteå Kommun och 5% egen finansiering. Personalintensivt projekt.</t>
        </is>
      </c>
    </row>
    <row r="58" ht="15.75" customHeight="1" s="3">
      <c r="A58" t="n">
        <v>1631</v>
      </c>
      <c r="B58" t="inlineStr">
        <is>
          <t>Upplupna bidragsintäkter - inomstatliga</t>
        </is>
      </c>
      <c r="C58" t="inlineStr">
        <is>
          <t>TVM</t>
        </is>
      </c>
      <c r="D58" t="n">
        <v>2295549</v>
      </c>
      <c r="E58" t="inlineStr">
        <is>
          <t>ACCEL</t>
        </is>
      </c>
      <c r="F58" t="n">
        <v>593405.63</v>
      </c>
      <c r="G58" t="inlineStr">
        <is>
          <t>LTU-746-2019</t>
        </is>
      </c>
      <c r="H58" s="22" t="n">
        <v>44620</v>
      </c>
      <c r="I58" t="inlineStr">
        <is>
          <t>EX</t>
        </is>
      </c>
      <c r="J58" t="inlineStr">
        <is>
          <t>OK</t>
        </is>
      </c>
      <c r="T58" t="inlineStr">
        <is>
          <t>Emma Liljenfeldt</t>
        </is>
      </c>
      <c r="U58" s="23" t="inlineStr">
        <is>
          <t>Öppna berper</t>
        </is>
      </c>
      <c r="V58" t="inlineStr">
        <is>
          <t xml:space="preserve">Vinnova ersätter 100% av kostnaderna. LTU är koordinator. Transferering av bidrag görs till Lunds universitet, övriga parter är med in-kind. </t>
        </is>
      </c>
    </row>
    <row r="59" ht="15.75" customHeight="1" s="3">
      <c r="A59" t="n">
        <v>1631</v>
      </c>
      <c r="B59" t="inlineStr">
        <is>
          <t>Upplupna bidragsintäkter - inomstatliga</t>
        </is>
      </c>
      <c r="C59" t="inlineStr">
        <is>
          <t>TVM</t>
        </is>
      </c>
      <c r="D59" t="n">
        <v>23402</v>
      </c>
      <c r="E59" t="inlineStr">
        <is>
          <t>Sida Salvador Manjate LiU</t>
        </is>
      </c>
      <c r="F59" t="n">
        <v>171249.87</v>
      </c>
      <c r="G59" t="inlineStr">
        <is>
          <t>LTU-3693-2018</t>
        </is>
      </c>
      <c r="H59" s="22" t="n">
        <v>44926</v>
      </c>
      <c r="I59" t="inlineStr">
        <is>
          <t>EX</t>
        </is>
      </c>
      <c r="K59" t="inlineStr">
        <is>
          <t>Kontrollera</t>
        </is>
      </c>
      <c r="L59" t="inlineStr">
        <is>
          <t>Kontrollera</t>
        </is>
      </c>
      <c r="T59" t="inlineStr">
        <is>
          <t>Thomas Brännström</t>
        </is>
      </c>
      <c r="U59" s="23" t="inlineStr">
        <is>
          <t>Öppna berper</t>
        </is>
      </c>
      <c r="V59" t="inlineStr">
        <is>
          <t xml:space="preserve">Projektet går enligt plan. Bidrag betals ut årsvis via Linköping. Det är även årlig revision i projektet. Överföring av kostnader från  gammalt projekt 35486 Gör att berperen ser konstig ut. </t>
        </is>
      </c>
    </row>
    <row r="60" ht="15.75" customHeight="1" s="3">
      <c r="A60" t="n">
        <v>1631</v>
      </c>
      <c r="B60" t="inlineStr">
        <is>
          <t>Upplupna bidragsintäkter - inomstatliga</t>
        </is>
      </c>
      <c r="C60" t="inlineStr">
        <is>
          <t>TVM</t>
        </is>
      </c>
      <c r="D60" t="n">
        <v>239455</v>
      </c>
      <c r="E60" t="inlineStr">
        <is>
          <t>Brandskydd från Fiskeindustrin</t>
        </is>
      </c>
      <c r="F60" t="n">
        <v>219386</v>
      </c>
      <c r="G60" t="inlineStr">
        <is>
          <t>LTU-1694-2018</t>
        </is>
      </c>
      <c r="H60" s="22" t="n">
        <v>44561</v>
      </c>
      <c r="I60" t="inlineStr">
        <is>
          <t>EX</t>
        </is>
      </c>
      <c r="J60" t="inlineStr">
        <is>
          <t>OK</t>
        </is>
      </c>
      <c r="T60" t="inlineStr">
        <is>
          <t>Fredrik Degerman</t>
        </is>
      </c>
      <c r="U60" s="23" t="inlineStr">
        <is>
          <t>Öppna berper</t>
        </is>
      </c>
      <c r="V60" t="inlineStr">
        <is>
          <t>Edita Garskaites FORMASprojekt. Löper enligt plan - Liiite hårt under 2020. Kommer att få bromsa lite under 2021 om möjligt</t>
        </is>
      </c>
    </row>
    <row r="61" ht="15.75" customHeight="1" s="3">
      <c r="A61" t="n">
        <v>1631</v>
      </c>
      <c r="B61" t="inlineStr">
        <is>
          <t>Upplupna bidragsintäkter - inomstatliga</t>
        </is>
      </c>
      <c r="C61" t="inlineStr">
        <is>
          <t>TVM</t>
        </is>
      </c>
      <c r="D61" t="n">
        <v>2397700</v>
      </c>
      <c r="E61" t="inlineStr">
        <is>
          <t>READiStrength - Intäkter</t>
        </is>
      </c>
      <c r="F61" t="n">
        <v>102395</v>
      </c>
      <c r="G61" t="inlineStr">
        <is>
          <t>LTU-8-2019</t>
        </is>
      </c>
      <c r="H61" s="22" t="n">
        <v>44651</v>
      </c>
      <c r="I61" t="inlineStr">
        <is>
          <t>EX</t>
        </is>
      </c>
      <c r="J61" t="inlineStr">
        <is>
          <t>OK</t>
        </is>
      </c>
      <c r="T61" t="inlineStr">
        <is>
          <t>Cristoffer Schutze</t>
        </is>
      </c>
      <c r="U61" s="23" t="inlineStr">
        <is>
          <t>Öppna berper</t>
        </is>
      </c>
      <c r="V61" t="inlineStr">
        <is>
          <t>Projektet har kommit igång ordentligt efter en uppstartssträcka på några månader och löper i stort sett enligt plan. Projektet består av 6 st workpackages (2397701-2397706), ett projekt för intäkter (2397700) där även vidarefördelning/transferering av intäkter tas. Vinnova, som finansierar projektet betalar ut medel enl plan oberoende av upparbetade medel. Upplupna intäkter periodiseras</t>
        </is>
      </c>
    </row>
    <row r="62" ht="15.75" customHeight="1" s="3">
      <c r="A62" t="n">
        <v>1631</v>
      </c>
      <c r="B62" t="inlineStr">
        <is>
          <t>Upplupna bidragsintäkter - inomstatliga</t>
        </is>
      </c>
      <c r="C62" t="inlineStr">
        <is>
          <t>TVM</t>
        </is>
      </c>
      <c r="D62" t="n">
        <v>2397900</v>
      </c>
      <c r="E62" t="inlineStr">
        <is>
          <t>Främja ökat byggande av flerfamiljshus i trä - intäkter</t>
        </is>
      </c>
      <c r="F62" t="n">
        <v>544485.14</v>
      </c>
      <c r="G62" t="inlineStr">
        <is>
          <t>LTU-3637-2019</t>
        </is>
      </c>
      <c r="H62" s="22" t="n">
        <v>44926</v>
      </c>
      <c r="I62" t="inlineStr">
        <is>
          <t>EX</t>
        </is>
      </c>
      <c r="J62" t="inlineStr">
        <is>
          <t>OK</t>
        </is>
      </c>
      <c r="T62" t="inlineStr">
        <is>
          <t>Cristoffer Schutze</t>
        </is>
      </c>
      <c r="U62" s="23" t="inlineStr">
        <is>
          <t>Öppna berper</t>
        </is>
      </c>
      <c r="V62" t="inlineStr">
        <is>
          <t>Projekt 2397900  används för att ta emot intäkter, transferera intäkter och vidarefördela intäkter inom LTU. Projekt 2397905 används för kostnader och intäkter för LTUs andel av projeket. Projektet är något försenat då projektstart var i sept 2019, men arbetet kom igång först under andra delen av våren 2020. 3 parter ingår i projektet - LTU, TMF och RISE. Upplupna intäkter och ej förbrukade medel periodiseras.</t>
        </is>
      </c>
    </row>
    <row r="63" ht="15.75" customHeight="1" s="3">
      <c r="A63" t="n">
        <v>1631</v>
      </c>
      <c r="B63" t="inlineStr">
        <is>
          <t>Upplupna bidragsintäkter - inomstatliga</t>
        </is>
      </c>
      <c r="C63" t="inlineStr">
        <is>
          <t>TVM</t>
        </is>
      </c>
      <c r="D63" t="n">
        <v>24552</v>
      </c>
      <c r="E63" t="inlineStr">
        <is>
          <t>Beräkningsverktyg transmission</t>
        </is>
      </c>
      <c r="F63" t="n">
        <v>162797.99</v>
      </c>
      <c r="G63" t="inlineStr">
        <is>
          <t>2690-2017</t>
        </is>
      </c>
      <c r="H63" s="22" t="n">
        <v>44742</v>
      </c>
      <c r="I63" t="inlineStr">
        <is>
          <t>EX</t>
        </is>
      </c>
      <c r="J63" t="inlineStr">
        <is>
          <t>OK</t>
        </is>
      </c>
      <c r="T63" t="inlineStr">
        <is>
          <t>Fredrik Degerman</t>
        </is>
      </c>
      <c r="U63" s="23" t="inlineStr">
        <is>
          <t>Öppna berper</t>
        </is>
      </c>
      <c r="V63" t="inlineStr">
        <is>
          <t>Löper enligt plan. Math Bollen gör tid i detta och pengar rekvireras från Independent Insulation Group Sweden AB. Flertalet finansiärer i bakgrunden. Förlängt till 2022-06-30</t>
        </is>
      </c>
    </row>
    <row r="64" ht="15.75" customHeight="1" s="3">
      <c r="A64" t="n">
        <v>1631</v>
      </c>
      <c r="B64" t="inlineStr">
        <is>
          <t>Upplupna bidragsintäkter - inomstatliga</t>
        </is>
      </c>
      <c r="C64" t="inlineStr">
        <is>
          <t>TVM</t>
        </is>
      </c>
      <c r="D64" t="n">
        <v>24559</v>
      </c>
      <c r="E64" t="inlineStr">
        <is>
          <t>Fördelningsnät datacenter CBII</t>
        </is>
      </c>
      <c r="F64" t="n">
        <v>348722.19</v>
      </c>
      <c r="G64" t="inlineStr">
        <is>
          <t>LTU-2135-2017</t>
        </is>
      </c>
      <c r="H64" s="22" t="n">
        <v>44651</v>
      </c>
      <c r="I64" t="inlineStr">
        <is>
          <t>EX</t>
        </is>
      </c>
      <c r="J64" t="inlineStr">
        <is>
          <t>OK</t>
        </is>
      </c>
      <c r="T64" t="inlineStr">
        <is>
          <t>Fredrik Degerman</t>
        </is>
      </c>
      <c r="U64" s="23" t="inlineStr">
        <is>
          <t>Öppna berper</t>
        </is>
      </c>
      <c r="V64" t="inlineStr">
        <is>
          <t>Löper enligt plan. Kazi Main Uddin och Jil Sutaria arbetar näst intill 100 % i detta. SRT Projektägare och utdebiterar medel allt efterssom de kommer in så det kan halta lite i finanserna. Medinansieras i ganska hög grad nu i FAS 2</t>
        </is>
      </c>
    </row>
    <row r="65" ht="15.75" customHeight="1" s="3">
      <c r="A65" t="n">
        <v>1632</v>
      </c>
      <c r="B65" t="inlineStr">
        <is>
          <t>Upplupna bidragsintäkter - utomstatliga</t>
        </is>
      </c>
      <c r="C65" t="inlineStr">
        <is>
          <t>TVM</t>
        </is>
      </c>
      <c r="D65" t="n">
        <v>191633</v>
      </c>
      <c r="E65" t="inlineStr">
        <is>
          <t>KSC - Energiinfrastruktur</t>
        </is>
      </c>
      <c r="F65" t="n">
        <v>59631.19</v>
      </c>
      <c r="G65" t="inlineStr">
        <is>
          <t>LTU-3376-2016</t>
        </is>
      </c>
      <c r="H65" s="22" t="n">
        <v>44196</v>
      </c>
      <c r="I65" t="inlineStr">
        <is>
          <t>EX</t>
        </is>
      </c>
      <c r="O65" t="inlineStr">
        <is>
          <t>Kontrollera</t>
        </is>
      </c>
      <c r="T65" t="inlineStr">
        <is>
          <t>Kent Andersson</t>
        </is>
      </c>
      <c r="U65" s="23" t="inlineStr">
        <is>
          <t>Öppna berper</t>
        </is>
      </c>
      <c r="V65" t="inlineStr">
        <is>
          <t>Projektet går enligt plan fastän byte av forskare har skett pga pension. SBN är koordinator på LTU. Utbetalningar släpar. Samfinansiering enligt avtal och ej stödberättigade kostnader enligt flik beräkningar.</t>
        </is>
      </c>
    </row>
    <row r="66" ht="15.75" customHeight="1" s="3">
      <c r="A66" t="n">
        <v>1632</v>
      </c>
      <c r="B66" t="inlineStr">
        <is>
          <t>Upplupna bidragsintäkter - utomstatliga</t>
        </is>
      </c>
      <c r="C66" t="inlineStr">
        <is>
          <t>TVM</t>
        </is>
      </c>
      <c r="D66" t="n">
        <v>191638</v>
      </c>
      <c r="E66" t="inlineStr">
        <is>
          <t>LECo</t>
        </is>
      </c>
      <c r="F66" t="n">
        <v>462999.67</v>
      </c>
      <c r="G66" t="inlineStr">
        <is>
          <t>3457-2016</t>
        </is>
      </c>
      <c r="H66" s="22" t="n">
        <v>44196</v>
      </c>
      <c r="I66" t="inlineStr">
        <is>
          <t>EX</t>
        </is>
      </c>
      <c r="O66" t="inlineStr">
        <is>
          <t>Kontrollera</t>
        </is>
      </c>
      <c r="T66" t="inlineStr">
        <is>
          <t>Kent Andersson</t>
        </is>
      </c>
      <c r="U66" s="23" t="inlineStr">
        <is>
          <t>Öppna berper</t>
        </is>
      </c>
      <c r="V66" t="inlineStr">
        <is>
          <t>Projektet går enl plan. Centria (Finland) koordinator. Projekttiden Blev förlängd till 201231. Då det är ett NPAP-projekt så är utbetalningarna eftersläpande och därmed upplupen kostnad.  Medfinansiering enligt avtal och ej stödberättigade kostnader enligt fliken beräkningar. Nu inväntas slutredovisning och slutbetalning</t>
        </is>
      </c>
    </row>
    <row r="67" ht="15.75" customHeight="1" s="3">
      <c r="A67" t="n">
        <v>1632</v>
      </c>
      <c r="B67" t="inlineStr">
        <is>
          <t>Upplupna bidragsintäkter - utomstatliga</t>
        </is>
      </c>
      <c r="C67" t="inlineStr">
        <is>
          <t>TVM</t>
        </is>
      </c>
      <c r="D67" t="n">
        <v>191644</v>
      </c>
      <c r="E67" t="inlineStr">
        <is>
          <t>Hybrit</t>
        </is>
      </c>
      <c r="F67" t="n">
        <v>81902</v>
      </c>
      <c r="G67" t="inlineStr">
        <is>
          <t>LTU-1737-2017</t>
        </is>
      </c>
      <c r="H67" s="22" t="n">
        <v>44377</v>
      </c>
      <c r="I67" t="inlineStr">
        <is>
          <t>EX</t>
        </is>
      </c>
      <c r="J67" t="inlineStr">
        <is>
          <t>OK</t>
        </is>
      </c>
      <c r="T67" t="inlineStr">
        <is>
          <t>Kent Andersson</t>
        </is>
      </c>
      <c r="U67" s="23" t="inlineStr">
        <is>
          <t>Öppna berper</t>
        </is>
      </c>
      <c r="V67" t="inlineStr">
        <is>
          <t>Projektet går enligt plan. Medfinansiering 18% av OH. Rekvirering skickad men betalning inkommer Januari 2021. ETS har projekt  som får bidrag vidareförmedlat från TVM.</t>
        </is>
      </c>
    </row>
    <row r="68" ht="15.75" customHeight="1" s="3">
      <c r="A68" t="n">
        <v>1632</v>
      </c>
      <c r="B68" t="inlineStr">
        <is>
          <t>Upplupna bidragsintäkter - utomstatliga</t>
        </is>
      </c>
      <c r="C68" t="inlineStr">
        <is>
          <t>TVM</t>
        </is>
      </c>
      <c r="D68" t="n">
        <v>191655</v>
      </c>
      <c r="E68" t="inlineStr">
        <is>
          <t>SVU Återvinning av fosfor från avloppsslam</t>
        </is>
      </c>
      <c r="F68" t="n">
        <v>245233</v>
      </c>
      <c r="G68" t="inlineStr">
        <is>
          <t>1123-2018</t>
        </is>
      </c>
      <c r="H68" s="22" t="n">
        <v>43769</v>
      </c>
      <c r="I68" t="inlineStr">
        <is>
          <t>EX</t>
        </is>
      </c>
      <c r="O68" t="inlineStr">
        <is>
          <t>Kontrollera</t>
        </is>
      </c>
      <c r="P68" t="inlineStr">
        <is>
          <t>Kontrollera</t>
        </is>
      </c>
      <c r="T68" t="inlineStr">
        <is>
          <t>Thomas Brännström</t>
        </is>
      </c>
      <c r="U68" s="23" t="inlineStr">
        <is>
          <t>Öppna berper</t>
        </is>
      </c>
      <c r="V68" t="inlineStr">
        <is>
          <t xml:space="preserve">Projekt avslutat och endast slutbetalning återstår. </t>
        </is>
      </c>
    </row>
    <row r="69" ht="15.75" customHeight="1" s="3">
      <c r="A69" t="n">
        <v>1632</v>
      </c>
      <c r="B69" t="inlineStr">
        <is>
          <t>Upplupna bidragsintäkter - utomstatliga</t>
        </is>
      </c>
      <c r="C69" t="inlineStr">
        <is>
          <t>TVM</t>
        </is>
      </c>
      <c r="D69" t="n">
        <v>191663</v>
      </c>
      <c r="E69" t="inlineStr">
        <is>
          <t>EM Från flis till flygplan i Småland</t>
        </is>
      </c>
      <c r="F69" t="n">
        <v>109411.84</v>
      </c>
      <c r="G69" t="inlineStr">
        <is>
          <t>LTU-2694-2018</t>
        </is>
      </c>
      <c r="H69" s="22" t="n">
        <v>44134</v>
      </c>
      <c r="I69" t="inlineStr">
        <is>
          <t>EX</t>
        </is>
      </c>
      <c r="O69" t="inlineStr">
        <is>
          <t>Kontrollera</t>
        </is>
      </c>
      <c r="T69" t="inlineStr">
        <is>
          <t>Thomas Brännström</t>
        </is>
      </c>
      <c r="U69" s="23" t="inlineStr">
        <is>
          <t>Öppna berper</t>
        </is>
      </c>
      <c r="V69" t="inlineStr">
        <is>
          <t>Projektet går enligt plan. 100% stöd. Rise inventia koordinator. Projektet avslutat inväntar ok att slutrekvirera efter godkänd slutredovisning</t>
        </is>
      </c>
    </row>
    <row r="70" ht="15.75" customHeight="1" s="3">
      <c r="A70" t="n">
        <v>1632</v>
      </c>
      <c r="B70" t="inlineStr">
        <is>
          <t>Upplupna bidragsintäkter - utomstatliga</t>
        </is>
      </c>
      <c r="C70" t="inlineStr">
        <is>
          <t>TVM</t>
        </is>
      </c>
      <c r="D70" t="n">
        <v>191666</v>
      </c>
      <c r="E70" t="inlineStr">
        <is>
          <t>EM (via RISE) Biodrivmedelsproduktion</t>
        </is>
      </c>
      <c r="F70" t="n">
        <v>290000</v>
      </c>
      <c r="G70" t="inlineStr">
        <is>
          <t>LTU-3851-2018</t>
        </is>
      </c>
      <c r="H70" s="22" t="n">
        <v>44196</v>
      </c>
      <c r="I70" t="inlineStr">
        <is>
          <t>EX</t>
        </is>
      </c>
      <c r="O70" t="inlineStr">
        <is>
          <t>Kontrollera</t>
        </is>
      </c>
      <c r="T70" t="inlineStr">
        <is>
          <t>Thomas Brännström</t>
        </is>
      </c>
      <c r="U70" s="23" t="inlineStr">
        <is>
          <t>Öppna berper</t>
        </is>
      </c>
      <c r="V70" t="inlineStr">
        <is>
          <t>Fortlöper enligt plan, RISE är koordinator.Inväntar slutbetalning från Kiram 2021 som blivit fördröjd p.g.a. nytt org.nr för "nya" Kiram, LSCS Invest.</t>
        </is>
      </c>
    </row>
    <row r="71" ht="15.75" customHeight="1" s="3">
      <c r="A71" t="n">
        <v>1632</v>
      </c>
      <c r="B71" t="inlineStr">
        <is>
          <t>Upplupna bidragsintäkter - utomstatliga</t>
        </is>
      </c>
      <c r="C71" t="inlineStr">
        <is>
          <t>TVM</t>
        </is>
      </c>
      <c r="D71" t="n">
        <v>191670</v>
      </c>
      <c r="E71" t="inlineStr">
        <is>
          <t>Interreg MoreNPBiz Örttork</t>
        </is>
      </c>
      <c r="F71" t="n">
        <v>564711.73</v>
      </c>
      <c r="G71" t="inlineStr">
        <is>
          <t>2755-2018</t>
        </is>
      </c>
      <c r="H71" s="22" t="n">
        <v>44347</v>
      </c>
      <c r="I71" t="inlineStr">
        <is>
          <t>EX</t>
        </is>
      </c>
      <c r="J71" t="inlineStr">
        <is>
          <t>OK</t>
        </is>
      </c>
      <c r="O71" t="inlineStr">
        <is>
          <t>Kontrollera</t>
        </is>
      </c>
      <c r="T71" t="inlineStr">
        <is>
          <t>Kent Andersson</t>
        </is>
      </c>
      <c r="U71" s="23" t="inlineStr">
        <is>
          <t>Öppna berper</t>
        </is>
      </c>
      <c r="V71" t="inlineStr">
        <is>
          <t>Projektet går enligt plan. Inbetalningarna eftersläpar. Intern part på LTU får del av bidrag. LTU är koordinator för utbetalning från region BD till part hushållningssällskapet  Medfinansiering enligt avtal och ej stödberättigade kostnader enligt fliken beräkningar</t>
        </is>
      </c>
    </row>
    <row r="72" ht="15.75" customHeight="1" s="3">
      <c r="A72" t="n">
        <v>1632</v>
      </c>
      <c r="B72" t="inlineStr">
        <is>
          <t>Upplupna bidragsintäkter - utomstatliga</t>
        </is>
      </c>
      <c r="C72" t="inlineStr">
        <is>
          <t>TVM</t>
        </is>
      </c>
      <c r="D72" t="n">
        <v>191672</v>
      </c>
      <c r="E72" t="inlineStr">
        <is>
          <t>Excel Technology database for enegy system models integrated with a times</t>
        </is>
      </c>
      <c r="F72" t="n">
        <v>138190</v>
      </c>
      <c r="G72" t="inlineStr">
        <is>
          <t>LTU-1970-2019-1</t>
        </is>
      </c>
      <c r="H72" s="22" t="n">
        <v>43921</v>
      </c>
      <c r="I72" t="inlineStr">
        <is>
          <t>EX</t>
        </is>
      </c>
      <c r="O72" t="inlineStr">
        <is>
          <t>Kontrollera</t>
        </is>
      </c>
      <c r="T72" t="inlineStr">
        <is>
          <t>Thomas Brännström</t>
        </is>
      </c>
      <c r="U72" s="23" t="inlineStr">
        <is>
          <t>Öppna berper</t>
        </is>
      </c>
      <c r="V72" t="inlineStr">
        <is>
          <t xml:space="preserve">Inväntar betalning som betalas ut efter godkänd slutrapport. </t>
        </is>
      </c>
    </row>
    <row r="73" ht="15.75" customHeight="1" s="3">
      <c r="A73" t="n">
        <v>1632</v>
      </c>
      <c r="B73" t="inlineStr">
        <is>
          <t>Upplupna bidragsintäkter - utomstatliga</t>
        </is>
      </c>
      <c r="C73" t="inlineStr">
        <is>
          <t>TVM</t>
        </is>
      </c>
      <c r="D73" t="n">
        <v>191678</v>
      </c>
      <c r="E73" t="inlineStr">
        <is>
          <t>EM (via HAH) Bio4Steel</t>
        </is>
      </c>
      <c r="F73" t="n">
        <v>66708.53</v>
      </c>
      <c r="G73" t="inlineStr">
        <is>
          <t>3930-2018</t>
        </is>
      </c>
      <c r="H73" s="22" t="n">
        <v>44561</v>
      </c>
      <c r="I73" t="inlineStr">
        <is>
          <t>EX</t>
        </is>
      </c>
      <c r="J73" t="inlineStr">
        <is>
          <t>OK</t>
        </is>
      </c>
      <c r="T73" t="inlineStr">
        <is>
          <t>Thomas Brännström</t>
        </is>
      </c>
      <c r="U73" s="23" t="inlineStr">
        <is>
          <t>Öppna berper</t>
        </is>
      </c>
      <c r="V73" t="inlineStr">
        <is>
          <t xml:space="preserve">Projekt med Harads Arctic Heat AB som motpart, EM är finansiär. Löper enligt plan. </t>
        </is>
      </c>
    </row>
    <row r="74" ht="15.75" customHeight="1" s="3">
      <c r="A74" t="n">
        <v>1632</v>
      </c>
      <c r="B74" t="inlineStr">
        <is>
          <t>Upplupna bidragsintäkter - utomstatliga</t>
        </is>
      </c>
      <c r="C74" t="inlineStr">
        <is>
          <t>TVM</t>
        </is>
      </c>
      <c r="D74" t="n">
        <v>191680</v>
      </c>
      <c r="E74" t="inlineStr">
        <is>
          <t>Interreg Sustainable solid-state lithium-ion batteries (SolBat)</t>
        </is>
      </c>
      <c r="F74" t="n">
        <v>166329.78</v>
      </c>
      <c r="G74" t="inlineStr">
        <is>
          <t>2872-2019</t>
        </is>
      </c>
      <c r="H74" s="22" t="n">
        <v>44834</v>
      </c>
      <c r="I74" t="inlineStr">
        <is>
          <t>EX</t>
        </is>
      </c>
      <c r="J74" t="inlineStr">
        <is>
          <t>OK</t>
        </is>
      </c>
      <c r="T74" t="inlineStr">
        <is>
          <t>Kent Andersson</t>
        </is>
      </c>
      <c r="U74" s="23" t="inlineStr">
        <is>
          <t>Öppna berper</t>
        </is>
      </c>
      <c r="V74" t="inlineStr">
        <is>
          <t>Projektet går enligt plan. Finsk koordinator. Medfinansiering enligt avtal och ej stödberättigade kostnader enligt flik beräkningar.</t>
        </is>
      </c>
    </row>
    <row r="75" ht="15.75" customHeight="1" s="3">
      <c r="A75" t="n">
        <v>1632</v>
      </c>
      <c r="B75" t="inlineStr">
        <is>
          <t>Upplupna bidragsintäkter - utomstatliga</t>
        </is>
      </c>
      <c r="C75" t="inlineStr">
        <is>
          <t>TVM</t>
        </is>
      </c>
      <c r="D75" t="n">
        <v>191687</v>
      </c>
      <c r="E75" t="inlineStr">
        <is>
          <t>TVV Treepower</t>
        </is>
      </c>
      <c r="F75" t="n">
        <v>308217.99</v>
      </c>
      <c r="G75" t="inlineStr">
        <is>
          <t>LTU-5344-2019</t>
        </is>
      </c>
      <c r="H75" s="22" t="n">
        <v>45046</v>
      </c>
      <c r="I75" t="inlineStr">
        <is>
          <t>EX</t>
        </is>
      </c>
      <c r="J75" t="inlineStr">
        <is>
          <t>OK</t>
        </is>
      </c>
      <c r="T75" t="inlineStr">
        <is>
          <t>Kent Andersson</t>
        </is>
      </c>
      <c r="U75" s="23" t="inlineStr">
        <is>
          <t>Öppna berper</t>
        </is>
      </c>
      <c r="V75" t="inlineStr">
        <is>
          <t>Projekt går enligt plan. Luleå Näringsliv AB. Koordinator. Samfinansiering ej Godkända kostnader se flik beräkningar. Flera finansiärer. Kontrakt skapat mot huvudfinansiär Regionala utvecklingsfonden. Tillväxtverket är enda finansiär som betalat ut bidrag till koordinator vid T3 2020</t>
        </is>
      </c>
    </row>
    <row r="76" ht="15.75" customHeight="1" s="3">
      <c r="A76" t="n">
        <v>1632</v>
      </c>
      <c r="B76" t="inlineStr">
        <is>
          <t>Upplupna bidragsintäkter - utomstatliga</t>
        </is>
      </c>
      <c r="C76" t="inlineStr">
        <is>
          <t>TVM</t>
        </is>
      </c>
      <c r="D76" t="n">
        <v>191688</v>
      </c>
      <c r="E76" t="inlineStr">
        <is>
          <t>Kempe Postdoc 2st</t>
        </is>
      </c>
      <c r="F76" t="n">
        <v>150000</v>
      </c>
      <c r="G76" t="inlineStr">
        <is>
          <t>LTU-285-2020</t>
        </is>
      </c>
      <c r="H76" s="22" t="n">
        <v>44895</v>
      </c>
      <c r="I76" t="inlineStr">
        <is>
          <t>EX</t>
        </is>
      </c>
      <c r="J76" t="inlineStr">
        <is>
          <t>OK</t>
        </is>
      </c>
      <c r="T76" t="inlineStr">
        <is>
          <t>Thomas Brännström</t>
        </is>
      </c>
      <c r="U76" s="23" t="inlineStr">
        <is>
          <t>Öppna berper</t>
        </is>
      </c>
      <c r="V76" t="inlineStr">
        <is>
          <t xml:space="preserve">Projektet finansierar två Post Doc genom stipendium under 2 år. Finansieringsgrad 100%. </t>
        </is>
      </c>
    </row>
    <row r="77" ht="15.75" customHeight="1" s="3">
      <c r="A77" t="n">
        <v>1632</v>
      </c>
      <c r="B77" t="inlineStr">
        <is>
          <t>Upplupna bidragsintäkter - utomstatliga</t>
        </is>
      </c>
      <c r="C77" t="inlineStr">
        <is>
          <t>TVM</t>
        </is>
      </c>
      <c r="D77" t="n">
        <v>191699</v>
      </c>
      <c r="E77" t="inlineStr">
        <is>
          <t>BEST BioRed (KU)</t>
        </is>
      </c>
      <c r="F77" t="n">
        <v>32376.88</v>
      </c>
      <c r="G77" t="inlineStr">
        <is>
          <t>LTU-1145-2020-1</t>
        </is>
      </c>
      <c r="H77" s="22" t="n">
        <v>45016</v>
      </c>
      <c r="I77" t="inlineStr">
        <is>
          <t>EX</t>
        </is>
      </c>
      <c r="J77" t="inlineStr">
        <is>
          <t>OK</t>
        </is>
      </c>
      <c r="T77" t="inlineStr">
        <is>
          <t>Thomas Brännström</t>
        </is>
      </c>
      <c r="U77" s="23" t="inlineStr">
        <is>
          <t>Öppna berper</t>
        </is>
      </c>
      <c r="V77" t="inlineStr">
        <is>
          <t>Projektet finansierar 50/50 BEST-COMET och LTU samt att LTU täcker upp för ofinansierad OH kostnader.</t>
        </is>
      </c>
    </row>
    <row r="78" ht="15.75" customHeight="1" s="3">
      <c r="A78" t="n">
        <v>1632</v>
      </c>
      <c r="B78" t="inlineStr">
        <is>
          <t>Upplupna bidragsintäkter - utomstatliga</t>
        </is>
      </c>
      <c r="C78" t="inlineStr">
        <is>
          <t>TVM</t>
        </is>
      </c>
      <c r="D78" t="n">
        <v>192205</v>
      </c>
      <c r="E78" t="inlineStr">
        <is>
          <t>AUTO2</t>
        </is>
      </c>
      <c r="F78" t="n">
        <v>181976</v>
      </c>
      <c r="G78" t="inlineStr">
        <is>
          <t>3931-2018</t>
        </is>
      </c>
      <c r="H78" s="22" t="n">
        <v>44196</v>
      </c>
      <c r="I78" t="inlineStr">
        <is>
          <t>EX</t>
        </is>
      </c>
      <c r="O78" t="inlineStr">
        <is>
          <t>Kontrollera</t>
        </is>
      </c>
      <c r="T78" t="inlineStr">
        <is>
          <t>Lars Bohnsack</t>
        </is>
      </c>
      <c r="U78" s="23" t="inlineStr">
        <is>
          <t>Öppna berper</t>
        </is>
      </c>
      <c r="V78" t="inlineStr">
        <is>
          <t>Periodisering av upplupen bidragsintäkt.  Bidrag rekvireras av Stiftelsen Skogfsbrukets forskningsinstitut, Skogforsk. Projektet avslutas december 2020 Återstående medel rekvireras januari 2021 i samband med slutredovisning av projektet.</t>
        </is>
      </c>
    </row>
    <row r="79" ht="15.75" customHeight="1" s="3">
      <c r="A79" t="n">
        <v>1632</v>
      </c>
      <c r="B79" t="inlineStr">
        <is>
          <t>Upplupna bidragsintäkter - utomstatliga</t>
        </is>
      </c>
      <c r="C79" t="inlineStr">
        <is>
          <t>TVM</t>
        </is>
      </c>
      <c r="D79" t="n">
        <v>192207</v>
      </c>
      <c r="E79" t="inlineStr">
        <is>
          <t>NUVE</t>
        </is>
      </c>
      <c r="F79" t="n">
        <v>485955</v>
      </c>
      <c r="G79" t="inlineStr">
        <is>
          <t>LTU-4719-2019</t>
        </is>
      </c>
      <c r="H79" s="22" t="n">
        <v>44834</v>
      </c>
      <c r="I79" t="inlineStr">
        <is>
          <t>EX</t>
        </is>
      </c>
      <c r="J79" t="inlineStr">
        <is>
          <t>OK</t>
        </is>
      </c>
      <c r="T79" t="inlineStr">
        <is>
          <t>Lars Bohnsack</t>
        </is>
      </c>
      <c r="U79" s="23" t="inlineStr">
        <is>
          <t>Öppna berper</t>
        </is>
      </c>
      <c r="V79" t="inlineStr">
        <is>
          <t>Projektet startat november 2019, löper enligt plan. Periodisering av upplupet bidrag Interreg respektive Region Norrbotten</t>
        </is>
      </c>
    </row>
    <row r="80" ht="15.75" customHeight="1" s="3">
      <c r="A80" t="n">
        <v>1632</v>
      </c>
      <c r="B80" t="inlineStr">
        <is>
          <t>Upplupna bidragsintäkter - utomstatliga</t>
        </is>
      </c>
      <c r="C80" t="inlineStr">
        <is>
          <t>TVM</t>
        </is>
      </c>
      <c r="D80" t="n">
        <v>192211</v>
      </c>
      <c r="E80" t="inlineStr">
        <is>
          <t>SVC Dämpning vattenkraftsrotorer</t>
        </is>
      </c>
      <c r="F80" t="n">
        <v>315388</v>
      </c>
      <c r="G80" t="inlineStr">
        <is>
          <t>3379-2018</t>
        </is>
      </c>
      <c r="H80" s="22" t="n">
        <v>44196</v>
      </c>
      <c r="I80" t="inlineStr">
        <is>
          <t>EX</t>
        </is>
      </c>
      <c r="O80" t="inlineStr">
        <is>
          <t>Kontrollera</t>
        </is>
      </c>
      <c r="T80" t="inlineStr">
        <is>
          <t>Lars Bohnsack</t>
        </is>
      </c>
      <c r="U80" s="23" t="inlineStr">
        <is>
          <t>Öppna berper</t>
        </is>
      </c>
      <c r="V80" t="inlineStr">
        <is>
          <t>Perdiodisering av upplupet bidrag. Bidrag kommer att omföras/rekvireras under januari 2021</t>
        </is>
      </c>
    </row>
    <row r="81" ht="15.75" customHeight="1" s="3">
      <c r="A81" t="n">
        <v>1632</v>
      </c>
      <c r="B81" t="inlineStr">
        <is>
          <t>Upplupna bidragsintäkter - utomstatliga</t>
        </is>
      </c>
      <c r="C81" t="inlineStr">
        <is>
          <t>TVM</t>
        </is>
      </c>
      <c r="D81" t="n">
        <v>192212</v>
      </c>
      <c r="E81" t="inlineStr">
        <is>
          <t>SVC Kortslutning vattenkraftsrotorer</t>
        </is>
      </c>
      <c r="F81" t="n">
        <v>303501</v>
      </c>
      <c r="G81" t="inlineStr">
        <is>
          <t>3379-2018</t>
        </is>
      </c>
      <c r="H81" s="22" t="n">
        <v>44196</v>
      </c>
      <c r="I81" t="inlineStr">
        <is>
          <t>EX</t>
        </is>
      </c>
      <c r="O81" t="inlineStr">
        <is>
          <t>Kontrollera</t>
        </is>
      </c>
      <c r="T81" t="inlineStr">
        <is>
          <t>Lars Bohnsack</t>
        </is>
      </c>
      <c r="U81" s="23" t="inlineStr">
        <is>
          <t>Öppna berper</t>
        </is>
      </c>
      <c r="V81" t="inlineStr">
        <is>
          <t>Perdiodisering av upplupet bidrag. Bidrag kommer att omföras/rekvireras under januari/februari efter slutredovisning av projektet.</t>
        </is>
      </c>
    </row>
    <row r="82" ht="15.75" customHeight="1" s="3">
      <c r="A82" t="n">
        <v>1632</v>
      </c>
      <c r="B82" t="inlineStr">
        <is>
          <t>Upplupna bidragsintäkter - utomstatliga</t>
        </is>
      </c>
      <c r="C82" t="inlineStr">
        <is>
          <t>TVM</t>
        </is>
      </c>
      <c r="D82" t="n">
        <v>192213</v>
      </c>
      <c r="E82" t="inlineStr">
        <is>
          <t>Inversmarkberedning</t>
        </is>
      </c>
      <c r="F82" t="n">
        <v>248237</v>
      </c>
      <c r="G82" t="inlineStr">
        <is>
          <t>LTU-2221-2020</t>
        </is>
      </c>
      <c r="H82" s="22" t="n">
        <v>44196</v>
      </c>
      <c r="I82" t="inlineStr">
        <is>
          <t>EX</t>
        </is>
      </c>
      <c r="O82" t="inlineStr">
        <is>
          <t>Kontrollera</t>
        </is>
      </c>
      <c r="T82" t="inlineStr">
        <is>
          <t>Lars Bohnsack</t>
        </is>
      </c>
      <c r="U82" s="23" t="inlineStr">
        <is>
          <t>Öppna berper</t>
        </is>
      </c>
      <c r="V82" t="inlineStr">
        <is>
          <t xml:space="preserve">Periodisering av uppluppet bidrag från Skogstekniska Klustret. Rekvirering av bidrag kommer att göras januari/februari efter slutredovisning. </t>
        </is>
      </c>
    </row>
    <row r="83" ht="15.75" customHeight="1" s="3">
      <c r="A83" t="n">
        <v>1632</v>
      </c>
      <c r="B83" t="inlineStr">
        <is>
          <t>Upplupna bidragsintäkter - utomstatliga</t>
        </is>
      </c>
      <c r="C83" t="inlineStr">
        <is>
          <t>TVM</t>
        </is>
      </c>
      <c r="D83" t="n">
        <v>196280</v>
      </c>
      <c r="E83" t="inlineStr">
        <is>
          <t>Harsh Work</t>
        </is>
      </c>
      <c r="F83" t="n">
        <v>897277.05</v>
      </c>
      <c r="G83" t="inlineStr">
        <is>
          <t>LTU4242-2017</t>
        </is>
      </c>
      <c r="H83" s="22" t="n">
        <v>44196</v>
      </c>
      <c r="I83" t="inlineStr">
        <is>
          <t>EX</t>
        </is>
      </c>
      <c r="O83" t="inlineStr">
        <is>
          <t>Kontrollera</t>
        </is>
      </c>
      <c r="T83" t="inlineStr">
        <is>
          <t>Michaela Jacobsson</t>
        </is>
      </c>
      <c r="U83" s="23" t="inlineStr">
        <is>
          <t>Öppna berper</t>
        </is>
      </c>
      <c r="V83" t="inlineStr">
        <is>
          <t xml:space="preserve">Kic Raw materials.Projektet följer nästan plan. Projektet framflyttat 3 månader. Pär Jonsén, H-Å Häggblad, Simon Larsson arbetar i projektet. Omfördelning av bidrag, viss utökning av budget LTU Hållf koordinator. </t>
        </is>
      </c>
    </row>
    <row r="84" ht="15.75" customHeight="1" s="3">
      <c r="A84" t="n">
        <v>1632</v>
      </c>
      <c r="B84" t="inlineStr">
        <is>
          <t>Upplupna bidragsintäkter - utomstatliga</t>
        </is>
      </c>
      <c r="C84" t="inlineStr">
        <is>
          <t>TVM</t>
        </is>
      </c>
      <c r="D84" t="n">
        <v>196291</v>
      </c>
      <c r="E84" t="inlineStr">
        <is>
          <t>GeoFit</t>
        </is>
      </c>
      <c r="F84" t="n">
        <v>352191.5</v>
      </c>
      <c r="G84" t="inlineStr">
        <is>
          <t>ltu-1587</t>
        </is>
      </c>
      <c r="H84" s="22" t="n">
        <v>44681</v>
      </c>
      <c r="I84" t="inlineStr">
        <is>
          <t>EX</t>
        </is>
      </c>
      <c r="J84" t="inlineStr">
        <is>
          <t>OK</t>
        </is>
      </c>
      <c r="T84" t="inlineStr">
        <is>
          <t>Michaela Jacobsson</t>
        </is>
      </c>
      <c r="U84" s="23" t="inlineStr">
        <is>
          <t>Öppna berper</t>
        </is>
      </c>
      <c r="V84" t="inlineStr">
        <is>
          <t>Projektet följer plan. H2020-projekt Godk OH/Indi 25 % påslag på direkta stödberättigande kostnader. Jörgen Kajberg, Pär Jonsén, Albin Wessling arbetar i projektet.</t>
        </is>
      </c>
    </row>
    <row r="85" ht="15.75" customHeight="1" s="3">
      <c r="A85" t="n">
        <v>1632</v>
      </c>
      <c r="B85" t="inlineStr">
        <is>
          <t>Upplupna bidragsintäkter - utomstatliga</t>
        </is>
      </c>
      <c r="C85" t="inlineStr">
        <is>
          <t>TVM</t>
        </is>
      </c>
      <c r="D85" t="n">
        <v>196338</v>
      </c>
      <c r="E85" t="inlineStr">
        <is>
          <t>DIGI-3D</t>
        </is>
      </c>
      <c r="F85" t="n">
        <v>17177</v>
      </c>
      <c r="G85" t="inlineStr">
        <is>
          <t>LTU-4173-2020</t>
        </is>
      </c>
      <c r="H85" s="22" t="n">
        <v>45200</v>
      </c>
      <c r="I85" t="inlineStr">
        <is>
          <t>EX</t>
        </is>
      </c>
      <c r="J85" t="inlineStr">
        <is>
          <t>OK</t>
        </is>
      </c>
      <c r="T85" t="inlineStr">
        <is>
          <t>Michaela Jacobsson</t>
        </is>
      </c>
      <c r="U85" s="23" t="inlineStr">
        <is>
          <t>Öppna berper</t>
        </is>
      </c>
      <c r="V85" t="inlineStr">
        <is>
          <t>Projektet är i startskedet. Rekvirering av medel har inte hunnit ske ännu i projektet.</t>
        </is>
      </c>
    </row>
    <row r="86" ht="15.75" customHeight="1" s="3">
      <c r="A86" t="n">
        <v>1632</v>
      </c>
      <c r="B86" t="inlineStr">
        <is>
          <t>Upplupna bidragsintäkter - utomstatliga</t>
        </is>
      </c>
      <c r="C86" t="inlineStr">
        <is>
          <t>TVM</t>
        </is>
      </c>
      <c r="D86" t="n">
        <v>196340</v>
      </c>
      <c r="E86" t="inlineStr">
        <is>
          <t>Greeny</t>
        </is>
      </c>
      <c r="F86" t="n">
        <v>900677.45</v>
      </c>
      <c r="G86" t="inlineStr">
        <is>
          <t>ltu-943-2018</t>
        </is>
      </c>
      <c r="H86" s="22" t="n">
        <v>44377</v>
      </c>
      <c r="I86" t="inlineStr">
        <is>
          <t>EX</t>
        </is>
      </c>
      <c r="J86" t="inlineStr">
        <is>
          <t>OK</t>
        </is>
      </c>
      <c r="T86" t="inlineStr">
        <is>
          <t>Michaela Jacobsson</t>
        </is>
      </c>
      <c r="U86" s="23" t="inlineStr">
        <is>
          <t>Öppna berper</t>
        </is>
      </c>
      <c r="V86" t="inlineStr">
        <is>
          <t>Projektet något försenat. Projektet framflyttat 3 månader. EIT Kick. Bidraget omräknat från Euro till SEK med kurs 10,30 EIT Kic-projekt. Stödberättigande OH/Indi 25 % på direkta kostnader.</t>
        </is>
      </c>
    </row>
    <row r="87" ht="15.75" customHeight="1" s="3">
      <c r="A87" t="n">
        <v>1632</v>
      </c>
      <c r="B87" t="inlineStr">
        <is>
          <t>Upplupna bidragsintäkter - utomstatliga</t>
        </is>
      </c>
      <c r="C87" t="inlineStr">
        <is>
          <t>TVM</t>
        </is>
      </c>
      <c r="D87" t="n">
        <v>196349</v>
      </c>
      <c r="E87" t="inlineStr">
        <is>
          <t>FYMOV</t>
        </is>
      </c>
      <c r="F87" t="n">
        <v>241951.78</v>
      </c>
      <c r="G87" t="inlineStr">
        <is>
          <t>3721-2017</t>
        </is>
      </c>
      <c r="H87" s="22" t="n">
        <v>44316</v>
      </c>
      <c r="I87" t="inlineStr">
        <is>
          <t>EX</t>
        </is>
      </c>
      <c r="L87" t="inlineStr">
        <is>
          <t>Kontrollera</t>
        </is>
      </c>
      <c r="O87" t="inlineStr">
        <is>
          <t>Kontrollera</t>
        </is>
      </c>
      <c r="T87" t="inlineStr">
        <is>
          <t>Michaela Jacobsson</t>
        </is>
      </c>
      <c r="U87" s="23" t="inlineStr">
        <is>
          <t>Öppna berper</t>
        </is>
      </c>
      <c r="V87" t="inlineStr">
        <is>
          <t>Projektet fortlöper som planerat, för närvarande med utveckling av modellen för stelningssprickor i den delvis smälta zonen i ytterkanten av en svets. Mycket driftkostnader kvar men inväntar att köpa in kluster som är planerat att vara stor del av driften som är kvar.  Hopslagning av ämnen vid årsskiftet, återföring av periodiseinga 1 212 971 kr. Tidigare projektnummer 227249</t>
        </is>
      </c>
    </row>
    <row r="88" ht="15.75" customHeight="1" s="3">
      <c r="A88" t="n">
        <v>1632</v>
      </c>
      <c r="B88" t="inlineStr">
        <is>
          <t>Upplupna bidragsintäkter - utomstatliga</t>
        </is>
      </c>
      <c r="C88" t="inlineStr">
        <is>
          <t>TVM</t>
        </is>
      </c>
      <c r="D88" t="n">
        <v>196354</v>
      </c>
      <c r="E88" t="inlineStr">
        <is>
          <t>FINBEAM</t>
        </is>
      </c>
      <c r="F88" t="n">
        <v>124218.22</v>
      </c>
      <c r="G88" t="inlineStr">
        <is>
          <t>LTU-1592-2018</t>
        </is>
      </c>
      <c r="H88" s="22" t="n">
        <v>44377</v>
      </c>
      <c r="I88" t="inlineStr">
        <is>
          <t>EX</t>
        </is>
      </c>
      <c r="L88" t="inlineStr">
        <is>
          <t>Kontrollera</t>
        </is>
      </c>
      <c r="T88" t="inlineStr">
        <is>
          <t>Michaela Jacobsson</t>
        </is>
      </c>
      <c r="U88" s="23" t="inlineStr">
        <is>
          <t>Öppna berper</t>
        </is>
      </c>
      <c r="V88" t="inlineStr">
        <is>
          <t xml:space="preserve">Projetet har fått en något långsam start på grund av att det har tagit längre tid än beräknat att bereda prover för dillatometertester.  Projektet kommer ev. förlängas pga Covid-19  </t>
        </is>
      </c>
    </row>
    <row r="89" ht="15.75" customHeight="1" s="3">
      <c r="A89" t="n">
        <v>1632</v>
      </c>
      <c r="B89" t="inlineStr">
        <is>
          <t>Upplupna bidragsintäkter - utomstatliga</t>
        </is>
      </c>
      <c r="C89" t="inlineStr">
        <is>
          <t>TVM</t>
        </is>
      </c>
      <c r="D89" t="n">
        <v>197504</v>
      </c>
      <c r="E89" t="inlineStr">
        <is>
          <t>ECOHAB</t>
        </is>
      </c>
      <c r="F89" t="n">
        <v>384325.19</v>
      </c>
      <c r="G89" t="inlineStr">
        <is>
          <t>LTU-2842-2018</t>
        </is>
      </c>
      <c r="H89" s="22" t="n">
        <v>44561</v>
      </c>
      <c r="I89" t="inlineStr">
        <is>
          <t>EX</t>
        </is>
      </c>
      <c r="J89" t="inlineStr">
        <is>
          <t>OK</t>
        </is>
      </c>
      <c r="T89" t="inlineStr">
        <is>
          <t>Tuulikki Norén</t>
        </is>
      </c>
      <c r="U89" s="23" t="inlineStr">
        <is>
          <t>Öppna berper</t>
        </is>
      </c>
      <c r="V89" t="inlineStr">
        <is>
          <t>Projektet pågår enligt plan. Har skickat rekvisitionen till Energiforsk under december-väntar betalning under januari 2021.</t>
        </is>
      </c>
    </row>
    <row r="90" ht="15.75" customHeight="1" s="3">
      <c r="A90" t="n">
        <v>1632</v>
      </c>
      <c r="B90" t="inlineStr">
        <is>
          <t>Upplupna bidragsintäkter - utomstatliga</t>
        </is>
      </c>
      <c r="C90" t="inlineStr">
        <is>
          <t>TVM</t>
        </is>
      </c>
      <c r="D90" t="n">
        <v>197505</v>
      </c>
      <c r="E90" t="inlineStr">
        <is>
          <t>SPILLWAY</t>
        </is>
      </c>
      <c r="F90" t="n">
        <v>685516.67</v>
      </c>
      <c r="G90" t="inlineStr">
        <is>
          <t>LTU-3379-2018</t>
        </is>
      </c>
      <c r="H90" s="22" t="n">
        <v>44196</v>
      </c>
      <c r="I90" t="inlineStr">
        <is>
          <t>EX</t>
        </is>
      </c>
      <c r="O90" t="inlineStr">
        <is>
          <t>Kontrollera</t>
        </is>
      </c>
      <c r="T90" t="inlineStr">
        <is>
          <t>Tuulikki Norén</t>
        </is>
      </c>
      <c r="U90" s="23" t="inlineStr">
        <is>
          <t>Öppna berper</t>
        </is>
      </c>
      <c r="V90" t="inlineStr">
        <is>
          <t>Projektet är avslutat men finansiärer har ej betalt än. Betalningen förväntas under januari 2021.Finansieras av  STEM (1250) 17,50%, Energiforsk (3127) 43,38%, LTU (306888) 39,12%</t>
        </is>
      </c>
    </row>
    <row r="91" ht="15.75" customHeight="1" s="3">
      <c r="A91" t="n">
        <v>1632</v>
      </c>
      <c r="B91" t="inlineStr">
        <is>
          <t>Upplupna bidragsintäkter - utomstatliga</t>
        </is>
      </c>
      <c r="C91" t="inlineStr">
        <is>
          <t>TVM</t>
        </is>
      </c>
      <c r="D91" t="n">
        <v>197509</v>
      </c>
      <c r="E91" t="inlineStr">
        <is>
          <t>W-K &amp; PRESSURE TIME</t>
        </is>
      </c>
      <c r="F91" t="n">
        <v>219228.99</v>
      </c>
      <c r="G91" t="inlineStr">
        <is>
          <t>LTU-3379-2018</t>
        </is>
      </c>
      <c r="H91" s="22" t="n">
        <v>44104</v>
      </c>
      <c r="I91" t="inlineStr">
        <is>
          <t>EX</t>
        </is>
      </c>
      <c r="O91" t="inlineStr">
        <is>
          <t>Kontrollera</t>
        </is>
      </c>
      <c r="T91" t="inlineStr">
        <is>
          <t>Tuulikki Norén</t>
        </is>
      </c>
      <c r="U91" s="23" t="inlineStr">
        <is>
          <t>Öppna berper</t>
        </is>
      </c>
      <c r="V91" t="inlineStr">
        <is>
          <t>Projektet är klar. Rekvirerat från Elforsk 2020-12-14. Finansiärer har inte hunnit betala före årsskiftet.</t>
        </is>
      </c>
    </row>
    <row r="92" ht="15.75" customHeight="1" s="3">
      <c r="A92" t="n">
        <v>1632</v>
      </c>
      <c r="B92" t="inlineStr">
        <is>
          <t>Upplupna bidragsintäkter - utomstatliga</t>
        </is>
      </c>
      <c r="C92" t="inlineStr">
        <is>
          <t>TVM</t>
        </is>
      </c>
      <c r="D92" t="n">
        <v>1975091</v>
      </c>
      <c r="E92" t="inlineStr">
        <is>
          <t>Förlängning till Flow measurements in hydraulic turbines(VKU 14145)</t>
        </is>
      </c>
      <c r="F92" t="n">
        <v>42318.2</v>
      </c>
      <c r="G92" t="inlineStr">
        <is>
          <t>LTU-3379-2018</t>
        </is>
      </c>
      <c r="H92" s="22" t="n">
        <v>44104</v>
      </c>
      <c r="I92" t="inlineStr">
        <is>
          <t>EX</t>
        </is>
      </c>
      <c r="O92" t="inlineStr">
        <is>
          <t>Kontrollera</t>
        </is>
      </c>
      <c r="T92" t="inlineStr">
        <is>
          <t>Tuulikki Norén</t>
        </is>
      </c>
      <c r="U92" s="23" t="inlineStr">
        <is>
          <t>Öppna berper</t>
        </is>
      </c>
      <c r="V92" t="inlineStr">
        <is>
          <t xml:space="preserve">Projektet är en förlängning till huvudprojektet 197509. </t>
        </is>
      </c>
    </row>
    <row r="93" ht="15.75" customHeight="1" s="3">
      <c r="A93" t="n">
        <v>1632</v>
      </c>
      <c r="B93" t="inlineStr">
        <is>
          <t>Upplupna bidragsintäkter - utomstatliga</t>
        </is>
      </c>
      <c r="C93" t="inlineStr">
        <is>
          <t>TVM</t>
        </is>
      </c>
      <c r="D93" t="n">
        <v>197511</v>
      </c>
      <c r="E93" t="inlineStr">
        <is>
          <t>STEADY &amp; TRANSIENT</t>
        </is>
      </c>
      <c r="F93" t="n">
        <v>268763.43</v>
      </c>
      <c r="G93" t="inlineStr">
        <is>
          <t>LTU-3379-2018</t>
        </is>
      </c>
      <c r="H93" s="22" t="n">
        <v>44196</v>
      </c>
      <c r="I93" t="inlineStr">
        <is>
          <t>EX</t>
        </is>
      </c>
      <c r="O93" t="inlineStr">
        <is>
          <t>Kontrollera</t>
        </is>
      </c>
      <c r="T93" t="inlineStr">
        <is>
          <t>Tuulikki Norén</t>
        </is>
      </c>
      <c r="U93" s="23" t="inlineStr">
        <is>
          <t>Öppna berper</t>
        </is>
      </c>
      <c r="V93" t="inlineStr">
        <is>
          <t>Projektet är avslutat. Pengarna ej betalt av finansieären än. Betalningen kommer under januari 2021. Bidrag STEM  37,06%, Elforsk 23,82%, LTU samfinansiering 39,12%</t>
        </is>
      </c>
    </row>
    <row r="94" ht="15.75" customHeight="1" s="3">
      <c r="A94" t="n">
        <v>1632</v>
      </c>
      <c r="B94" t="inlineStr">
        <is>
          <t>Upplupna bidragsintäkter - utomstatliga</t>
        </is>
      </c>
      <c r="C94" t="inlineStr">
        <is>
          <t>TVM</t>
        </is>
      </c>
      <c r="D94" t="n">
        <v>197512</v>
      </c>
      <c r="E94" t="inlineStr">
        <is>
          <t>FOTOGRAMMETRI</t>
        </is>
      </c>
      <c r="F94" t="n">
        <v>407042.23</v>
      </c>
      <c r="G94" t="inlineStr">
        <is>
          <t>LTU-3379-2018</t>
        </is>
      </c>
      <c r="H94" s="22" t="n">
        <v>44196</v>
      </c>
      <c r="I94" t="inlineStr">
        <is>
          <t>EX</t>
        </is>
      </c>
      <c r="O94" t="inlineStr">
        <is>
          <t>Kontrollera</t>
        </is>
      </c>
      <c r="T94" t="inlineStr">
        <is>
          <t>Tuulikki Norén</t>
        </is>
      </c>
      <c r="U94" s="23" t="inlineStr">
        <is>
          <t>Öppna berper</t>
        </is>
      </c>
      <c r="V94" t="inlineStr">
        <is>
          <t>Projektet avslutat.  Rekvirerat och förväntar inbetalning från finansiären under januari 2021. Finansieras av STEM 17,50%, Energiforsk 43,38% och resten 39,12% av LTU.</t>
        </is>
      </c>
    </row>
    <row r="95" ht="15.75" customHeight="1" s="3">
      <c r="A95" t="n">
        <v>1632</v>
      </c>
      <c r="B95" t="inlineStr">
        <is>
          <t>Upplupna bidragsintäkter - utomstatliga</t>
        </is>
      </c>
      <c r="C95" t="inlineStr">
        <is>
          <t>TVM</t>
        </is>
      </c>
      <c r="D95" t="n">
        <v>197519</v>
      </c>
      <c r="E95" t="inlineStr">
        <is>
          <t>SVC Svenska Forskarskola</t>
        </is>
      </c>
      <c r="F95" t="n">
        <v>54610.05</v>
      </c>
      <c r="G95" t="inlineStr">
        <is>
          <t>LTU-1560-2018</t>
        </is>
      </c>
      <c r="H95" s="22" t="n">
        <v>44196</v>
      </c>
      <c r="I95" t="inlineStr">
        <is>
          <t>EX</t>
        </is>
      </c>
      <c r="O95" t="inlineStr">
        <is>
          <t>Kontrollera</t>
        </is>
      </c>
      <c r="T95" t="inlineStr">
        <is>
          <t>Tuulikki Norén</t>
        </is>
      </c>
      <c r="U95" s="23" t="inlineStr">
        <is>
          <t>Öppna berper</t>
        </is>
      </c>
      <c r="V95" t="inlineStr">
        <is>
          <t xml:space="preserve">Projektet avslutat. Rekvirerat under december-pengarna från externa finansiärer förväntas under januari 2021. Finansierias av STEM (1250) 37,06%, Energiforsk (3127) 23,92% , LTU (306888) 39,12% </t>
        </is>
      </c>
    </row>
    <row r="96" ht="15.75" customHeight="1" s="3">
      <c r="A96" t="n">
        <v>1632</v>
      </c>
      <c r="B96" t="inlineStr">
        <is>
          <t>Upplupna bidragsintäkter - utomstatliga</t>
        </is>
      </c>
      <c r="C96" t="inlineStr">
        <is>
          <t>TVM</t>
        </is>
      </c>
      <c r="D96" t="n">
        <v>197522</v>
      </c>
      <c r="E96" t="inlineStr">
        <is>
          <t>Loads on Kaplan runner during steady and transient operations</t>
        </is>
      </c>
      <c r="F96" t="n">
        <v>32618.18</v>
      </c>
      <c r="G96" t="inlineStr">
        <is>
          <t>LTU-870-2020</t>
        </is>
      </c>
      <c r="H96" s="22" t="n">
        <v>44012</v>
      </c>
      <c r="I96" t="inlineStr">
        <is>
          <t>EX</t>
        </is>
      </c>
      <c r="O96" t="inlineStr">
        <is>
          <t>Kontrollera</t>
        </is>
      </c>
      <c r="T96" t="inlineStr">
        <is>
          <t>Tuulikki Norén</t>
        </is>
      </c>
      <c r="U96" s="23" t="inlineStr">
        <is>
          <t>Öppna berper</t>
        </is>
      </c>
      <c r="V96" t="inlineStr">
        <is>
          <t>Projektet avslutat. Rekvirerat och förväntar betalninenen under januari 2021. SVC projekt-pågår enligt plan. Finansieras av STEM 37,06%, Elforsk 23,82% och Ltu 39,12%.</t>
        </is>
      </c>
    </row>
    <row r="97" ht="15.75" customHeight="1" s="3">
      <c r="A97" t="n">
        <v>1632</v>
      </c>
      <c r="B97" t="inlineStr">
        <is>
          <t>Upplupna bidragsintäkter - utomstatliga</t>
        </is>
      </c>
      <c r="C97" t="inlineStr">
        <is>
          <t>TVM</t>
        </is>
      </c>
      <c r="D97" t="n">
        <v>197525</v>
      </c>
      <c r="E97" t="inlineStr">
        <is>
          <t>Development of the Pressuretime method</t>
        </is>
      </c>
      <c r="F97" t="n">
        <v>161900.68</v>
      </c>
      <c r="G97" t="inlineStr">
        <is>
          <t>LTU-XXX.XXXX</t>
        </is>
      </c>
      <c r="H97" s="22" t="n">
        <v>44196</v>
      </c>
      <c r="I97" t="inlineStr">
        <is>
          <t>EX</t>
        </is>
      </c>
      <c r="O97" t="inlineStr">
        <is>
          <t>Kontrollera</t>
        </is>
      </c>
      <c r="T97" t="inlineStr">
        <is>
          <t>Tuulikki Norén</t>
        </is>
      </c>
      <c r="U97" s="23" t="inlineStr">
        <is>
          <t>Öppna berper</t>
        </is>
      </c>
      <c r="V97" t="inlineStr">
        <is>
          <t>Projektet avslutat. Rekvisition skickat till finansiären-förväntas inbetalning under januari 2021. Finansieras av EM 37,06%, Elforsk 23,82% och samfinansiering av LTU 39,12%.</t>
        </is>
      </c>
    </row>
    <row r="98" ht="15.75" customHeight="1" s="3">
      <c r="A98" t="n">
        <v>1632</v>
      </c>
      <c r="B98" t="inlineStr">
        <is>
          <t>Upplupna bidragsintäkter - utomstatliga</t>
        </is>
      </c>
      <c r="C98" t="inlineStr">
        <is>
          <t>TVM</t>
        </is>
      </c>
      <c r="D98" t="n">
        <v>198167</v>
      </c>
      <c r="E98" t="inlineStr">
        <is>
          <t>ALVA2</t>
        </is>
      </c>
      <c r="F98" t="n">
        <v>588473.41</v>
      </c>
      <c r="G98" t="inlineStr">
        <is>
          <t>LTU-4697-2019</t>
        </is>
      </c>
      <c r="H98" s="22" t="n">
        <v>44435</v>
      </c>
      <c r="I98" t="inlineStr">
        <is>
          <t>EX</t>
        </is>
      </c>
      <c r="J98" t="inlineStr">
        <is>
          <t>OK</t>
        </is>
      </c>
      <c r="T98" t="inlineStr">
        <is>
          <t>Per Enqvist</t>
        </is>
      </c>
      <c r="U98" s="23" t="inlineStr">
        <is>
          <t>Öppna berper</t>
        </is>
      </c>
      <c r="V98" t="inlineStr">
        <is>
          <t>Vinnova via RISE IVF. 1 450 tkr. Inget bidrag erhållet, periodiserar upplupna bidragsintäkter.</t>
        </is>
      </c>
    </row>
    <row r="99" ht="15.75" customHeight="1" s="3">
      <c r="A99" t="n">
        <v>1632</v>
      </c>
      <c r="B99" t="inlineStr">
        <is>
          <t>Upplupna bidragsintäkter - utomstatliga</t>
        </is>
      </c>
      <c r="C99" t="inlineStr">
        <is>
          <t>TVM</t>
        </is>
      </c>
      <c r="D99" t="n">
        <v>198236</v>
      </c>
      <c r="E99" t="inlineStr">
        <is>
          <t>Grafen VF</t>
        </is>
      </c>
      <c r="F99" t="n">
        <v>1428794.82</v>
      </c>
      <c r="G99" t="inlineStr">
        <is>
          <t>LTU-2883-2017</t>
        </is>
      </c>
      <c r="H99" s="22" t="n">
        <v>44316</v>
      </c>
      <c r="I99" t="inlineStr">
        <is>
          <t>EX</t>
        </is>
      </c>
      <c r="J99" t="inlineStr">
        <is>
          <t>OK</t>
        </is>
      </c>
      <c r="O99" t="inlineStr">
        <is>
          <t>Kontrollera</t>
        </is>
      </c>
      <c r="T99" t="inlineStr">
        <is>
          <t>Per Enqvist</t>
        </is>
      </c>
      <c r="U99" s="23" t="inlineStr">
        <is>
          <t>Öppna berper</t>
        </is>
      </c>
      <c r="V99" t="inlineStr">
        <is>
          <t>Vinnova via Vattenfall. Vinnova finansierar 80,82%, Vattenfall 3,34% och resten finansieras via Kempe-stipendiater/samfinansering. Periodiserar upplupna bidragsintäkter.
Projekt förlängt till 210430.</t>
        </is>
      </c>
    </row>
    <row r="100" ht="15.75" customHeight="1" s="3">
      <c r="A100" t="n">
        <v>1632</v>
      </c>
      <c r="B100" t="inlineStr">
        <is>
          <t>Upplupna bidragsintäkter - utomstatliga</t>
        </is>
      </c>
      <c r="C100" t="inlineStr">
        <is>
          <t>TVM</t>
        </is>
      </c>
      <c r="D100" t="n">
        <v>198241</v>
      </c>
      <c r="E100" t="inlineStr">
        <is>
          <t>Kuggtribologi</t>
        </is>
      </c>
      <c r="F100" t="n">
        <v>164800</v>
      </c>
      <c r="G100" t="inlineStr">
        <is>
          <t>200-2016</t>
        </is>
      </c>
      <c r="H100" s="22" t="n">
        <v>44196</v>
      </c>
      <c r="I100" t="inlineStr">
        <is>
          <t>EX</t>
        </is>
      </c>
      <c r="O100" t="inlineStr">
        <is>
          <t>Kontrollera</t>
        </is>
      </c>
      <c r="T100" t="inlineStr">
        <is>
          <t>Carina Larsson</t>
        </is>
      </c>
      <c r="U100" s="23" t="inlineStr">
        <is>
          <t>Öppna berper</t>
        </is>
      </c>
      <c r="V100" t="inlineStr">
        <is>
          <t>Resultat beror på att ME tagit mer kostn än urspr budget, ev kommer mer ers att erh från Scania. Per upparbetade intäkter</t>
        </is>
      </c>
    </row>
    <row r="101" ht="15.75" customHeight="1" s="3">
      <c r="A101" t="n">
        <v>1632</v>
      </c>
      <c r="B101" t="inlineStr">
        <is>
          <t>Upplupna bidragsintäkter - utomstatliga</t>
        </is>
      </c>
      <c r="C101" t="inlineStr">
        <is>
          <t>TVM</t>
        </is>
      </c>
      <c r="D101" t="n">
        <v>198256</v>
      </c>
      <c r="E101" t="inlineStr">
        <is>
          <t>Ice Proof Arctic</t>
        </is>
      </c>
      <c r="F101" t="n">
        <v>259741.65</v>
      </c>
      <c r="G101" t="inlineStr">
        <is>
          <t>LTU-1145-2019</t>
        </is>
      </c>
      <c r="H101" s="22" t="n">
        <v>44834</v>
      </c>
      <c r="I101" t="inlineStr">
        <is>
          <t>EX</t>
        </is>
      </c>
      <c r="J101" t="inlineStr">
        <is>
          <t>OK</t>
        </is>
      </c>
      <c r="T101" t="inlineStr">
        <is>
          <t>Carina Larsson</t>
        </is>
      </c>
      <c r="U101" s="23" t="inlineStr">
        <is>
          <t>Öppna berper</t>
        </is>
      </c>
      <c r="V101" t="inlineStr">
        <is>
          <t>Projektet följer plan.</t>
        </is>
      </c>
    </row>
    <row r="102" ht="15.75" customHeight="1" s="3">
      <c r="A102" t="n">
        <v>1632</v>
      </c>
      <c r="B102" t="inlineStr">
        <is>
          <t>Upplupna bidragsintäkter - utomstatliga</t>
        </is>
      </c>
      <c r="C102" t="inlineStr">
        <is>
          <t>TVM</t>
        </is>
      </c>
      <c r="D102" t="n">
        <v>198258</v>
      </c>
      <c r="E102" t="inlineStr">
        <is>
          <t>Basvätska</t>
        </is>
      </c>
      <c r="F102" t="n">
        <v>173234.99</v>
      </c>
      <c r="G102" t="inlineStr">
        <is>
          <t>LTU-742-2019</t>
        </is>
      </c>
      <c r="H102" s="22" t="n">
        <v>44926</v>
      </c>
      <c r="I102" t="inlineStr">
        <is>
          <t>EX</t>
        </is>
      </c>
      <c r="J102" t="inlineStr">
        <is>
          <t>OK</t>
        </is>
      </c>
      <c r="T102" t="inlineStr">
        <is>
          <t>Carina Larsson</t>
        </is>
      </c>
      <c r="U102" s="23" t="inlineStr">
        <is>
          <t>Öppna berper</t>
        </is>
      </c>
      <c r="V102" t="inlineStr">
        <is>
          <t>Proj följer plan.</t>
        </is>
      </c>
    </row>
    <row r="103" ht="15.75" customHeight="1" s="3">
      <c r="A103" t="n">
        <v>1632</v>
      </c>
      <c r="B103" t="inlineStr">
        <is>
          <t>Upplupna bidragsintäkter - utomstatliga</t>
        </is>
      </c>
      <c r="C103" t="inlineStr">
        <is>
          <t>TVM</t>
        </is>
      </c>
      <c r="D103" t="n">
        <v>198814</v>
      </c>
      <c r="E103" t="inlineStr">
        <is>
          <t>Prediktering av nötning inom vattenkraft</t>
        </is>
      </c>
      <c r="F103" t="n">
        <v>269681.82</v>
      </c>
      <c r="G103" t="inlineStr">
        <is>
          <t>3599-2019</t>
        </is>
      </c>
      <c r="H103" s="22" t="n">
        <v>44104</v>
      </c>
      <c r="I103" t="inlineStr">
        <is>
          <t>EX</t>
        </is>
      </c>
      <c r="O103" t="inlineStr">
        <is>
          <t>Kontrollera</t>
        </is>
      </c>
      <c r="T103" t="inlineStr">
        <is>
          <t>Per Enqvist</t>
        </is>
      </c>
      <c r="U103" s="23" t="inlineStr">
        <is>
          <t>Öppna berper</t>
        </is>
      </c>
      <c r="V103" t="inlineStr">
        <is>
          <t>SVC finansierat projekt. Enligt nya beräkningar utgår ersättning för godkända kostnader enligt; Energiforsk 23,82%, STEM 37,06% och egen finansiering LTU 39,12%.
Projektet har blivit förlängt för doktoranden med ett glapp mellan avtalen (ca 5 månader) där kostnader ej är stödberättigade, dvs ej får lyftas med retroaktivt, därav den höga andelen medfinansiering täckning ej stödberättigade kostnader.</t>
        </is>
      </c>
    </row>
    <row r="104" ht="15.75" customHeight="1" s="3">
      <c r="A104" t="n">
        <v>1632</v>
      </c>
      <c r="B104" t="inlineStr">
        <is>
          <t>Upplupna bidragsintäkter - utomstatliga</t>
        </is>
      </c>
      <c r="C104" t="inlineStr">
        <is>
          <t>TVM</t>
        </is>
      </c>
      <c r="D104" t="n">
        <v>198816</v>
      </c>
      <c r="E104" t="inlineStr">
        <is>
          <t>Service life of glycerol lubricated bearings</t>
        </is>
      </c>
      <c r="F104" t="n">
        <v>43214.3</v>
      </c>
      <c r="G104" t="inlineStr">
        <is>
          <t>3596-2019</t>
        </is>
      </c>
      <c r="H104" s="22" t="n">
        <v>43921</v>
      </c>
      <c r="I104" t="inlineStr">
        <is>
          <t>EX</t>
        </is>
      </c>
      <c r="O104" t="inlineStr">
        <is>
          <t>Kontrollera</t>
        </is>
      </c>
      <c r="T104" t="inlineStr">
        <is>
          <t>Per Enqvist</t>
        </is>
      </c>
      <c r="U104" s="23" t="inlineStr">
        <is>
          <t>Öppna berper</t>
        </is>
      </c>
      <c r="V104" t="inlineStr">
        <is>
          <t>SVC finansierat projekt. Enligt nya beräkningar utgår ersättning för godkända kostnader enligt; Energiforsk 23,82%, STEM 37,06% och egen finansiering LTU 39,12%.
Förlängning på serniorforskning för Kim Berlund. Väntar medel. Förlängt till 2020-03-31, förlängningsbeslut i diariet.</t>
        </is>
      </c>
    </row>
    <row r="105" ht="15.75" customHeight="1" s="3">
      <c r="A105" t="n">
        <v>1632</v>
      </c>
      <c r="B105" t="inlineStr">
        <is>
          <t>Upplupna bidragsintäkter - utomstatliga</t>
        </is>
      </c>
      <c r="C105" t="inlineStr">
        <is>
          <t>TVM</t>
        </is>
      </c>
      <c r="D105" t="n">
        <v>198817</v>
      </c>
      <c r="E105" t="inlineStr">
        <is>
          <t>Machine Learning SVC</t>
        </is>
      </c>
      <c r="F105" t="n">
        <v>243592.26</v>
      </c>
      <c r="G105" t="inlineStr">
        <is>
          <t>ltu-3598-2019</t>
        </is>
      </c>
      <c r="H105" s="22" t="n">
        <v>44196</v>
      </c>
      <c r="I105" t="inlineStr">
        <is>
          <t>EX</t>
        </is>
      </c>
      <c r="O105" t="inlineStr">
        <is>
          <t>Kontrollera</t>
        </is>
      </c>
      <c r="T105" t="inlineStr">
        <is>
          <t>Per Enqvist</t>
        </is>
      </c>
      <c r="U105" s="23" t="inlineStr">
        <is>
          <t>Öppna berper</t>
        </is>
      </c>
      <c r="V105" t="inlineStr">
        <is>
          <t>SVC finansierat projekt. Enligt nya beräkningar utgår ersättning för godkända kostnader enligt; Energiforsk 23,82%, STEM 37,06% och egen finansiering LTU 39,12%.
Projektet i startgroparna. Ny doktorand anställd, delvis föräldraledig 2020.</t>
        </is>
      </c>
    </row>
    <row r="106" ht="15.75" customHeight="1" s="3">
      <c r="A106" t="n">
        <v>1632</v>
      </c>
      <c r="B106" t="inlineStr">
        <is>
          <t>Upplupna bidragsintäkter - utomstatliga</t>
        </is>
      </c>
      <c r="C106" t="inlineStr">
        <is>
          <t>TVM</t>
        </is>
      </c>
      <c r="D106" t="n">
        <v>199135</v>
      </c>
      <c r="E106" t="inlineStr">
        <is>
          <t>SmartSteel II</t>
        </is>
      </c>
      <c r="F106" t="n">
        <v>250000</v>
      </c>
      <c r="G106" t="inlineStr">
        <is>
          <t>LTU-3189-2019</t>
        </is>
      </c>
      <c r="H106" s="22" t="n">
        <v>44165</v>
      </c>
      <c r="I106" t="inlineStr">
        <is>
          <t>EX</t>
        </is>
      </c>
      <c r="O106" t="inlineStr">
        <is>
          <t>Kontrollera</t>
        </is>
      </c>
      <c r="T106" t="inlineStr">
        <is>
          <t>Lars Bohnsack</t>
        </is>
      </c>
      <c r="U106" s="23" t="inlineStr">
        <is>
          <t>Öppna berper</t>
        </is>
      </c>
      <c r="V106" t="inlineStr">
        <is>
          <t>Periodisering av upplupen bidragsintäkt. Projektägare är SSAB och koordineras av SRT för LTUs del. Projektet avslutat, inväntar utbetalning/omföring av medel från SSAB/SRT.</t>
        </is>
      </c>
    </row>
    <row r="107" ht="15.75" customHeight="1" s="3">
      <c r="A107" t="n">
        <v>1632</v>
      </c>
      <c r="B107" t="inlineStr">
        <is>
          <t>Upplupna bidragsintäkter - utomstatliga</t>
        </is>
      </c>
      <c r="C107" t="inlineStr">
        <is>
          <t>TVM</t>
        </is>
      </c>
      <c r="D107" t="n">
        <v>199136</v>
      </c>
      <c r="E107" t="inlineStr">
        <is>
          <t>MoreNPBiz</t>
        </is>
      </c>
      <c r="F107" t="n">
        <v>60452</v>
      </c>
      <c r="G107" t="inlineStr">
        <is>
          <t>2755-2018</t>
        </is>
      </c>
      <c r="H107" s="22" t="n">
        <v>44196</v>
      </c>
      <c r="I107" t="inlineStr">
        <is>
          <t>EX</t>
        </is>
      </c>
      <c r="O107" t="inlineStr">
        <is>
          <t>Kontrollera</t>
        </is>
      </c>
      <c r="T107" t="inlineStr">
        <is>
          <t>Lars Bohnsack</t>
        </is>
      </c>
      <c r="U107" s="23" t="inlineStr">
        <is>
          <t>Öppna berper</t>
        </is>
      </c>
      <c r="V107" t="inlineStr">
        <is>
          <t xml:space="preserve">Periodisering av upplupna intäkter </t>
        </is>
      </c>
    </row>
    <row r="108" ht="15.75" customHeight="1" s="3">
      <c r="A108" t="n">
        <v>1632</v>
      </c>
      <c r="B108" t="inlineStr">
        <is>
          <t>Upplupna bidragsintäkter - utomstatliga</t>
        </is>
      </c>
      <c r="C108" t="inlineStr">
        <is>
          <t>TVM</t>
        </is>
      </c>
      <c r="D108" t="n">
        <v>199138</v>
      </c>
      <c r="E108" t="inlineStr">
        <is>
          <t>Medtech4Health_prostata</t>
        </is>
      </c>
      <c r="F108" t="n">
        <v>14931</v>
      </c>
      <c r="G108" t="inlineStr">
        <is>
          <t>LTU-3283-2020</t>
        </is>
      </c>
      <c r="H108" s="22" t="n">
        <v>44795</v>
      </c>
      <c r="I108" t="inlineStr">
        <is>
          <t>EX</t>
        </is>
      </c>
      <c r="J108" t="inlineStr">
        <is>
          <t>OK</t>
        </is>
      </c>
      <c r="T108" t="inlineStr">
        <is>
          <t>Lars Bohnsack</t>
        </is>
      </c>
      <c r="U108" s="23" t="inlineStr">
        <is>
          <t>Öppna berper</t>
        </is>
      </c>
      <c r="V108" t="inlineStr">
        <is>
          <t xml:space="preserve">Projekt startat höst 2020, finansierat av Vinnova och koordineras av Region Västerbotten. </t>
        </is>
      </c>
    </row>
    <row r="109" ht="15.75" customHeight="1" s="3">
      <c r="A109" t="n">
        <v>1632</v>
      </c>
      <c r="B109" t="inlineStr">
        <is>
          <t>Upplupna bidragsintäkter - utomstatliga</t>
        </is>
      </c>
      <c r="C109" t="inlineStr">
        <is>
          <t>TVM</t>
        </is>
      </c>
      <c r="D109" t="n">
        <v>199151</v>
      </c>
      <c r="E109" t="inlineStr">
        <is>
          <t>FormPlanet</t>
        </is>
      </c>
      <c r="F109" t="n">
        <v>325315</v>
      </c>
      <c r="G109" t="inlineStr">
        <is>
          <t>LTU-260-2018</t>
        </is>
      </c>
      <c r="H109" s="22" t="n">
        <v>44561</v>
      </c>
      <c r="I109" t="inlineStr">
        <is>
          <t>EX</t>
        </is>
      </c>
      <c r="J109" t="inlineStr">
        <is>
          <t>OK</t>
        </is>
      </c>
      <c r="T109" t="inlineStr">
        <is>
          <t>Lars Bohnsack</t>
        </is>
      </c>
      <c r="U109" s="23" t="inlineStr">
        <is>
          <t>Öppna berper</t>
        </is>
      </c>
      <c r="V109" t="inlineStr">
        <is>
          <t>Perriodisering av upplupet bidrag. Projektet koordineras av Hållfasthetslära/196</t>
        </is>
      </c>
    </row>
    <row r="110" ht="15.75" customHeight="1" s="3">
      <c r="A110" t="n">
        <v>1632</v>
      </c>
      <c r="B110" t="inlineStr">
        <is>
          <t>Upplupna bidragsintäkter - utomstatliga</t>
        </is>
      </c>
      <c r="C110" t="inlineStr">
        <is>
          <t>TVM</t>
        </is>
      </c>
      <c r="D110" t="n">
        <v>199154</v>
      </c>
      <c r="E110" t="inlineStr">
        <is>
          <t>PACE 3_Fuktmätning</t>
        </is>
      </c>
      <c r="F110" t="n">
        <v>5284</v>
      </c>
      <c r="G110" t="inlineStr">
        <is>
          <t>LTU-2674-2019</t>
        </is>
      </c>
      <c r="H110" s="22" t="n">
        <v>44196</v>
      </c>
      <c r="I110" t="inlineStr">
        <is>
          <t>EX</t>
        </is>
      </c>
      <c r="O110" t="inlineStr">
        <is>
          <t>Kontrollera</t>
        </is>
      </c>
      <c r="T110" t="inlineStr">
        <is>
          <t>Lars Bohnsack</t>
        </is>
      </c>
      <c r="U110" s="23" t="inlineStr">
        <is>
          <t>Öppna berper</t>
        </is>
      </c>
      <c r="V110" t="inlineStr">
        <is>
          <t>Periodisering av upplupen bidragsintäkt. Projektet koordineras på SRT (CDT). Omföring av bidrag görs endast med en (1) motpart av praktiska skäl enl SRT</t>
        </is>
      </c>
    </row>
    <row r="111" ht="15.75" customHeight="1" s="3">
      <c r="A111" t="n">
        <v>1632</v>
      </c>
      <c r="B111" t="inlineStr">
        <is>
          <t>Upplupna bidragsintäkter - utomstatliga</t>
        </is>
      </c>
      <c r="C111" t="inlineStr">
        <is>
          <t>TVM</t>
        </is>
      </c>
      <c r="D111" t="n">
        <v>199170</v>
      </c>
      <c r="E111" t="inlineStr">
        <is>
          <t>InFeRa</t>
        </is>
      </c>
      <c r="F111" t="n">
        <v>2269236</v>
      </c>
      <c r="G111" t="inlineStr">
        <is>
          <t>LTU-968-2018</t>
        </is>
      </c>
      <c r="H111" s="22" t="n">
        <v>44561</v>
      </c>
      <c r="I111" t="inlineStr">
        <is>
          <t>EX</t>
        </is>
      </c>
      <c r="K111" t="inlineStr">
        <is>
          <t>Kontrollera</t>
        </is>
      </c>
      <c r="T111" t="inlineStr">
        <is>
          <t>Lars Bohnsack</t>
        </is>
      </c>
      <c r="U111" s="23" t="inlineStr">
        <is>
          <t>Öppna berper</t>
        </is>
      </c>
      <c r="V111" t="inlineStr">
        <is>
          <t>Projektet startade januari 2019. Inbetalt bidrag avser redovisade kostnader 2019 Kommentar "Kontrollera din periodisering" - periodisering  belopp 2 269 236 inkluderar kommande avskrivningskostnader med 48 174 kr</t>
        </is>
      </c>
    </row>
    <row r="112" ht="15.75" customHeight="1" s="3">
      <c r="A112" t="n">
        <v>1632</v>
      </c>
      <c r="B112" t="inlineStr">
        <is>
          <t>Upplupna bidragsintäkter - utomstatliga</t>
        </is>
      </c>
      <c r="C112" t="inlineStr">
        <is>
          <t>TVM</t>
        </is>
      </c>
      <c r="D112" t="n">
        <v>199515</v>
      </c>
      <c r="E112" t="inlineStr">
        <is>
          <t>HCT-II</t>
        </is>
      </c>
      <c r="F112" t="n">
        <v>129437</v>
      </c>
      <c r="G112" t="inlineStr">
        <is>
          <t>LTU-1270-2020</t>
        </is>
      </c>
      <c r="H112" s="22" t="n">
        <v>44620</v>
      </c>
      <c r="I112" t="inlineStr">
        <is>
          <t>EX</t>
        </is>
      </c>
      <c r="J112" t="inlineStr">
        <is>
          <t>OK</t>
        </is>
      </c>
      <c r="T112" t="inlineStr">
        <is>
          <t>Lars Bohnsack</t>
        </is>
      </c>
      <c r="U112" s="23" t="inlineStr">
        <is>
          <t>Öppna berper</t>
        </is>
      </c>
      <c r="V112" t="inlineStr">
        <is>
          <t>Nytt projekt, Volvo Technology är koordinator</t>
        </is>
      </c>
    </row>
    <row r="113" ht="15.75" customHeight="1" s="3">
      <c r="A113" t="n">
        <v>1632</v>
      </c>
      <c r="B113" t="inlineStr">
        <is>
          <t>Upplupna bidragsintäkter - utomstatliga</t>
        </is>
      </c>
      <c r="C113" t="inlineStr">
        <is>
          <t>TVM</t>
        </is>
      </c>
      <c r="D113" t="n">
        <v>1997512</v>
      </c>
      <c r="E113" t="inlineStr">
        <is>
          <t>FOTOGRAMMETRI</t>
        </is>
      </c>
      <c r="F113" t="n">
        <v>80591</v>
      </c>
      <c r="G113" t="inlineStr">
        <is>
          <t>LTU-3379-2018</t>
        </is>
      </c>
      <c r="H113" s="22" t="n">
        <v>44196</v>
      </c>
      <c r="I113" t="inlineStr">
        <is>
          <t>EX</t>
        </is>
      </c>
      <c r="O113" t="inlineStr">
        <is>
          <t>Kontrollera</t>
        </is>
      </c>
      <c r="T113" t="inlineStr">
        <is>
          <t>Lars Bohnsack</t>
        </is>
      </c>
      <c r="U113" s="23" t="inlineStr">
        <is>
          <t>Öppna berper</t>
        </is>
      </c>
      <c r="V113" t="inlineStr">
        <is>
          <t>projekt inom SVC</t>
        </is>
      </c>
    </row>
    <row r="114" ht="15.75" customHeight="1" s="3">
      <c r="A114" t="n">
        <v>1632</v>
      </c>
      <c r="B114" t="inlineStr">
        <is>
          <t>Upplupna bidragsintäkter - utomstatliga</t>
        </is>
      </c>
      <c r="C114" t="inlineStr">
        <is>
          <t>TVM</t>
        </is>
      </c>
      <c r="D114" t="n">
        <v>209116</v>
      </c>
      <c r="E114" t="inlineStr">
        <is>
          <t>LTU Green Fuels, Verksamhetsutveckling och framtid</t>
        </is>
      </c>
      <c r="F114" t="n">
        <v>66254</v>
      </c>
      <c r="G114" t="inlineStr">
        <is>
          <t>LTU-3898-2020</t>
        </is>
      </c>
      <c r="H114" s="22" t="n">
        <v>45199</v>
      </c>
      <c r="I114" t="inlineStr">
        <is>
          <t>EX</t>
        </is>
      </c>
      <c r="J114" t="inlineStr">
        <is>
          <t>OK</t>
        </is>
      </c>
      <c r="T114" t="inlineStr">
        <is>
          <t>Kent Andersson</t>
        </is>
      </c>
      <c r="U114" s="23" t="inlineStr">
        <is>
          <t>Öppna berper</t>
        </is>
      </c>
      <c r="V114" t="inlineStr">
        <is>
          <t>Nystartat projekt med flera finansiärer. Några inte helt klara så LTU medfinansierar deras tänkte andel så länge. Se fliken beräkningar.</t>
        </is>
      </c>
    </row>
    <row r="115" ht="15.75" customHeight="1" s="3">
      <c r="A115" t="n">
        <v>1632</v>
      </c>
      <c r="B115" t="inlineStr">
        <is>
          <t>Upplupna bidragsintäkter - utomstatliga</t>
        </is>
      </c>
      <c r="C115" t="inlineStr">
        <is>
          <t>TVM</t>
        </is>
      </c>
      <c r="D115" t="n">
        <v>223230</v>
      </c>
      <c r="E115" t="inlineStr">
        <is>
          <t>Solsystemets jätteplaneter</t>
        </is>
      </c>
      <c r="F115" t="n">
        <v>300000</v>
      </c>
      <c r="G115" t="inlineStr">
        <is>
          <t>LTU-4418-2019</t>
        </is>
      </c>
      <c r="H115" s="22" t="n">
        <v>44620</v>
      </c>
      <c r="I115" t="inlineStr">
        <is>
          <t>EX</t>
        </is>
      </c>
      <c r="J115" t="inlineStr">
        <is>
          <t>OK</t>
        </is>
      </c>
      <c r="T115" t="inlineStr">
        <is>
          <t>Per Enqvist</t>
        </is>
      </c>
      <c r="U115" s="23" t="inlineStr">
        <is>
          <t>Öppna berper</t>
        </is>
      </c>
      <c r="V115" t="inlineStr">
        <is>
          <t xml:space="preserve">Kempefinansierad stipendiat  </t>
        </is>
      </c>
    </row>
    <row r="116" ht="15.75" customHeight="1" s="3">
      <c r="A116" t="n">
        <v>1632</v>
      </c>
      <c r="B116" t="inlineStr">
        <is>
          <t>Upplupna bidragsintäkter - utomstatliga</t>
        </is>
      </c>
      <c r="C116" t="inlineStr">
        <is>
          <t>TVM</t>
        </is>
      </c>
      <c r="D116" t="n">
        <v>223500</v>
      </c>
      <c r="E116" t="inlineStr">
        <is>
          <t>Molecular and atomic scale materials research</t>
        </is>
      </c>
      <c r="F116" t="n">
        <v>1956789.68</v>
      </c>
      <c r="G116" t="inlineStr">
        <is>
          <t>LTU-2887-2016</t>
        </is>
      </c>
      <c r="H116" s="22" t="n">
        <v>44926</v>
      </c>
      <c r="I116" t="inlineStr">
        <is>
          <t>EX</t>
        </is>
      </c>
      <c r="J116" t="inlineStr">
        <is>
          <t>OK</t>
        </is>
      </c>
      <c r="T116" t="inlineStr">
        <is>
          <t>Per Enqvist</t>
        </is>
      </c>
      <c r="U116" s="23" t="inlineStr">
        <is>
          <t>Öppna berper</t>
        </is>
      </c>
      <c r="V116" t="inlineStr">
        <is>
          <t xml:space="preserve">Periodiserar upplupna bidragsintäkter som arbetats upp i enlighet med avtal. </t>
        </is>
      </c>
    </row>
    <row r="117" ht="15.75" customHeight="1" s="3">
      <c r="A117" t="n">
        <v>1632</v>
      </c>
      <c r="B117" t="inlineStr">
        <is>
          <t>Upplupna bidragsintäkter - utomstatliga</t>
        </is>
      </c>
      <c r="C117" t="inlineStr">
        <is>
          <t>TVM</t>
        </is>
      </c>
      <c r="D117" t="n">
        <v>2235001</v>
      </c>
      <c r="E117" t="inlineStr">
        <is>
          <t>Molecular and atomic scale materials research, Kempe</t>
        </is>
      </c>
      <c r="F117" t="n">
        <v>150000</v>
      </c>
      <c r="G117" t="inlineStr">
        <is>
          <t>ltu-348-2018</t>
        </is>
      </c>
      <c r="H117" s="22" t="n">
        <v>44561</v>
      </c>
      <c r="I117" t="inlineStr">
        <is>
          <t>EX</t>
        </is>
      </c>
      <c r="J117" t="inlineStr">
        <is>
          <t>OK</t>
        </is>
      </c>
      <c r="P117" t="inlineStr">
        <is>
          <t>Kontrollera</t>
        </is>
      </c>
      <c r="T117" t="inlineStr">
        <is>
          <t>Per Enqvist</t>
        </is>
      </c>
      <c r="U117" s="23" t="inlineStr">
        <is>
          <t>Öppna berper</t>
        </is>
      </c>
      <c r="V117" t="inlineStr">
        <is>
          <t>Resultatet är en felaktig periodisering vid årsbokslutet T3 2018. De 600 tkr i intäkter ligger på ämnesgemensamma projektet 223110 år 2018, avseende stipendiat Koumpuras (kostas) samt Peter Szabo. Kostnaden för de två flyttades hit pga samfinansieringsprojekt till KAW-projektet.</t>
        </is>
      </c>
    </row>
    <row r="118" ht="15.75" customHeight="1" s="3">
      <c r="A118" t="n">
        <v>1632</v>
      </c>
      <c r="B118" t="inlineStr">
        <is>
          <t>Upplupna bidragsintäkter - utomstatliga</t>
        </is>
      </c>
      <c r="C118" t="inlineStr">
        <is>
          <t>TVM</t>
        </is>
      </c>
      <c r="D118" t="n">
        <v>2242012</v>
      </c>
      <c r="E118" t="inlineStr">
        <is>
          <t>ÅFORSK Green giant core/shell quantum dots</t>
        </is>
      </c>
      <c r="F118" t="n">
        <v>25000</v>
      </c>
      <c r="G118" t="inlineStr">
        <is>
          <t>LTU-743-2018</t>
        </is>
      </c>
      <c r="H118" s="22" t="n">
        <v>44074</v>
      </c>
      <c r="I118" t="inlineStr">
        <is>
          <t>EX</t>
        </is>
      </c>
      <c r="O118" t="inlineStr">
        <is>
          <t>Kontrollera</t>
        </is>
      </c>
      <c r="T118" t="inlineStr">
        <is>
          <t>Fredrik Bergström</t>
        </is>
      </c>
      <c r="U118" s="23" t="inlineStr">
        <is>
          <t>Öppna berper</t>
        </is>
      </c>
      <c r="V118" t="inlineStr">
        <is>
          <t>Projekt löper enligt plan. Periodisering av upplupna bidragsintäkter</t>
        </is>
      </c>
    </row>
    <row r="119" ht="15.75" customHeight="1" s="3">
      <c r="A119" t="n">
        <v>1632</v>
      </c>
      <c r="B119" t="inlineStr">
        <is>
          <t>Upplupna bidragsintäkter - utomstatliga</t>
        </is>
      </c>
      <c r="C119" t="inlineStr">
        <is>
          <t>TVM</t>
        </is>
      </c>
      <c r="D119" t="n">
        <v>224550</v>
      </c>
      <c r="E119" t="inlineStr">
        <is>
          <t>Systems for solar energy and fuels SMK-1839 Kempe</t>
        </is>
      </c>
      <c r="F119" t="n">
        <v>140000</v>
      </c>
      <c r="G119" t="inlineStr">
        <is>
          <t>LTU-3808-2018</t>
        </is>
      </c>
      <c r="H119" s="22" t="n">
        <v>44561</v>
      </c>
      <c r="I119" t="inlineStr">
        <is>
          <t>EX</t>
        </is>
      </c>
      <c r="K119" t="inlineStr">
        <is>
          <t>Kontrollera</t>
        </is>
      </c>
      <c r="T119" t="inlineStr">
        <is>
          <t>Fredrik Bergström</t>
        </is>
      </c>
      <c r="U119" s="23" t="inlineStr">
        <is>
          <t>Öppna berper</t>
        </is>
      </c>
      <c r="V119" t="inlineStr">
        <is>
          <t>Projekt löper enligt plan. Periodisering av upplupna bidragsintäkter</t>
        </is>
      </c>
    </row>
    <row r="120" ht="15.75" customHeight="1" s="3">
      <c r="A120" t="n">
        <v>1632</v>
      </c>
      <c r="B120" t="inlineStr">
        <is>
          <t>Upplupna bidragsintäkter - utomstatliga</t>
        </is>
      </c>
      <c r="C120" t="inlineStr">
        <is>
          <t>TVM</t>
        </is>
      </c>
      <c r="D120" t="n">
        <v>224700</v>
      </c>
      <c r="E120" t="inlineStr">
        <is>
          <t>Nanomaterials for Energy</t>
        </is>
      </c>
      <c r="F120" t="n">
        <v>4253514.61</v>
      </c>
      <c r="G120" t="inlineStr">
        <is>
          <t>LTU-2887-2016</t>
        </is>
      </c>
      <c r="H120" s="22" t="n">
        <v>44926</v>
      </c>
      <c r="I120" t="inlineStr">
        <is>
          <t>EX</t>
        </is>
      </c>
      <c r="J120" t="inlineStr">
        <is>
          <t>OK</t>
        </is>
      </c>
      <c r="T120" t="inlineStr">
        <is>
          <t>Fredrik Bergström</t>
        </is>
      </c>
      <c r="U120" s="23" t="inlineStr">
        <is>
          <t>Öppna berper</t>
        </is>
      </c>
      <c r="V120" t="inlineStr">
        <is>
          <t xml:space="preserve">Är ett stort KAW-projekt som rekvireras centralt direkt efter årskiftet = varför det periodiseras så mycket. </t>
        </is>
      </c>
    </row>
    <row r="121" ht="15.75" customHeight="1" s="3">
      <c r="A121" t="n">
        <v>1632</v>
      </c>
      <c r="B121" t="inlineStr">
        <is>
          <t>Upplupna bidragsintäkter - utomstatliga</t>
        </is>
      </c>
      <c r="C121" t="inlineStr">
        <is>
          <t>TVM</t>
        </is>
      </c>
      <c r="D121" t="n">
        <v>225441</v>
      </c>
      <c r="E121" t="inlineStr">
        <is>
          <t>Eco-friendly wood KAW</t>
        </is>
      </c>
      <c r="F121" t="n">
        <v>1026792.4</v>
      </c>
      <c r="G121" t="inlineStr">
        <is>
          <t>LTU-741-2019</t>
        </is>
      </c>
      <c r="H121" s="22" t="n">
        <v>44926</v>
      </c>
      <c r="I121" t="inlineStr">
        <is>
          <t>EX</t>
        </is>
      </c>
      <c r="J121" t="inlineStr">
        <is>
          <t>OK</t>
        </is>
      </c>
      <c r="T121" t="inlineStr">
        <is>
          <t>Fredrik Bergström</t>
        </is>
      </c>
      <c r="U121" s="23" t="inlineStr">
        <is>
          <t>Öppna berper</t>
        </is>
      </c>
      <c r="V121" t="inlineStr">
        <is>
          <t>Projekt löper enligt plan. Periodisering av upplupna bidragsintäkter</t>
        </is>
      </c>
    </row>
    <row r="122" ht="15.75" customHeight="1" s="3">
      <c r="A122" t="n">
        <v>1632</v>
      </c>
      <c r="B122" t="inlineStr">
        <is>
          <t>Upplupna bidragsintäkter - utomstatliga</t>
        </is>
      </c>
      <c r="C122" t="inlineStr">
        <is>
          <t>TVM</t>
        </is>
      </c>
      <c r="D122" t="n">
        <v>225503</v>
      </c>
      <c r="E122" t="inlineStr">
        <is>
          <t>NEWPACK</t>
        </is>
      </c>
      <c r="F122" t="n">
        <v>8496.27</v>
      </c>
      <c r="G122" t="inlineStr">
        <is>
          <t>LTU-1316-2018</t>
        </is>
      </c>
      <c r="H122" s="22" t="n">
        <v>44561</v>
      </c>
      <c r="I122" t="inlineStr">
        <is>
          <t>EX</t>
        </is>
      </c>
      <c r="J122" t="inlineStr">
        <is>
          <t>OK</t>
        </is>
      </c>
      <c r="T122" t="inlineStr">
        <is>
          <t>Fredrik Bergström</t>
        </is>
      </c>
      <c r="U122" s="23" t="inlineStr">
        <is>
          <t>Öppna berper</t>
        </is>
      </c>
      <c r="V122" t="inlineStr">
        <is>
          <t>Projekt fortsötter enl. plan. Periodiering av upplupet bidrag</t>
        </is>
      </c>
    </row>
    <row r="123" ht="15.75" customHeight="1" s="3">
      <c r="A123" t="n">
        <v>1632</v>
      </c>
      <c r="B123" t="inlineStr">
        <is>
          <t>Upplupna bidragsintäkter - utomstatliga</t>
        </is>
      </c>
      <c r="C123" t="inlineStr">
        <is>
          <t>TVM</t>
        </is>
      </c>
      <c r="D123" t="n">
        <v>22630</v>
      </c>
      <c r="E123" t="inlineStr">
        <is>
          <t>LUNA</t>
        </is>
      </c>
      <c r="F123" t="n">
        <v>1157771.51</v>
      </c>
      <c r="G123" t="inlineStr">
        <is>
          <t>LTU-1923-2019</t>
        </is>
      </c>
      <c r="H123" s="22" t="n">
        <v>44925</v>
      </c>
      <c r="I123" t="inlineStr">
        <is>
          <t>EX</t>
        </is>
      </c>
      <c r="J123" t="inlineStr">
        <is>
          <t>OK</t>
        </is>
      </c>
      <c r="T123" t="inlineStr">
        <is>
          <t>Fredrik Bergström</t>
        </is>
      </c>
      <c r="U123" s="23" t="inlineStr">
        <is>
          <t>Öppna berper</t>
        </is>
      </c>
      <c r="V123" t="inlineStr">
        <is>
          <t>Projekt löper enligt plan. Periodisering av upplupna bidragsintäkter</t>
        </is>
      </c>
    </row>
    <row r="124" ht="15.75" customHeight="1" s="3">
      <c r="A124" t="n">
        <v>1632</v>
      </c>
      <c r="B124" t="inlineStr">
        <is>
          <t>Upplupna bidragsintäkter - utomstatliga</t>
        </is>
      </c>
      <c r="C124" t="inlineStr">
        <is>
          <t>TVM</t>
        </is>
      </c>
      <c r="D124" t="n">
        <v>226402</v>
      </c>
      <c r="E124" t="inlineStr">
        <is>
          <t>SMART WPC</t>
        </is>
      </c>
      <c r="F124" t="n">
        <v>284791.47</v>
      </c>
      <c r="G124" t="inlineStr">
        <is>
          <t>LTU-559-2017</t>
        </is>
      </c>
      <c r="H124" s="22" t="n">
        <v>43819</v>
      </c>
      <c r="I124" t="inlineStr">
        <is>
          <t>EX</t>
        </is>
      </c>
      <c r="O124" t="inlineStr">
        <is>
          <t>Kontrollera</t>
        </is>
      </c>
      <c r="T124" t="inlineStr">
        <is>
          <t>Fredrik Bergström</t>
        </is>
      </c>
      <c r="U124" s="23" t="inlineStr">
        <is>
          <t>Öppna berper</t>
        </is>
      </c>
      <c r="V124" t="inlineStr">
        <is>
          <t>Projekt fortsötter enl. plan. Periodiering av upplupet bidrag</t>
        </is>
      </c>
    </row>
    <row r="125" ht="15.75" customHeight="1" s="3">
      <c r="A125" t="n">
        <v>1632</v>
      </c>
      <c r="B125" t="inlineStr">
        <is>
          <t>Upplupna bidragsintäkter - utomstatliga</t>
        </is>
      </c>
      <c r="C125" t="inlineStr">
        <is>
          <t>TVM</t>
        </is>
      </c>
      <c r="D125" t="n">
        <v>226410</v>
      </c>
      <c r="E125" t="inlineStr">
        <is>
          <t>LighTEST Testbäddar</t>
        </is>
      </c>
      <c r="F125" t="n">
        <v>76108.96000000001</v>
      </c>
      <c r="G125" t="inlineStr">
        <is>
          <t>2117-2017</t>
        </is>
      </c>
      <c r="H125" s="22" t="n">
        <v>44196</v>
      </c>
      <c r="I125" t="inlineStr">
        <is>
          <t>EX</t>
        </is>
      </c>
      <c r="O125" t="inlineStr">
        <is>
          <t>Kontrollera</t>
        </is>
      </c>
      <c r="T125" t="inlineStr">
        <is>
          <t>Fredrik Bergström</t>
        </is>
      </c>
      <c r="U125" s="23" t="inlineStr">
        <is>
          <t>Öppna berper</t>
        </is>
      </c>
      <c r="V125" t="inlineStr">
        <is>
          <t>Projektet avslutas i år, erhåller slututbetalning nästa år.</t>
        </is>
      </c>
    </row>
    <row r="126" ht="15.75" customHeight="1" s="3">
      <c r="A126" t="n">
        <v>1632</v>
      </c>
      <c r="B126" t="inlineStr">
        <is>
          <t>Upplupna bidragsintäkter - utomstatliga</t>
        </is>
      </c>
      <c r="C126" t="inlineStr">
        <is>
          <t>TVM</t>
        </is>
      </c>
      <c r="D126" t="n">
        <v>228220</v>
      </c>
      <c r="E126" t="inlineStr">
        <is>
          <t>TMTEST Termomekanisk och Tribologi Infrastruktur</t>
        </is>
      </c>
      <c r="F126" t="n">
        <v>2914673.82</v>
      </c>
      <c r="G126" t="inlineStr">
        <is>
          <t>LTU-574-2015</t>
        </is>
      </c>
      <c r="H126" s="22" t="n">
        <v>44561</v>
      </c>
      <c r="I126" t="inlineStr">
        <is>
          <t>EX</t>
        </is>
      </c>
      <c r="K126" t="inlineStr">
        <is>
          <t>Kontrollera</t>
        </is>
      </c>
      <c r="T126" t="inlineStr">
        <is>
          <t>Lena Turesson</t>
        </is>
      </c>
      <c r="U126" s="23" t="inlineStr">
        <is>
          <t>Öppna berper</t>
        </is>
      </c>
      <c r="V126" t="inlineStr">
        <is>
          <t>Projektet löper enligt plan och upparbetning av kostnader följer plan. Rekvisition av medel för 2020 sker i början av 2021.</t>
        </is>
      </c>
    </row>
    <row r="127" ht="15.75" customHeight="1" s="3">
      <c r="A127" t="n">
        <v>1632</v>
      </c>
      <c r="B127" t="inlineStr">
        <is>
          <t>Upplupna bidragsintäkter - utomstatliga</t>
        </is>
      </c>
      <c r="C127" t="inlineStr">
        <is>
          <t>TVM</t>
        </is>
      </c>
      <c r="D127" t="n">
        <v>228221</v>
      </c>
      <c r="E127" t="inlineStr">
        <is>
          <t>HiGradeGas</t>
        </is>
      </c>
      <c r="F127" t="n">
        <v>1526638.38</v>
      </c>
      <c r="G127" t="inlineStr">
        <is>
          <t>LTU-577-2016</t>
        </is>
      </c>
      <c r="H127" s="22" t="n">
        <v>44196</v>
      </c>
      <c r="I127" t="inlineStr">
        <is>
          <t>EX</t>
        </is>
      </c>
      <c r="O127" t="inlineStr">
        <is>
          <t>Kontrollera</t>
        </is>
      </c>
      <c r="T127" t="inlineStr">
        <is>
          <t>Lena Turesson</t>
        </is>
      </c>
      <c r="U127" s="23" t="inlineStr">
        <is>
          <t>Öppna berper</t>
        </is>
      </c>
      <c r="V127" t="inlineStr">
        <is>
          <t>Projektet är förlängt till 210331 för att DTU ska hinna stämma av alla parters insatser. Rekvisition sker efter slutredovisning och rekv för 2019 och 2020 skickas troligen första halvåret 2021.</t>
        </is>
      </c>
    </row>
    <row r="128" ht="15.75" customHeight="1" s="3">
      <c r="A128" t="n">
        <v>1632</v>
      </c>
      <c r="B128" t="inlineStr">
        <is>
          <t>Upplupna bidragsintäkter - utomstatliga</t>
        </is>
      </c>
      <c r="C128" t="inlineStr">
        <is>
          <t>TVM</t>
        </is>
      </c>
      <c r="D128" t="n">
        <v>228226</v>
      </c>
      <c r="E128" t="inlineStr">
        <is>
          <t>SUDDEN</t>
        </is>
      </c>
      <c r="F128" t="n">
        <v>1194192.18</v>
      </c>
      <c r="G128" t="inlineStr">
        <is>
          <t>LTU-4212-2017</t>
        </is>
      </c>
      <c r="H128" s="22" t="n">
        <v>44926</v>
      </c>
      <c r="I128" t="inlineStr">
        <is>
          <t>EX</t>
        </is>
      </c>
      <c r="J128" t="inlineStr">
        <is>
          <t>OK</t>
        </is>
      </c>
      <c r="T128" t="inlineStr">
        <is>
          <t>Lena Turesson</t>
        </is>
      </c>
      <c r="U128" s="23" t="inlineStr">
        <is>
          <t>Öppna berper</t>
        </is>
      </c>
      <c r="V128" t="inlineStr">
        <is>
          <t>Fullkostnadstäckning enligt avtal med VINNOVA. 100% på godkända kostnader. Upplupen bidragsintäkt. Rekvirering av 2020 sker efter årsskiftet. Projektet löper enligt plan.</t>
        </is>
      </c>
    </row>
    <row r="129" ht="15.75" customHeight="1" s="3">
      <c r="A129" t="n">
        <v>1632</v>
      </c>
      <c r="B129" t="inlineStr">
        <is>
          <t>Upplupna bidragsintäkter - utomstatliga</t>
        </is>
      </c>
      <c r="C129" t="inlineStr">
        <is>
          <t>TVM</t>
        </is>
      </c>
      <c r="D129" t="n">
        <v>2282292</v>
      </c>
      <c r="E129" t="inlineStr">
        <is>
          <t>Plasma Atomization</t>
        </is>
      </c>
      <c r="F129" t="n">
        <v>473327.67</v>
      </c>
      <c r="G129" t="inlineStr">
        <is>
          <t>LTU-4866-2019</t>
        </is>
      </c>
      <c r="H129" s="22" t="n">
        <v>46022</v>
      </c>
      <c r="I129" t="inlineStr">
        <is>
          <t>EX</t>
        </is>
      </c>
      <c r="J129" t="inlineStr">
        <is>
          <t>OK</t>
        </is>
      </c>
      <c r="T129" t="inlineStr">
        <is>
          <t>Lena Turesson</t>
        </is>
      </c>
      <c r="U129" s="23" t="inlineStr">
        <is>
          <t>Öppna berper</t>
        </is>
      </c>
      <c r="V129" t="inlineStr">
        <is>
          <t xml:space="preserve">Del av bidrag ska täcka avskrivn kostn. Gör aut när bidrag inkommit. Rekv sker årsvis i efterskott, oftast efter 31/3 då årsrapport ska inlämnas. </t>
        </is>
      </c>
    </row>
    <row r="130" ht="15.75" customHeight="1" s="3">
      <c r="A130" t="n">
        <v>1632</v>
      </c>
      <c r="B130" t="inlineStr">
        <is>
          <t>Upplupna bidragsintäkter - utomstatliga</t>
        </is>
      </c>
      <c r="C130" t="inlineStr">
        <is>
          <t>TVM</t>
        </is>
      </c>
      <c r="D130" t="n">
        <v>228230</v>
      </c>
      <c r="E130" t="inlineStr">
        <is>
          <t>SIM Hållbar isolering</t>
        </is>
      </c>
      <c r="F130" t="n">
        <v>4327.5</v>
      </c>
      <c r="G130" t="inlineStr">
        <is>
          <t>LTU-2376-2020</t>
        </is>
      </c>
      <c r="H130" t="inlineStr">
        <is>
          <t>06/15/22</t>
        </is>
      </c>
      <c r="I130" t="inlineStr">
        <is>
          <t>EX</t>
        </is>
      </c>
      <c r="J130" t="inlineStr">
        <is>
          <t>OK</t>
        </is>
      </c>
      <c r="T130" t="inlineStr">
        <is>
          <t>Lena Turesson</t>
        </is>
      </c>
      <c r="U130" s="23" t="inlineStr">
        <is>
          <t>Öppna berper</t>
        </is>
      </c>
      <c r="V130" t="inlineStr">
        <is>
          <t>Nytt projekt, post doc börjar 1 jan 2020</t>
        </is>
      </c>
    </row>
    <row r="131" ht="15.75" customHeight="1" s="3">
      <c r="A131" t="n">
        <v>1632</v>
      </c>
      <c r="B131" t="inlineStr">
        <is>
          <t>Upplupna bidragsintäkter - utomstatliga</t>
        </is>
      </c>
      <c r="C131" t="inlineStr">
        <is>
          <t>TVM</t>
        </is>
      </c>
      <c r="D131" t="n">
        <v>2284632</v>
      </c>
      <c r="E131" t="inlineStr">
        <is>
          <t>Hårdhetsmätare</t>
        </is>
      </c>
      <c r="F131" t="n">
        <v>17466</v>
      </c>
      <c r="G131" t="inlineStr">
        <is>
          <t>LTU-596-2020</t>
        </is>
      </c>
      <c r="H131" s="22" t="n">
        <v>47848</v>
      </c>
      <c r="I131" t="inlineStr">
        <is>
          <t>EX</t>
        </is>
      </c>
      <c r="J131" t="inlineStr">
        <is>
          <t>OK</t>
        </is>
      </c>
      <c r="T131" t="inlineStr">
        <is>
          <t>Lena Turesson</t>
        </is>
      </c>
      <c r="U131" s="23" t="inlineStr">
        <is>
          <t>Öppna berper</t>
        </is>
      </c>
      <c r="V131" t="inlineStr">
        <is>
          <t>Hela bidraget har ej inkommit. Kommer vt 2021</t>
        </is>
      </c>
    </row>
    <row r="132" ht="15.75" customHeight="1" s="3">
      <c r="A132" t="n">
        <v>1632</v>
      </c>
      <c r="B132" t="inlineStr">
        <is>
          <t>Upplupna bidragsintäkter - utomstatliga</t>
        </is>
      </c>
      <c r="C132" t="inlineStr">
        <is>
          <t>TVM</t>
        </is>
      </c>
      <c r="D132" t="n">
        <v>228771</v>
      </c>
      <c r="E132" t="inlineStr">
        <is>
          <t>RIT2</t>
        </is>
      </c>
      <c r="F132" t="n">
        <v>104382.48</v>
      </c>
      <c r="G132" t="inlineStr">
        <is>
          <t>3658-2018</t>
        </is>
      </c>
      <c r="H132" t="inlineStr">
        <is>
          <t>2021-12-331</t>
        </is>
      </c>
      <c r="I132" t="inlineStr">
        <is>
          <t>EX</t>
        </is>
      </c>
      <c r="J132" t="inlineStr">
        <is>
          <t>OK</t>
        </is>
      </c>
      <c r="T132" t="inlineStr">
        <is>
          <t>Lena Turesson</t>
        </is>
      </c>
      <c r="U132" s="23" t="inlineStr">
        <is>
          <t>Öppna berper</t>
        </is>
      </c>
      <c r="V132" t="inlineStr">
        <is>
          <t>Projektet löper enligt plan. Medel utbetalas från TVV o region BD efter att redovisningarna godkänts.</t>
        </is>
      </c>
    </row>
    <row r="133" ht="15.75" customHeight="1" s="3">
      <c r="A133" t="n">
        <v>1632</v>
      </c>
      <c r="B133" t="inlineStr">
        <is>
          <t>Upplupna bidragsintäkter - utomstatliga</t>
        </is>
      </c>
      <c r="C133" t="inlineStr">
        <is>
          <t>TVM</t>
        </is>
      </c>
      <c r="D133" t="n">
        <v>22881</v>
      </c>
      <c r="E133" t="inlineStr">
        <is>
          <t>Gleeble tillsatser</t>
        </is>
      </c>
      <c r="F133" t="n">
        <v>27284.8</v>
      </c>
      <c r="G133" t="inlineStr">
        <is>
          <t>LTU-415-2019</t>
        </is>
      </c>
      <c r="H133" s="22" t="n">
        <v>44316</v>
      </c>
      <c r="I133" t="inlineStr">
        <is>
          <t>EX</t>
        </is>
      </c>
      <c r="J133" t="inlineStr">
        <is>
          <t>OK</t>
        </is>
      </c>
      <c r="O133" t="inlineStr">
        <is>
          <t>Kontrollera</t>
        </is>
      </c>
      <c r="T133" t="inlineStr">
        <is>
          <t>Lena Turesson</t>
        </is>
      </c>
      <c r="U133" s="23" t="inlineStr">
        <is>
          <t>Öppna berper</t>
        </is>
      </c>
      <c r="V133" t="inlineStr">
        <is>
          <t xml:space="preserve">Kempe finansierar stip 2 år och drift 100 tkr. </t>
        </is>
      </c>
    </row>
    <row r="134" ht="15.75" customHeight="1" s="3">
      <c r="A134" t="n">
        <v>1632</v>
      </c>
      <c r="B134" t="inlineStr">
        <is>
          <t>Upplupna bidragsintäkter - utomstatliga</t>
        </is>
      </c>
      <c r="C134" t="inlineStr">
        <is>
          <t>TVM</t>
        </is>
      </c>
      <c r="D134" t="n">
        <v>2295308</v>
      </c>
      <c r="E134" t="inlineStr">
        <is>
          <t>HCHP</t>
        </is>
      </c>
      <c r="F134" t="n">
        <v>785348.84</v>
      </c>
      <c r="G134" t="inlineStr">
        <is>
          <t>LTU-3515-2016</t>
        </is>
      </c>
      <c r="H134" s="22" t="n">
        <v>44196</v>
      </c>
      <c r="I134" t="inlineStr">
        <is>
          <t>EX</t>
        </is>
      </c>
      <c r="O134" t="inlineStr">
        <is>
          <t>Kontrollera</t>
        </is>
      </c>
      <c r="T134" t="inlineStr">
        <is>
          <t>Emma Liljenfeldt</t>
        </is>
      </c>
      <c r="U134" s="23" t="inlineStr">
        <is>
          <t>Öppna berper</t>
        </is>
      </c>
      <c r="V134" t="inlineStr">
        <is>
          <t>Bidrag Interreg NPA 65%, LTU 35% av godkända kostnader. Projektet avslutas 2020-12-31 men ska slutredovisas innan sista betalningen kommer in.</t>
        </is>
      </c>
    </row>
    <row r="135" ht="15.75" customHeight="1" s="3">
      <c r="A135" t="n">
        <v>1632</v>
      </c>
      <c r="B135" t="inlineStr">
        <is>
          <t>Upplupna bidragsintäkter - utomstatliga</t>
        </is>
      </c>
      <c r="C135" t="inlineStr">
        <is>
          <t>TVM</t>
        </is>
      </c>
      <c r="D135" t="n">
        <v>2295309</v>
      </c>
      <c r="E135" t="inlineStr">
        <is>
          <t>CINEMA</t>
        </is>
      </c>
      <c r="F135" t="n">
        <v>653879.64</v>
      </c>
      <c r="G135" t="inlineStr">
        <is>
          <t>879-2018</t>
        </is>
      </c>
      <c r="H135" s="22" t="n">
        <v>44561</v>
      </c>
      <c r="I135" t="inlineStr">
        <is>
          <t>EX</t>
        </is>
      </c>
      <c r="J135" t="inlineStr">
        <is>
          <t>OK</t>
        </is>
      </c>
      <c r="T135" t="inlineStr">
        <is>
          <t>Emma Liljenfeldt</t>
        </is>
      </c>
      <c r="U135" s="23" t="inlineStr">
        <is>
          <t>Öppna berper</t>
        </is>
      </c>
      <c r="V135" t="inlineStr">
        <is>
          <t>Bidrag InterregNord 65%, RegionBD 20%, Företag 7% och LTU 8% av godkända kostnader. Projektet har startade 2018 och är nu förlängt till 2021-12-31.</t>
        </is>
      </c>
    </row>
    <row r="136" ht="15.75" customHeight="1" s="3">
      <c r="A136" t="n">
        <v>1632</v>
      </c>
      <c r="B136" t="inlineStr">
        <is>
          <t>Upplupna bidragsintäkter - utomstatliga</t>
        </is>
      </c>
      <c r="C136" t="inlineStr">
        <is>
          <t>TVM</t>
        </is>
      </c>
      <c r="D136" t="n">
        <v>2295310</v>
      </c>
      <c r="E136" t="inlineStr">
        <is>
          <t>I2P</t>
        </is>
      </c>
      <c r="F136" t="n">
        <v>449128</v>
      </c>
      <c r="G136" t="inlineStr">
        <is>
          <t>753-2019</t>
        </is>
      </c>
      <c r="H136" s="22" t="n">
        <v>44926</v>
      </c>
      <c r="I136" t="inlineStr">
        <is>
          <t>EX</t>
        </is>
      </c>
      <c r="J136" t="inlineStr">
        <is>
          <t>OK</t>
        </is>
      </c>
      <c r="T136" t="inlineStr">
        <is>
          <t>Emma Liljenfeldt</t>
        </is>
      </c>
      <c r="U136" s="23" t="inlineStr">
        <is>
          <t>Öppna berper</t>
        </is>
      </c>
      <c r="V136" t="inlineStr">
        <is>
          <t xml:space="preserve">Bidrag Kolarctic 50%, Region BD 40% och LTU 10% av godkända kostnader. Projektet har startat under hösten 2019 och löper enligt plan. LTU är koordinator för projektet, parter finns i Norge, Finland och Ryssland. </t>
        </is>
      </c>
    </row>
    <row r="137" ht="15.75" customHeight="1" s="3">
      <c r="A137" t="n">
        <v>1632</v>
      </c>
      <c r="B137" t="inlineStr">
        <is>
          <t>Upplupna bidragsintäkter - utomstatliga</t>
        </is>
      </c>
      <c r="C137" t="inlineStr">
        <is>
          <t>TVM</t>
        </is>
      </c>
      <c r="D137" t="n">
        <v>2295311</v>
      </c>
      <c r="E137" t="inlineStr">
        <is>
          <t>ADDIFAB</t>
        </is>
      </c>
      <c r="F137" t="n">
        <v>96337.31</v>
      </c>
      <c r="G137" t="inlineStr">
        <is>
          <t>LTU-2282-2020</t>
        </is>
      </c>
      <c r="H137" s="22" t="n">
        <v>45046</v>
      </c>
      <c r="I137" t="inlineStr">
        <is>
          <t>EX</t>
        </is>
      </c>
      <c r="J137" t="inlineStr">
        <is>
          <t>OK</t>
        </is>
      </c>
      <c r="T137" t="inlineStr">
        <is>
          <t>Emma Liljenfeldt</t>
        </is>
      </c>
      <c r="U137" s="23" t="inlineStr">
        <is>
          <t>Öppna berper</t>
        </is>
      </c>
      <c r="V137" t="inlineStr">
        <is>
          <t>Projekt startade 202006. Finansiering 50% EU-medel, 20% Region Norrbotten, 20% Region Västerbotten, 5% Skellefteå Kommun och 5% egen finansiering. Personalintensivt projekt.</t>
        </is>
      </c>
    </row>
    <row r="138" ht="15.75" customHeight="1" s="3">
      <c r="A138" t="n">
        <v>1632</v>
      </c>
      <c r="B138" t="inlineStr">
        <is>
          <t>Upplupna bidragsintäkter - utomstatliga</t>
        </is>
      </c>
      <c r="C138" t="inlineStr">
        <is>
          <t>TVM</t>
        </is>
      </c>
      <c r="D138" t="n">
        <v>2295442</v>
      </c>
      <c r="E138" t="inlineStr">
        <is>
          <t>SAMOA</t>
        </is>
      </c>
      <c r="F138" t="n">
        <v>663497</v>
      </c>
      <c r="G138" t="inlineStr">
        <is>
          <t>LTU-933-2019</t>
        </is>
      </c>
      <c r="H138" s="22" t="n">
        <v>44651</v>
      </c>
      <c r="I138" t="inlineStr">
        <is>
          <t>EX</t>
        </is>
      </c>
      <c r="J138" t="inlineStr">
        <is>
          <t>OK</t>
        </is>
      </c>
      <c r="T138" t="inlineStr">
        <is>
          <t>Emma Liljenfeldt</t>
        </is>
      </c>
      <c r="U138" s="23" t="inlineStr">
        <is>
          <t>Öppna berper</t>
        </is>
      </c>
      <c r="V138" t="inlineStr">
        <is>
          <t>Bidrag EIT RawMaterials 85%, LTU 15% av godkända kostnader. Projektet löper enligt plan 2020.</t>
        </is>
      </c>
    </row>
    <row r="139" ht="15.75" customHeight="1" s="3">
      <c r="A139" t="n">
        <v>1632</v>
      </c>
      <c r="B139" t="inlineStr">
        <is>
          <t>Upplupna bidragsintäkter - utomstatliga</t>
        </is>
      </c>
      <c r="C139" t="inlineStr">
        <is>
          <t>TVM</t>
        </is>
      </c>
      <c r="D139" t="n">
        <v>2295446</v>
      </c>
      <c r="E139" t="inlineStr">
        <is>
          <t>STIFFCRANK</t>
        </is>
      </c>
      <c r="F139" t="n">
        <v>440351</v>
      </c>
      <c r="G139" t="inlineStr">
        <is>
          <t>LTU-2429-2016</t>
        </is>
      </c>
      <c r="H139" s="22" t="n">
        <v>44377</v>
      </c>
      <c r="I139" t="inlineStr">
        <is>
          <t>EX</t>
        </is>
      </c>
      <c r="J139" t="inlineStr">
        <is>
          <t>OK</t>
        </is>
      </c>
      <c r="T139" t="inlineStr">
        <is>
          <t>Emma Liljenfeldt</t>
        </is>
      </c>
      <c r="U139" s="23" t="inlineStr">
        <is>
          <t>Öppna berper</t>
        </is>
      </c>
      <c r="V139" t="inlineStr">
        <is>
          <t>Bidrag RFCS 55%, LTU 45% av godkända kostnader. Projektet förlängt till 2021-06-30.</t>
        </is>
      </c>
    </row>
    <row r="140" ht="15.75" customHeight="1" s="3">
      <c r="A140" t="n">
        <v>1632</v>
      </c>
      <c r="B140" t="inlineStr">
        <is>
          <t>Upplupna bidragsintäkter - utomstatliga</t>
        </is>
      </c>
      <c r="C140" t="inlineStr">
        <is>
          <t>TVM</t>
        </is>
      </c>
      <c r="D140" t="n">
        <v>2295448</v>
      </c>
      <c r="E140" t="inlineStr">
        <is>
          <t>SPAcEMAN</t>
        </is>
      </c>
      <c r="F140" t="n">
        <v>303430</v>
      </c>
      <c r="G140" t="inlineStr">
        <is>
          <t>LTU-1287-2017</t>
        </is>
      </c>
      <c r="H140" s="22" t="n">
        <v>44287</v>
      </c>
      <c r="I140" t="inlineStr">
        <is>
          <t>EX</t>
        </is>
      </c>
      <c r="J140" t="inlineStr">
        <is>
          <t>OK</t>
        </is>
      </c>
      <c r="O140" t="inlineStr">
        <is>
          <t>Kontrollera</t>
        </is>
      </c>
      <c r="T140" t="inlineStr">
        <is>
          <t>Emma Liljenfeldt</t>
        </is>
      </c>
      <c r="U140" s="23" t="inlineStr">
        <is>
          <t>Öppna berper</t>
        </is>
      </c>
      <c r="V140" t="inlineStr">
        <is>
          <t>Bidrag EIT RawMaterials 85%, LTU 15% av godkända kostnader. Löper enligt plan.</t>
        </is>
      </c>
    </row>
    <row r="141" ht="15.75" customHeight="1" s="3">
      <c r="A141" t="n">
        <v>1632</v>
      </c>
      <c r="B141" t="inlineStr">
        <is>
          <t>Upplupna bidragsintäkter - utomstatliga</t>
        </is>
      </c>
      <c r="C141" t="inlineStr">
        <is>
          <t>TVM</t>
        </is>
      </c>
      <c r="D141" t="n">
        <v>2295449</v>
      </c>
      <c r="E141" t="inlineStr">
        <is>
          <t>STEEL S4EV</t>
        </is>
      </c>
      <c r="F141" t="n">
        <v>327327</v>
      </c>
      <c r="G141" t="inlineStr">
        <is>
          <t>2548-2018</t>
        </is>
      </c>
      <c r="H141" s="22" t="n">
        <v>44439</v>
      </c>
      <c r="I141" t="inlineStr">
        <is>
          <t>EX</t>
        </is>
      </c>
      <c r="J141" t="inlineStr">
        <is>
          <t>OK</t>
        </is>
      </c>
      <c r="T141" t="inlineStr">
        <is>
          <t>Emma Liljenfeldt</t>
        </is>
      </c>
      <c r="U141" s="23" t="inlineStr">
        <is>
          <t>Öppna berper</t>
        </is>
      </c>
      <c r="V141" t="inlineStr">
        <is>
          <t xml:space="preserve">Bidrag RFCS 60%, LTU 40% av godkända kostnader. Projektet koordineras på LTU av Materialteknik som vidarefördelar bidrag till PU. </t>
        </is>
      </c>
    </row>
    <row r="142" ht="15.75" customHeight="1" s="3">
      <c r="A142" t="n">
        <v>1632</v>
      </c>
      <c r="B142" t="inlineStr">
        <is>
          <t>Upplupna bidragsintäkter - utomstatliga</t>
        </is>
      </c>
      <c r="C142" t="inlineStr">
        <is>
          <t>TVM</t>
        </is>
      </c>
      <c r="D142" t="n">
        <v>23401</v>
      </c>
      <c r="E142" t="inlineStr">
        <is>
          <t>MetMaskin - Kontroll av metallurgiska processer med indirekta mätningar och maskininlärning</t>
        </is>
      </c>
      <c r="F142" t="n">
        <v>157037.94</v>
      </c>
      <c r="G142" t="inlineStr">
        <is>
          <t>LTU-2046-2018</t>
        </is>
      </c>
      <c r="H142" s="22" t="n">
        <v>44500</v>
      </c>
      <c r="I142" t="inlineStr">
        <is>
          <t>EX</t>
        </is>
      </c>
      <c r="K142" t="inlineStr">
        <is>
          <t>Kontrollera</t>
        </is>
      </c>
      <c r="L142" t="inlineStr">
        <is>
          <t>Kontrollera</t>
        </is>
      </c>
      <c r="T142" t="inlineStr">
        <is>
          <t>Thomas Brännström</t>
        </is>
      </c>
      <c r="U142" s="23" t="inlineStr">
        <is>
          <t>Öppna berper</t>
        </is>
      </c>
      <c r="V142" t="inlineStr">
        <is>
          <t xml:space="preserve">Projektet går enligt plan. Swerim koordinator. 100% kostnadstäckning. SRT är intern part LTU som ska få bidrag . Överföring av kostnader från  gammalt projekt 35485 Gör att berperen ser konstig ut. </t>
        </is>
      </c>
    </row>
    <row r="143" ht="15.75" customHeight="1" s="3">
      <c r="A143" t="n">
        <v>1632</v>
      </c>
      <c r="B143" t="inlineStr">
        <is>
          <t>Upplupna bidragsintäkter - utomstatliga</t>
        </is>
      </c>
      <c r="C143" t="inlineStr">
        <is>
          <t>TVM</t>
        </is>
      </c>
      <c r="D143" t="n">
        <v>2394000</v>
      </c>
      <c r="E143" t="inlineStr">
        <is>
          <t>IPOS DP 3 FISSSS - Intäkter</t>
        </is>
      </c>
      <c r="F143" t="n">
        <v>444297</v>
      </c>
      <c r="G143" t="inlineStr">
        <is>
          <t>LTU-2220-2017</t>
        </is>
      </c>
      <c r="H143" s="22" t="n">
        <v>44165</v>
      </c>
      <c r="I143" t="inlineStr">
        <is>
          <t>EX</t>
        </is>
      </c>
      <c r="O143" t="inlineStr">
        <is>
          <t>Kontrollera</t>
        </is>
      </c>
      <c r="T143" t="inlineStr">
        <is>
          <t>Cristoffer Schutze</t>
        </is>
      </c>
      <c r="U143" s="23" t="inlineStr">
        <is>
          <t>Öppna berper</t>
        </is>
      </c>
      <c r="V143" t="inlineStr">
        <is>
          <t>Projektet består av projnr 2394000-2394008. Projeket är slutfört, har dock förbrukat mer medel än budgeterat, vilket innebär en förlust på knappt 100 tkr. Medel tom februari 2020 har betalts ut av  koordinatorn RISE. Intäkter upp till beviljad budget 2 069 750 kr periodiseras enligt sammanställning till höger.Förlusten på drygt 50 tkr år 2017 beror på att kosntader bokfördes innan projektet startades upp.</t>
        </is>
      </c>
    </row>
    <row r="144" ht="15.75" customHeight="1" s="3">
      <c r="A144" t="n">
        <v>1632</v>
      </c>
      <c r="B144" t="inlineStr">
        <is>
          <t>Upplupna bidragsintäkter - utomstatliga</t>
        </is>
      </c>
      <c r="C144" t="inlineStr">
        <is>
          <t>TVM</t>
        </is>
      </c>
      <c r="D144" t="n">
        <v>239491</v>
      </c>
      <c r="E144" t="inlineStr">
        <is>
          <t>Tallwood - Wood Solutions in Tall Hybrid Building</t>
        </is>
      </c>
      <c r="F144" t="n">
        <v>453379.24</v>
      </c>
      <c r="G144" t="inlineStr">
        <is>
          <t>LTU-5913-2019</t>
        </is>
      </c>
      <c r="H144" s="22" t="n">
        <v>44804</v>
      </c>
      <c r="I144" t="inlineStr">
        <is>
          <t>EX</t>
        </is>
      </c>
      <c r="J144" t="inlineStr">
        <is>
          <t>OK</t>
        </is>
      </c>
      <c r="T144" t="inlineStr">
        <is>
          <t>Fredrik Degerman</t>
        </is>
      </c>
      <c r="U144" s="23" t="inlineStr">
        <is>
          <t>Öppna berper</t>
        </is>
      </c>
      <c r="V144" t="inlineStr">
        <is>
          <t>Mats Ekevads nya Interregprojekt. Startat under hösten 2019. Löper enligt plan om än lite trögstartat Mats har gått i pension under hösten 2020. Drivs vidare av främst Sven Berg</t>
        </is>
      </c>
    </row>
    <row r="145" ht="15.75" customHeight="1" s="3">
      <c r="A145" t="n">
        <v>1632</v>
      </c>
      <c r="B145" t="inlineStr">
        <is>
          <t>Upplupna bidragsintäkter - utomstatliga</t>
        </is>
      </c>
      <c r="C145" t="inlineStr">
        <is>
          <t>TVM</t>
        </is>
      </c>
      <c r="D145" t="n">
        <v>2397800</v>
      </c>
      <c r="E145" t="inlineStr">
        <is>
          <t>CTWood intäkter</t>
        </is>
      </c>
      <c r="F145" t="n">
        <v>613584</v>
      </c>
      <c r="G145" t="inlineStr">
        <is>
          <t>5517-2019,  2876-2020</t>
        </is>
      </c>
      <c r="H145" s="22" t="n">
        <v>45747</v>
      </c>
      <c r="I145" t="inlineStr">
        <is>
          <t>EX</t>
        </is>
      </c>
      <c r="P145" t="inlineStr">
        <is>
          <t>Kontrollera</t>
        </is>
      </c>
      <c r="T145" t="inlineStr">
        <is>
          <t>Cristoffer Schutze</t>
        </is>
      </c>
      <c r="U145" s="23" t="inlineStr">
        <is>
          <t>Öppna berper</t>
        </is>
      </c>
      <c r="V145" t="inlineStr">
        <is>
          <t>Projektet har startat upp under året. Enligt planerna kommer ett det bli ett flerta delprojekt samt att ytterligare finansiering kommer att sökas till denna stora satsning/"ramprogram" på 12 msek/år. Medel från alla  finansiärer har betalats ut, förutom för Kempestiftelserna där 1 av 3 msek för året betalats ut. 2397800 fördelar medel till övriga projekt inom CTWood, f.n. 2397805 och 239610</t>
        </is>
      </c>
    </row>
    <row r="146" ht="15.75" customHeight="1" s="3">
      <c r="A146" t="n">
        <v>1632</v>
      </c>
      <c r="B146" t="inlineStr">
        <is>
          <t>Upplupna bidragsintäkter - utomstatliga</t>
        </is>
      </c>
      <c r="C146" t="inlineStr">
        <is>
          <t>TVM</t>
        </is>
      </c>
      <c r="D146" t="n">
        <v>24552</v>
      </c>
      <c r="E146" t="inlineStr">
        <is>
          <t>Beräkningsverktyg transmission</t>
        </is>
      </c>
      <c r="F146" t="n">
        <v>54266</v>
      </c>
      <c r="G146" t="inlineStr">
        <is>
          <t>2690-2017</t>
        </is>
      </c>
      <c r="H146" s="22" t="n">
        <v>44742</v>
      </c>
      <c r="I146" t="inlineStr">
        <is>
          <t>EX</t>
        </is>
      </c>
      <c r="J146" t="inlineStr">
        <is>
          <t>OK</t>
        </is>
      </c>
      <c r="T146" t="inlineStr">
        <is>
          <t>Fredrik Degerman</t>
        </is>
      </c>
      <c r="U146" s="23" t="inlineStr">
        <is>
          <t>Öppna berper</t>
        </is>
      </c>
      <c r="V146" t="inlineStr">
        <is>
          <t>Löper enligt plan. Math Bollen gör tid i detta och pengar rekvireras från Independent Insulation Group Sweden AB. Flertalet finansiärer i bakgrunden. Förlängt till 2022-06-30</t>
        </is>
      </c>
    </row>
    <row r="147" ht="15.75" customHeight="1" s="3">
      <c r="A147" t="n">
        <v>1632</v>
      </c>
      <c r="B147" t="inlineStr">
        <is>
          <t>Upplupna bidragsintäkter - utomstatliga</t>
        </is>
      </c>
      <c r="C147" t="inlineStr">
        <is>
          <t>TVM</t>
        </is>
      </c>
      <c r="D147" t="n">
        <v>24566</v>
      </c>
      <c r="E147" t="inlineStr">
        <is>
          <t>Övertoner lågspänningsnät</t>
        </is>
      </c>
      <c r="F147" t="n">
        <v>478183.01</v>
      </c>
      <c r="G147" t="inlineStr">
        <is>
          <t>LTU-3280-2018</t>
        </is>
      </c>
      <c r="H147" s="22" t="n">
        <v>44926</v>
      </c>
      <c r="I147" t="inlineStr">
        <is>
          <t>EX</t>
        </is>
      </c>
      <c r="J147" t="inlineStr">
        <is>
          <t>OK</t>
        </is>
      </c>
      <c r="T147" t="inlineStr">
        <is>
          <t>Fredrik Degerman</t>
        </is>
      </c>
      <c r="U147" s="23" t="inlineStr">
        <is>
          <t>Öppna berper</t>
        </is>
      </c>
      <c r="V147" t="inlineStr">
        <is>
          <t>Löper enligt plan. Finansiärer är stiftelser Göteborg Energi och Umeå Energi</t>
        </is>
      </c>
    </row>
    <row r="148">
      <c r="A148" t="n">
        <v>1633</v>
      </c>
      <c r="B148" t="inlineStr">
        <is>
          <t>Upplupna bidragsintäkter, anläggningstillgångar - utomstatliga</t>
        </is>
      </c>
      <c r="C148" t="inlineStr">
        <is>
          <t>TVM</t>
        </is>
      </c>
      <c r="D148" t="n">
        <v>196114</v>
      </c>
      <c r="E148" t="inlineStr">
        <is>
          <t>Tellus</t>
        </is>
      </c>
      <c r="F148" t="n">
        <v>500000</v>
      </c>
      <c r="G148" t="inlineStr">
        <is>
          <t>LTU-4375-2019-1.1</t>
        </is>
      </c>
      <c r="H148" s="22" t="n">
        <v>45291</v>
      </c>
      <c r="I148" t="inlineStr">
        <is>
          <t>EX</t>
        </is>
      </c>
      <c r="J148" t="inlineStr">
        <is>
          <t>OK</t>
        </is>
      </c>
      <c r="U148" t="inlineStr">
        <is>
          <t>BERPER EJ KONTROLLERAD</t>
        </is>
      </c>
    </row>
    <row r="149" ht="15.75" customHeight="1" s="3">
      <c r="A149" t="n">
        <v>1678</v>
      </c>
      <c r="B149" t="inlineStr">
        <is>
          <t>Övriga upplupna intäkter - inomstatliga</t>
        </is>
      </c>
      <c r="C149" t="inlineStr">
        <is>
          <t>TVM</t>
        </is>
      </c>
      <c r="D149" t="n">
        <v>191677</v>
      </c>
      <c r="E149" t="inlineStr">
        <is>
          <t>Svensk annexledare ETSAP</t>
        </is>
      </c>
      <c r="F149" t="n">
        <v>21207.07</v>
      </c>
      <c r="G149" t="inlineStr">
        <is>
          <t>2402-2019</t>
        </is>
      </c>
      <c r="H149" s="22" t="n">
        <v>44926</v>
      </c>
      <c r="I149" t="inlineStr">
        <is>
          <t>EX</t>
        </is>
      </c>
      <c r="J149" t="inlineStr">
        <is>
          <t>OK</t>
        </is>
      </c>
      <c r="T149" t="inlineStr">
        <is>
          <t>Thomas Brännström</t>
        </is>
      </c>
      <c r="U149" s="23" t="inlineStr">
        <is>
          <t>Öppna berper</t>
        </is>
      </c>
      <c r="V149" t="inlineStr">
        <is>
          <t>Uppdragsforskning. Projektet löper enligt plan.</t>
        </is>
      </c>
    </row>
    <row r="150" ht="15.75" customHeight="1" s="3">
      <c r="A150" t="n">
        <v>1678</v>
      </c>
      <c r="B150" t="inlineStr">
        <is>
          <t>Övriga upplupna intäkter - inomstatliga</t>
        </is>
      </c>
      <c r="C150" t="inlineStr">
        <is>
          <t>TVM</t>
        </is>
      </c>
      <c r="D150" t="n">
        <v>198118</v>
      </c>
      <c r="E150" t="inlineStr">
        <is>
          <t>Vinterkurs</t>
        </is>
      </c>
      <c r="F150" t="n">
        <v>119435</v>
      </c>
      <c r="G150" t="inlineStr">
        <is>
          <t>LTU-73-2019</t>
        </is>
      </c>
      <c r="H150" s="22" t="n">
        <v>47848</v>
      </c>
      <c r="I150" t="inlineStr">
        <is>
          <t>EX</t>
        </is>
      </c>
      <c r="J150" t="inlineStr">
        <is>
          <t>OK</t>
        </is>
      </c>
      <c r="T150" t="inlineStr">
        <is>
          <t>Carina Larsson</t>
        </is>
      </c>
      <c r="U150" s="23" t="inlineStr">
        <is>
          <t>Öppna berper</t>
        </is>
      </c>
      <c r="V150" t="inlineStr">
        <is>
          <t>119435kr periodiseras pga fakturering ej kunnat göras ännu för att beställningsorder saknas men beräknas kunna ordnas jan 2021. Arbetet utfört o kostnader utbokade.</t>
        </is>
      </c>
    </row>
    <row r="151" ht="15.75" customHeight="1" s="3">
      <c r="A151" t="n">
        <v>1679</v>
      </c>
      <c r="B151" t="inlineStr">
        <is>
          <t>Övriga upplupna intäkter - utomstatliga</t>
        </is>
      </c>
      <c r="C151" t="inlineStr">
        <is>
          <t>TVM</t>
        </is>
      </c>
      <c r="D151" t="n">
        <v>198264</v>
      </c>
      <c r="E151" t="inlineStr">
        <is>
          <t>Tribology in machining of steels and Ni-base alloys</t>
        </is>
      </c>
      <c r="F151" t="n">
        <v>400000</v>
      </c>
      <c r="G151" t="inlineStr">
        <is>
          <t>1949-2016</t>
        </is>
      </c>
      <c r="H151" s="22" t="n">
        <v>43830</v>
      </c>
      <c r="I151" t="inlineStr">
        <is>
          <t>EX</t>
        </is>
      </c>
      <c r="O151" t="inlineStr">
        <is>
          <t>Kontrollera</t>
        </is>
      </c>
      <c r="T151" t="inlineStr">
        <is>
          <t>Per Enqvist</t>
        </is>
      </c>
      <c r="U151" s="23" t="inlineStr">
        <is>
          <t>Öppna berper</t>
        </is>
      </c>
      <c r="V151" t="inlineStr">
        <is>
          <t>Släpande fakturering till ett av företagen pga sjukskrivning. Fakturerar Sandvik enligt avtal (100 tkr x 4 år) så snart som möjligt när ersättare är på plats. Avdelningschef kontaktar ekonom när fakturering kan göras. Till dess periodiseras en upplupen intäkt.</t>
        </is>
      </c>
    </row>
    <row r="152" ht="15.75" customHeight="1" s="3">
      <c r="A152" t="n">
        <v>1679</v>
      </c>
      <c r="B152" t="inlineStr">
        <is>
          <t>Övriga upplupna intäkter - utomstatliga</t>
        </is>
      </c>
      <c r="C152" t="inlineStr">
        <is>
          <t>TVM</t>
        </is>
      </c>
      <c r="D152" t="n">
        <v>198830</v>
      </c>
      <c r="E152" t="inlineStr">
        <is>
          <t>Diverse externa uppdrag Tribolab</t>
        </is>
      </c>
      <c r="F152" t="n">
        <v>154550</v>
      </c>
      <c r="G152" t="inlineStr">
        <is>
          <t>X</t>
        </is>
      </c>
      <c r="H152" s="22" t="n">
        <v>73050</v>
      </c>
      <c r="I152" t="inlineStr">
        <is>
          <t>IN</t>
        </is>
      </c>
      <c r="L152" t="inlineStr">
        <is>
          <t>Kontrollera</t>
        </is>
      </c>
      <c r="T152" t="inlineStr">
        <is>
          <t>Per Enqvist</t>
        </is>
      </c>
      <c r="U152" s="23" t="inlineStr">
        <is>
          <t>Öppna berper</t>
        </is>
      </c>
      <c r="V152" t="inlineStr">
        <is>
          <t>Används som projekt för mindre uppdrag som inte är nog stora för att skapa egna små projekt. VHT 39.</t>
        </is>
      </c>
    </row>
    <row r="153" ht="15.75" customHeight="1" s="3">
      <c r="A153" t="n">
        <v>1679</v>
      </c>
      <c r="B153" t="inlineStr">
        <is>
          <t>Övriga upplupna intäkter - utomstatliga</t>
        </is>
      </c>
      <c r="C153" t="inlineStr">
        <is>
          <t>TVM</t>
        </is>
      </c>
      <c r="D153" t="n">
        <v>199518</v>
      </c>
      <c r="E153" t="inlineStr">
        <is>
          <t>Utbildning Styrrobot</t>
        </is>
      </c>
      <c r="F153" t="n">
        <v>25530</v>
      </c>
      <c r="G153" t="inlineStr">
        <is>
          <t>LTU-3732-2020</t>
        </is>
      </c>
      <c r="H153" s="22" t="n">
        <v>44196</v>
      </c>
      <c r="I153" t="inlineStr">
        <is>
          <t>EX</t>
        </is>
      </c>
      <c r="O153" t="inlineStr">
        <is>
          <t>Kontrollera</t>
        </is>
      </c>
      <c r="T153" t="inlineStr">
        <is>
          <t>Lars Bohnsack</t>
        </is>
      </c>
      <c r="U153" s="23" t="inlineStr">
        <is>
          <t>Öppna berper</t>
        </is>
      </c>
      <c r="V153" t="inlineStr">
        <is>
          <t xml:space="preserve">Periodisering upplupen intäkt uppdragsutbildning. </t>
        </is>
      </c>
    </row>
    <row r="154" ht="15.75" customHeight="1" s="3">
      <c r="A154" t="n">
        <v>1679</v>
      </c>
      <c r="B154" t="inlineStr">
        <is>
          <t>Övriga upplupna intäkter - utomstatliga</t>
        </is>
      </c>
      <c r="C154" t="inlineStr">
        <is>
          <t>TVM</t>
        </is>
      </c>
      <c r="D154" t="n">
        <v>2287055</v>
      </c>
      <c r="E154" t="inlineStr">
        <is>
          <t>Ternium Mexico</t>
        </is>
      </c>
      <c r="F154" t="n">
        <v>276111</v>
      </c>
      <c r="G154" t="inlineStr">
        <is>
          <t>3805-2017-1</t>
        </is>
      </c>
      <c r="H154" s="22" t="n">
        <v>44377</v>
      </c>
      <c r="I154" t="inlineStr">
        <is>
          <t>EX</t>
        </is>
      </c>
      <c r="J154" t="inlineStr">
        <is>
          <t>OK</t>
        </is>
      </c>
      <c r="T154" t="inlineStr">
        <is>
          <t>Lena Turesson</t>
        </is>
      </c>
      <c r="U154" s="23" t="inlineStr">
        <is>
          <t>Öppna berper</t>
        </is>
      </c>
      <c r="V154" t="inlineStr">
        <is>
          <t>Upplupen bidragsintäkt från Ftg Ternium i Mexico, enligt avtal. Fakturering för 2020 sker under första halvåret 2021.</t>
        </is>
      </c>
    </row>
    <row r="155" ht="15.75" customHeight="1" s="3">
      <c r="A155" t="n">
        <v>1679</v>
      </c>
      <c r="B155" t="inlineStr">
        <is>
          <t>Övriga upplupna intäkter - utomstatliga</t>
        </is>
      </c>
      <c r="C155" t="inlineStr">
        <is>
          <t>TVM</t>
        </is>
      </c>
      <c r="D155" t="n">
        <v>2397900</v>
      </c>
      <c r="E155" t="inlineStr">
        <is>
          <t>Främja ökat byggande av flerfamiljshus i trä - intäkter</t>
        </is>
      </c>
      <c r="F155" t="n">
        <v>24389.4</v>
      </c>
      <c r="G155" t="inlineStr">
        <is>
          <t>LTU-3637-2019</t>
        </is>
      </c>
      <c r="H155" s="22" t="n">
        <v>44926</v>
      </c>
      <c r="I155" t="inlineStr">
        <is>
          <t>EX</t>
        </is>
      </c>
      <c r="J155" t="inlineStr">
        <is>
          <t>OK</t>
        </is>
      </c>
      <c r="T155" t="inlineStr">
        <is>
          <t>Cristoffer Schutze</t>
        </is>
      </c>
      <c r="U155" s="23" t="inlineStr">
        <is>
          <t>Öppna berper</t>
        </is>
      </c>
      <c r="V155" t="inlineStr">
        <is>
          <t>Projekt 2397900  används för att ta emot intäkter, transferera intäkter och vidarefördela intäkter inom LTU. Projekt 2397905 används för kostnader och intäkter för LTUs andel av projeket. Projektet är något försenat då projektstart var i sept 2019, men arbetet kom igång först under andra delen av våren 2020. 3 parter ingår i projektet - LTU, TMF och RISE. Upplupna intäkter och ej förbrukade medel periodiseras.</t>
        </is>
      </c>
    </row>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9" r:id="rId1"/>
    <hyperlink ref="U10" r:id="rId2"/>
    <hyperlink ref="U11" r:id="rId3"/>
    <hyperlink ref="U12" r:id="rId4"/>
    <hyperlink ref="U13" r:id="rId5"/>
    <hyperlink ref="U14" r:id="rId6"/>
    <hyperlink ref="U15" r:id="rId7"/>
    <hyperlink ref="U16" r:id="rId8"/>
    <hyperlink ref="U17" r:id="rId9"/>
    <hyperlink ref="U18" r:id="rId10"/>
    <hyperlink ref="U19" r:id="rId11"/>
    <hyperlink ref="U20" r:id="rId12"/>
    <hyperlink ref="U21" r:id="rId13"/>
    <hyperlink ref="U22" r:id="rId14"/>
    <hyperlink ref="U23" r:id="rId15"/>
    <hyperlink ref="U24" r:id="rId16"/>
    <hyperlink ref="U25" r:id="rId17"/>
    <hyperlink ref="U26" r:id="rId18"/>
    <hyperlink ref="U27" r:id="rId19"/>
    <hyperlink ref="U28" r:id="rId20"/>
    <hyperlink ref="U29" r:id="rId21"/>
    <hyperlink ref="U30" r:id="rId22"/>
    <hyperlink ref="U31" r:id="rId23"/>
    <hyperlink ref="U32" r:id="rId24"/>
    <hyperlink ref="U33" r:id="rId25"/>
    <hyperlink ref="U34" r:id="rId26"/>
    <hyperlink ref="U35" r:id="rId27"/>
    <hyperlink ref="U36" r:id="rId28"/>
    <hyperlink ref="U37" r:id="rId29"/>
    <hyperlink ref="U38" r:id="rId30"/>
    <hyperlink ref="U39" r:id="rId31"/>
    <hyperlink ref="U40" r:id="rId32"/>
    <hyperlink ref="U41" r:id="rId33"/>
    <hyperlink ref="U42" r:id="rId34"/>
    <hyperlink ref="U43" r:id="rId35"/>
    <hyperlink ref="U44" r:id="rId36"/>
    <hyperlink ref="U45" r:id="rId37"/>
    <hyperlink ref="U46" r:id="rId38"/>
    <hyperlink ref="U47" r:id="rId39"/>
    <hyperlink ref="U48" r:id="rId40"/>
    <hyperlink ref="U49" r:id="rId41"/>
    <hyperlink ref="U50" r:id="rId42"/>
    <hyperlink ref="U51" r:id="rId43"/>
    <hyperlink ref="U52" r:id="rId44"/>
    <hyperlink ref="U53" r:id="rId45"/>
    <hyperlink ref="U54" r:id="rId46"/>
    <hyperlink ref="U55" r:id="rId47"/>
    <hyperlink ref="U56" r:id="rId48"/>
    <hyperlink ref="U57" r:id="rId49"/>
    <hyperlink ref="U58" r:id="rId50"/>
    <hyperlink ref="U59" r:id="rId51"/>
    <hyperlink ref="U60" r:id="rId52"/>
    <hyperlink ref="U61" r:id="rId53"/>
    <hyperlink ref="U62" r:id="rId54"/>
    <hyperlink ref="U63" r:id="rId55"/>
    <hyperlink ref="U64" r:id="rId56"/>
    <hyperlink ref="U65" r:id="rId57"/>
    <hyperlink ref="U66" r:id="rId58"/>
    <hyperlink ref="U67" r:id="rId59"/>
    <hyperlink ref="U68" r:id="rId60"/>
    <hyperlink ref="U69" r:id="rId61"/>
    <hyperlink ref="U70" r:id="rId62"/>
    <hyperlink ref="U71" r:id="rId63"/>
    <hyperlink ref="U72" r:id="rId64"/>
    <hyperlink ref="U73" r:id="rId65"/>
    <hyperlink ref="U74" r:id="rId66"/>
    <hyperlink ref="U75" r:id="rId67"/>
    <hyperlink ref="U76" r:id="rId68"/>
    <hyperlink ref="U77" r:id="rId69"/>
    <hyperlink ref="U78" r:id="rId70"/>
    <hyperlink ref="U79" r:id="rId71"/>
    <hyperlink ref="U80" r:id="rId72"/>
    <hyperlink ref="U81" r:id="rId73"/>
    <hyperlink ref="U82" r:id="rId74"/>
    <hyperlink ref="U83" r:id="rId75"/>
    <hyperlink ref="U84" r:id="rId76"/>
    <hyperlink ref="U85" r:id="rId77"/>
    <hyperlink ref="U86" r:id="rId78"/>
    <hyperlink ref="U87" r:id="rId79"/>
    <hyperlink ref="U88" r:id="rId80"/>
    <hyperlink ref="U89" r:id="rId81"/>
    <hyperlink ref="U90" r:id="rId82"/>
    <hyperlink ref="U91" r:id="rId83"/>
    <hyperlink ref="U92" r:id="rId84"/>
    <hyperlink ref="U93" r:id="rId85"/>
    <hyperlink ref="U94" r:id="rId86"/>
    <hyperlink ref="U95" r:id="rId87"/>
    <hyperlink ref="U96" r:id="rId88"/>
    <hyperlink ref="U97" r:id="rId89"/>
    <hyperlink ref="U98" r:id="rId90"/>
    <hyperlink ref="U99" r:id="rId91"/>
    <hyperlink ref="U100" r:id="rId92"/>
    <hyperlink ref="U101" r:id="rId93"/>
    <hyperlink ref="U102" r:id="rId94"/>
    <hyperlink ref="U103" r:id="rId95"/>
    <hyperlink ref="U104" r:id="rId96"/>
    <hyperlink ref="U105" r:id="rId97"/>
    <hyperlink ref="U106" r:id="rId98"/>
    <hyperlink ref="U107" r:id="rId99"/>
    <hyperlink ref="U108" r:id="rId100"/>
    <hyperlink ref="U109" r:id="rId101"/>
    <hyperlink ref="U110" r:id="rId102"/>
    <hyperlink ref="U111" r:id="rId103"/>
    <hyperlink ref="U112" r:id="rId104"/>
    <hyperlink ref="U113" r:id="rId105"/>
    <hyperlink ref="U114" r:id="rId106"/>
    <hyperlink ref="U115" r:id="rId107"/>
    <hyperlink ref="U116" r:id="rId108"/>
    <hyperlink ref="U117" r:id="rId109"/>
    <hyperlink ref="U118" r:id="rId110"/>
    <hyperlink ref="U119" r:id="rId111"/>
    <hyperlink ref="U120" r:id="rId112"/>
    <hyperlink ref="U121" r:id="rId113"/>
    <hyperlink ref="U122" r:id="rId114"/>
    <hyperlink ref="U123" r:id="rId115"/>
    <hyperlink ref="U124" r:id="rId116"/>
    <hyperlink ref="U125" r:id="rId117"/>
    <hyperlink ref="U126" r:id="rId118"/>
    <hyperlink ref="U127" r:id="rId119"/>
    <hyperlink ref="U128" r:id="rId120"/>
    <hyperlink ref="U129" r:id="rId121"/>
    <hyperlink ref="U130" r:id="rId122"/>
    <hyperlink ref="U131" r:id="rId123"/>
    <hyperlink ref="U132" r:id="rId124"/>
    <hyperlink ref="U133" r:id="rId125"/>
    <hyperlink ref="U134" r:id="rId126"/>
    <hyperlink ref="U135" r:id="rId127"/>
    <hyperlink ref="U136" r:id="rId128"/>
    <hyperlink ref="U137" r:id="rId129"/>
    <hyperlink ref="U138" r:id="rId130"/>
    <hyperlink ref="U139" r:id="rId131"/>
    <hyperlink ref="U140" r:id="rId132"/>
    <hyperlink ref="U141" r:id="rId133"/>
    <hyperlink ref="U142" r:id="rId134"/>
    <hyperlink ref="U143" r:id="rId135"/>
    <hyperlink ref="U144" r:id="rId136"/>
    <hyperlink ref="U145" r:id="rId137"/>
    <hyperlink ref="U146" r:id="rId138"/>
    <hyperlink ref="U147" r:id="rId139"/>
    <hyperlink ref="U149" r:id="rId140"/>
    <hyperlink ref="U150" r:id="rId141"/>
    <hyperlink ref="U151" r:id="rId142"/>
    <hyperlink ref="U152" r:id="rId143"/>
    <hyperlink ref="U153" r:id="rId144"/>
    <hyperlink ref="U154" r:id="rId145"/>
    <hyperlink ref="U155" r:id="rId146"/>
  </hyperlinks>
  <pageMargins left="0.7" right="0.7" top="0.75" bottom="0.75" header="0.3" footer="0.3"/>
  <pageSetup orientation="portrait" paperSize="9" horizontalDpi="1200" verticalDpi="1200"/>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TVM</t>
        </is>
      </c>
      <c r="B3" t="n">
        <v>2</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2711</v>
      </c>
      <c r="B5" t="inlineStr">
        <is>
          <t>Upplupna löner och arvoden</t>
        </is>
      </c>
      <c r="C5" t="inlineStr">
        <is>
          <t>TVM</t>
        </is>
      </c>
      <c r="D5" t="n">
        <v>220999</v>
      </c>
      <c r="E5" t="inlineStr">
        <is>
          <t>TVM Interna fördelningar</t>
        </is>
      </c>
      <c r="F5" t="n">
        <v>-926985.41</v>
      </c>
      <c r="G5" t="inlineStr">
        <is>
          <t>X</t>
        </is>
      </c>
      <c r="H5" t="inlineStr">
        <is>
          <t>X</t>
        </is>
      </c>
      <c r="I5" t="inlineStr">
        <is>
          <t>IN</t>
        </is>
      </c>
      <c r="J5" t="inlineStr">
        <is>
          <t>OK</t>
        </is>
      </c>
      <c r="U5" t="inlineStr">
        <is>
          <t>BERPER EJ KONTROLLERAD</t>
        </is>
      </c>
    </row>
    <row r="6">
      <c r="A6" t="n">
        <v>2712</v>
      </c>
      <c r="B6" t="inlineStr">
        <is>
          <t>Upplupna semesterlöner</t>
        </is>
      </c>
      <c r="C6" t="inlineStr">
        <is>
          <t>TVM</t>
        </is>
      </c>
      <c r="D6" t="n">
        <v>220999</v>
      </c>
      <c r="E6" t="inlineStr">
        <is>
          <t>TVM Interna fördelningar</t>
        </is>
      </c>
      <c r="F6" t="n">
        <v>-5963092.35</v>
      </c>
      <c r="G6" t="inlineStr">
        <is>
          <t>X</t>
        </is>
      </c>
      <c r="H6" t="inlineStr">
        <is>
          <t>X</t>
        </is>
      </c>
      <c r="I6" t="inlineStr">
        <is>
          <t>IN</t>
        </is>
      </c>
      <c r="J6" t="inlineStr">
        <is>
          <t>OK</t>
        </is>
      </c>
      <c r="U6" t="inlineStr">
        <is>
          <t>BERPER EJ KONTROLLERAD</t>
        </is>
      </c>
    </row>
    <row r="7">
      <c r="A7" t="n">
        <v>2713</v>
      </c>
      <c r="B7" t="inlineStr">
        <is>
          <t>Skuld sociala avgifter på upplupna löner och arvod</t>
        </is>
      </c>
      <c r="C7" t="inlineStr">
        <is>
          <t>TVM</t>
        </is>
      </c>
      <c r="D7" t="n">
        <v>220999</v>
      </c>
      <c r="E7" t="inlineStr">
        <is>
          <t>TVM Interna fördelningar</t>
        </is>
      </c>
      <c r="F7" t="n">
        <v>-482032.41</v>
      </c>
      <c r="G7" t="inlineStr">
        <is>
          <t>X</t>
        </is>
      </c>
      <c r="H7" t="inlineStr">
        <is>
          <t>X</t>
        </is>
      </c>
      <c r="I7" t="inlineStr">
        <is>
          <t>IN</t>
        </is>
      </c>
      <c r="J7" t="inlineStr">
        <is>
          <t>OK</t>
        </is>
      </c>
      <c r="U7" t="inlineStr">
        <is>
          <t>BERPER EJ KONTROLLERAD</t>
        </is>
      </c>
    </row>
    <row r="8">
      <c r="A8" t="n">
        <v>2714</v>
      </c>
      <c r="B8" t="inlineStr">
        <is>
          <t>Skuld sociala avgifter på upplupen semesterlöneskuld</t>
        </is>
      </c>
      <c r="C8" t="inlineStr">
        <is>
          <t>TVM</t>
        </is>
      </c>
      <c r="D8" t="n">
        <v>220999</v>
      </c>
      <c r="E8" t="inlineStr">
        <is>
          <t>TVM Interna fördelningar</t>
        </is>
      </c>
      <c r="F8" t="n">
        <v>-3100808.02</v>
      </c>
      <c r="G8" t="inlineStr">
        <is>
          <t>X</t>
        </is>
      </c>
      <c r="H8" t="inlineStr">
        <is>
          <t>X</t>
        </is>
      </c>
      <c r="I8" t="inlineStr">
        <is>
          <t>IN</t>
        </is>
      </c>
      <c r="J8" t="inlineStr">
        <is>
          <t>OK</t>
        </is>
      </c>
      <c r="U8" t="inlineStr">
        <is>
          <t>BERPER EJ KONTROLLERAD</t>
        </is>
      </c>
    </row>
    <row r="9" ht="15.75" customHeight="1" s="3">
      <c r="A9" t="n">
        <v>2719</v>
      </c>
      <c r="B9" t="inlineStr">
        <is>
          <t>Övriga upplupna kostnader - utomstatliga</t>
        </is>
      </c>
      <c r="C9" t="inlineStr">
        <is>
          <t>TVM</t>
        </is>
      </c>
      <c r="D9" t="n">
        <v>191653</v>
      </c>
      <c r="E9" t="inlineStr">
        <is>
          <t>EM/SLU Askrika biobränslen</t>
        </is>
      </c>
      <c r="F9" t="n">
        <v>-50000</v>
      </c>
      <c r="G9" t="inlineStr">
        <is>
          <t>1035-2018</t>
        </is>
      </c>
      <c r="H9" s="22" t="n">
        <v>44530</v>
      </c>
      <c r="I9" t="inlineStr">
        <is>
          <t>EX</t>
        </is>
      </c>
      <c r="J9" t="inlineStr">
        <is>
          <t>OK</t>
        </is>
      </c>
      <c r="T9" t="inlineStr">
        <is>
          <t>Thomas Brännström</t>
        </is>
      </c>
      <c r="U9" s="23" t="inlineStr">
        <is>
          <t>Öppna berper</t>
        </is>
      </c>
      <c r="V9" t="inlineStr">
        <is>
          <t>Finansiär täcker 100% av kostnaderna. Projektet löper enligt plan. SLU är koordinator.</t>
        </is>
      </c>
    </row>
    <row r="10" ht="15.75" customHeight="1" s="3">
      <c r="A10" t="n">
        <v>2719</v>
      </c>
      <c r="B10" t="inlineStr">
        <is>
          <t>Övriga upplupna kostnader - utomstatliga</t>
        </is>
      </c>
      <c r="C10" t="inlineStr">
        <is>
          <t>TVM</t>
        </is>
      </c>
      <c r="D10" t="n">
        <v>197534</v>
      </c>
      <c r="E10" t="inlineStr">
        <is>
          <t>MVR-Avsaltning</t>
        </is>
      </c>
      <c r="F10" t="n">
        <v>-359639</v>
      </c>
      <c r="G10" t="inlineStr">
        <is>
          <t>xxxx</t>
        </is>
      </c>
      <c r="H10" s="22" t="n">
        <v>44561</v>
      </c>
      <c r="I10" t="inlineStr">
        <is>
          <t>EX</t>
        </is>
      </c>
      <c r="J10" t="inlineStr">
        <is>
          <t>OK</t>
        </is>
      </c>
      <c r="T10" t="inlineStr">
        <is>
          <t>Tuulikki Norén</t>
        </is>
      </c>
      <c r="U10" s="23" t="inlineStr">
        <is>
          <t>Öppna berper</t>
        </is>
      </c>
      <c r="V10" t="inlineStr">
        <is>
          <t>Ett förskott finansiären. Arbetet börjar under januari 2021.</t>
        </is>
      </c>
    </row>
    <row r="11" ht="15.75" customHeight="1" s="3">
      <c r="A11" t="n">
        <v>2719</v>
      </c>
      <c r="B11" t="inlineStr">
        <is>
          <t>Övriga upplupna kostnader - utomstatliga</t>
        </is>
      </c>
      <c r="C11" t="inlineStr">
        <is>
          <t>TVM</t>
        </is>
      </c>
      <c r="D11" t="n">
        <v>2295448</v>
      </c>
      <c r="E11" t="inlineStr">
        <is>
          <t>SPAcEMAN</t>
        </is>
      </c>
      <c r="F11" t="n">
        <v>-37813.02</v>
      </c>
      <c r="G11" t="inlineStr">
        <is>
          <t>LTU-1287-2017</t>
        </is>
      </c>
      <c r="H11" s="22" t="n">
        <v>44287</v>
      </c>
      <c r="I11" t="inlineStr">
        <is>
          <t>EX</t>
        </is>
      </c>
      <c r="J11" t="inlineStr">
        <is>
          <t>OK</t>
        </is>
      </c>
      <c r="O11" t="inlineStr">
        <is>
          <t>Kontrollera</t>
        </is>
      </c>
      <c r="T11" t="inlineStr">
        <is>
          <t>Emma Liljenfeldt</t>
        </is>
      </c>
      <c r="U11" s="23" t="inlineStr">
        <is>
          <t>Öppna berper</t>
        </is>
      </c>
      <c r="V11" t="inlineStr">
        <is>
          <t>Bidrag EIT RawMaterials 85%, LTU 15% av godkända kostnader. Löper enligt plan.</t>
        </is>
      </c>
    </row>
    <row r="12" ht="15.75" customHeight="1" s="3">
      <c r="A12" t="n">
        <v>2731</v>
      </c>
      <c r="B12" t="inlineStr">
        <is>
          <t>Oförbrukade bidrag - inomstatliga</t>
        </is>
      </c>
      <c r="C12" t="inlineStr">
        <is>
          <t>TVM</t>
        </is>
      </c>
      <c r="D12" t="n">
        <v>191618</v>
      </c>
      <c r="E12" t="inlineStr">
        <is>
          <t>BioMetInd</t>
        </is>
      </c>
      <c r="F12" t="n">
        <v>-167265</v>
      </c>
      <c r="G12" t="inlineStr">
        <is>
          <t>1810-2016</t>
        </is>
      </c>
      <c r="H12" s="22" t="n">
        <v>44196</v>
      </c>
      <c r="I12" t="inlineStr">
        <is>
          <t>EX</t>
        </is>
      </c>
      <c r="O12" t="inlineStr">
        <is>
          <t>Kontrollera</t>
        </is>
      </c>
      <c r="T12" t="inlineStr">
        <is>
          <t>Kent Andersson</t>
        </is>
      </c>
      <c r="U12" s="23" t="inlineStr">
        <is>
          <t>Öppna berper</t>
        </is>
      </c>
      <c r="V12" t="inlineStr">
        <is>
          <t>Projektet går enligt plan. 17% medfinansiering. Swerim part i projektet och 7 IN-kind företag. Swerim har kvar att redovisa upparbetade kostnader innan de kan få sista bidraget i projektet. LTU har arbetat uppp sina kostnader men eftersom Swerim inte redovisat sita månaden ännu medför det att bloppet periodiseras som skuld till finansiär.</t>
        </is>
      </c>
    </row>
    <row r="13" ht="15.75" customHeight="1" s="3">
      <c r="A13" t="n">
        <v>2731</v>
      </c>
      <c r="B13" t="inlineStr">
        <is>
          <t>Oförbrukade bidrag - inomstatliga</t>
        </is>
      </c>
      <c r="C13" t="inlineStr">
        <is>
          <t>TVM</t>
        </is>
      </c>
      <c r="D13" t="n">
        <v>191630</v>
      </c>
      <c r="E13" t="inlineStr">
        <is>
          <t>VR Multi-scale modelling</t>
        </is>
      </c>
      <c r="F13" t="n">
        <v>-539501.45</v>
      </c>
      <c r="G13" t="inlineStr">
        <is>
          <t>LTU-1290-2016</t>
        </is>
      </c>
      <c r="H13" s="22" t="n">
        <v>44561</v>
      </c>
      <c r="I13" t="inlineStr">
        <is>
          <t>EX</t>
        </is>
      </c>
      <c r="J13" t="inlineStr">
        <is>
          <t>OK</t>
        </is>
      </c>
      <c r="T13" t="inlineStr">
        <is>
          <t>Kent Andersson</t>
        </is>
      </c>
      <c r="U13" s="23" t="inlineStr">
        <is>
          <t>Öppna berper</t>
        </is>
      </c>
      <c r="V13" t="inlineStr">
        <is>
          <t>Projektet går enligt plan. 100% stöd. Stockholms Universitet och Umu är parter som får medel vidaretransfererat efter rekvirering enligt avtal.</t>
        </is>
      </c>
    </row>
    <row r="14" ht="15.75" customHeight="1" s="3">
      <c r="A14" t="n">
        <v>2731</v>
      </c>
      <c r="B14" t="inlineStr">
        <is>
          <t>Oförbrukade bidrag - inomstatliga</t>
        </is>
      </c>
      <c r="C14" t="inlineStr">
        <is>
          <t>TVM</t>
        </is>
      </c>
      <c r="D14" t="n">
        <v>191634</v>
      </c>
      <c r="E14" t="inlineStr">
        <is>
          <t>VR Bildn av växttillgängliga fosfater</t>
        </is>
      </c>
      <c r="F14" t="n">
        <v>-193248.83</v>
      </c>
      <c r="G14" t="inlineStr">
        <is>
          <t>LTU-2972-2016</t>
        </is>
      </c>
      <c r="H14" s="22" t="n">
        <v>44561</v>
      </c>
      <c r="I14" t="inlineStr">
        <is>
          <t>EX</t>
        </is>
      </c>
      <c r="K14" t="inlineStr">
        <is>
          <t>Kontrollera</t>
        </is>
      </c>
      <c r="T14" t="inlineStr">
        <is>
          <t>Thomas Brännström</t>
        </is>
      </c>
      <c r="U14" s="23" t="inlineStr">
        <is>
          <t>Öppna berper</t>
        </is>
      </c>
      <c r="V14" t="inlineStr">
        <is>
          <t>Finansiär täcker 100% av kostnaderna. SBN (proj 149285) samt UmU medverkar.</t>
        </is>
      </c>
    </row>
    <row r="15" ht="15.75" customHeight="1" s="3">
      <c r="A15" t="n">
        <v>2731</v>
      </c>
      <c r="B15" t="inlineStr">
        <is>
          <t>Oförbrukade bidrag - inomstatliga</t>
        </is>
      </c>
      <c r="C15" t="inlineStr">
        <is>
          <t>TVM</t>
        </is>
      </c>
      <c r="D15" t="n">
        <v>191646</v>
      </c>
      <c r="E15" t="inlineStr">
        <is>
          <t>Formas-CLIM2POWER</t>
        </is>
      </c>
      <c r="F15" t="n">
        <v>-740786.1</v>
      </c>
      <c r="G15" t="inlineStr">
        <is>
          <t>LTU-3199-2016</t>
        </is>
      </c>
      <c r="H15" s="22" t="n">
        <v>44439</v>
      </c>
      <c r="I15" t="inlineStr">
        <is>
          <t>EX</t>
        </is>
      </c>
      <c r="J15" t="inlineStr">
        <is>
          <t>OK</t>
        </is>
      </c>
      <c r="T15" t="inlineStr">
        <is>
          <t>Thomas Brännström</t>
        </is>
      </c>
      <c r="U15" s="23" t="inlineStr">
        <is>
          <t>Öppna berper</t>
        </is>
      </c>
      <c r="V15" t="inlineStr">
        <is>
          <t xml:space="preserve">Finansiär täcker 100% av kostnaderna. Projekt 197494 och 491219 får del av bidraget i projektet. </t>
        </is>
      </c>
    </row>
    <row r="16" ht="15.75" customHeight="1" s="3">
      <c r="A16" t="n">
        <v>2731</v>
      </c>
      <c r="B16" t="inlineStr">
        <is>
          <t>Oförbrukade bidrag - inomstatliga</t>
        </is>
      </c>
      <c r="C16" t="inlineStr">
        <is>
          <t>TVM</t>
        </is>
      </c>
      <c r="D16" t="n">
        <v>191650</v>
      </c>
      <c r="E16" t="inlineStr">
        <is>
          <t>EM Ny värmeväxlare för återvinning av spillvärme i slurrys i biogasanläggning</t>
        </is>
      </c>
      <c r="F16" t="n">
        <v>-1084058.2</v>
      </c>
      <c r="G16" t="inlineStr">
        <is>
          <t>LTU-189-2018</t>
        </is>
      </c>
      <c r="H16" s="22" t="n">
        <v>44561</v>
      </c>
      <c r="I16" t="inlineStr">
        <is>
          <t>EX</t>
        </is>
      </c>
      <c r="J16" t="inlineStr">
        <is>
          <t>OK</t>
        </is>
      </c>
      <c r="T16" t="inlineStr">
        <is>
          <t>Kent Andersson</t>
        </is>
      </c>
      <c r="U16" s="23" t="inlineStr">
        <is>
          <t>Öppna berper</t>
        </is>
      </c>
      <c r="V16" t="inlineStr">
        <is>
          <t xml:space="preserve">Projektet eftersläpar lite. Budgetändring gjord och projekt  förväntas förlägas tre månader. 100% stöd. 2 företag, Nordic gas och Multcon är externa parter som får bidrag vidaretransfererat vid årsslutet. </t>
        </is>
      </c>
    </row>
    <row r="17" ht="15.75" customHeight="1" s="3">
      <c r="A17" t="n">
        <v>2731</v>
      </c>
      <c r="B17" t="inlineStr">
        <is>
          <t>Oförbrukade bidrag - inomstatliga</t>
        </is>
      </c>
      <c r="C17" t="inlineStr">
        <is>
          <t>TVM</t>
        </is>
      </c>
      <c r="D17" t="n">
        <v>191651</v>
      </c>
      <c r="E17" t="inlineStr">
        <is>
          <t>EM Urban Refinery - Ta rätt på resten</t>
        </is>
      </c>
      <c r="F17" t="n">
        <v>-701085.38</v>
      </c>
      <c r="G17" t="inlineStr">
        <is>
          <t>LTU-1633-2018</t>
        </is>
      </c>
      <c r="H17" s="22" t="n">
        <v>44926</v>
      </c>
      <c r="I17" t="inlineStr">
        <is>
          <t>EX</t>
        </is>
      </c>
      <c r="J17" t="inlineStr">
        <is>
          <t>OK</t>
        </is>
      </c>
      <c r="T17" t="inlineStr">
        <is>
          <t>Kent Andersson</t>
        </is>
      </c>
      <c r="U17" s="23" t="inlineStr">
        <is>
          <t>Öppna berper</t>
        </is>
      </c>
      <c r="V17" t="inlineStr">
        <is>
          <t xml:space="preserve">Projektet går enligt plan. 100% stöd. SBN koordinator vid LTU. Betalat ut EM-medel i förskott. </t>
        </is>
      </c>
    </row>
    <row r="18" ht="15.75" customHeight="1" s="3">
      <c r="A18" t="n">
        <v>2731</v>
      </c>
      <c r="B18" t="inlineStr">
        <is>
          <t>Oförbrukade bidrag - inomstatliga</t>
        </is>
      </c>
      <c r="C18" t="inlineStr">
        <is>
          <t>TVM</t>
        </is>
      </c>
      <c r="D18" t="n">
        <v>191656</v>
      </c>
      <c r="E18" t="inlineStr">
        <is>
          <t>EM Inomhusklimat i hus med inglasade fasader</t>
        </is>
      </c>
      <c r="F18" t="n">
        <v>-174464.22</v>
      </c>
      <c r="G18" t="inlineStr">
        <is>
          <t>2468-2018</t>
        </is>
      </c>
      <c r="H18" s="22" t="n">
        <v>44377</v>
      </c>
      <c r="I18" t="inlineStr">
        <is>
          <t>EX</t>
        </is>
      </c>
      <c r="J18" t="inlineStr">
        <is>
          <t>OK</t>
        </is>
      </c>
      <c r="T18" t="inlineStr">
        <is>
          <t>Kent Andersson</t>
        </is>
      </c>
      <c r="U18" s="23" t="inlineStr">
        <is>
          <t>Öppna berper</t>
        </is>
      </c>
      <c r="V18" t="inlineStr">
        <is>
          <t>Projektet går enligt plan. 100% stöd. Medfinansiering 75tkr totalt. Projekt på SBN får bidrag omfört. PiteBo är med IN-kind.</t>
        </is>
      </c>
    </row>
    <row r="19" ht="15.75" customHeight="1" s="3">
      <c r="A19" t="n">
        <v>2731</v>
      </c>
      <c r="B19" t="inlineStr">
        <is>
          <t>Oförbrukade bidrag - inomstatliga</t>
        </is>
      </c>
      <c r="C19" t="inlineStr">
        <is>
          <t>TVM</t>
        </is>
      </c>
      <c r="D19" t="n">
        <v>191657</v>
      </c>
      <c r="E19" t="inlineStr">
        <is>
          <t>EM SeOm Svenska stadens omställning</t>
        </is>
      </c>
      <c r="F19" t="n">
        <v>-1455408.52</v>
      </c>
      <c r="G19" t="inlineStr">
        <is>
          <t>2134-2018</t>
        </is>
      </c>
      <c r="H19" s="22" t="n">
        <v>44561</v>
      </c>
      <c r="I19" t="inlineStr">
        <is>
          <t>EX</t>
        </is>
      </c>
      <c r="J19" t="inlineStr">
        <is>
          <t>OK</t>
        </is>
      </c>
      <c r="T19" t="inlineStr">
        <is>
          <t>Thomas Brännström</t>
        </is>
      </c>
      <c r="U19" s="23" t="inlineStr">
        <is>
          <t>Öppna berper</t>
        </is>
      </c>
      <c r="V19" t="inlineStr">
        <is>
          <t>Finansiär täcker 100% av kostnaderna. Doktorand på väg in under 2020. ETS är medverkande.</t>
        </is>
      </c>
    </row>
    <row r="20" ht="15.75" customHeight="1" s="3">
      <c r="A20" t="n">
        <v>2731</v>
      </c>
      <c r="B20" t="inlineStr">
        <is>
          <t>Oförbrukade bidrag - inomstatliga</t>
        </is>
      </c>
      <c r="C20" t="inlineStr">
        <is>
          <t>TVM</t>
        </is>
      </c>
      <c r="D20" t="n">
        <v>191662</v>
      </c>
      <c r="E20" t="inlineStr">
        <is>
          <t>Formas SMACK SMart Avfallsbehandling i Cirkulär eKonomi</t>
        </is>
      </c>
      <c r="F20" t="n">
        <v>-5731096.48</v>
      </c>
      <c r="G20" t="inlineStr">
        <is>
          <t>748-2018</t>
        </is>
      </c>
      <c r="H20" s="22" t="n">
        <v>44469</v>
      </c>
      <c r="I20" t="inlineStr">
        <is>
          <t>EX</t>
        </is>
      </c>
      <c r="J20" t="inlineStr">
        <is>
          <t>OK</t>
        </is>
      </c>
      <c r="T20" t="inlineStr">
        <is>
          <t>Kent Andersson</t>
        </is>
      </c>
      <c r="U20" s="23" t="inlineStr">
        <is>
          <t>Öppna berper</t>
        </is>
      </c>
      <c r="V20" t="inlineStr">
        <is>
          <t xml:space="preserve">100% stöd. Projektet kom igång lite sent och bidrag betalas i förskott månandsvis. SBN och ETS är interna parter på LTU. Projekt väntas upparbeta totala kostnader inom projekttiden.  </t>
        </is>
      </c>
    </row>
    <row r="21" ht="15.75" customHeight="1" s="3">
      <c r="A21" t="n">
        <v>2731</v>
      </c>
      <c r="B21" t="inlineStr">
        <is>
          <t>Oförbrukade bidrag - inomstatliga</t>
        </is>
      </c>
      <c r="C21" t="inlineStr">
        <is>
          <t>TVM</t>
        </is>
      </c>
      <c r="D21" t="n">
        <v>191665</v>
      </c>
      <c r="E21" t="inlineStr">
        <is>
          <t>EM Utv av egenskaper hos lager på bäddartiklar</t>
        </is>
      </c>
      <c r="F21" t="n">
        <v>-427592.7</v>
      </c>
      <c r="G21" t="inlineStr">
        <is>
          <t>LTU-1036-2018</t>
        </is>
      </c>
      <c r="H21" s="22" t="n">
        <v>45291</v>
      </c>
      <c r="I21" t="inlineStr">
        <is>
          <t>EX</t>
        </is>
      </c>
      <c r="J21" t="inlineStr">
        <is>
          <t>OK</t>
        </is>
      </c>
      <c r="T21" t="inlineStr">
        <is>
          <t>Thomas Brännström</t>
        </is>
      </c>
      <c r="U21" s="23" t="inlineStr">
        <is>
          <t>Öppna berper</t>
        </is>
      </c>
      <c r="V21" t="inlineStr">
        <is>
          <t>Finansiär täcker 100% av kostnaderna . Umeå universitet är också part i projektet. LTU är koordinator.</t>
        </is>
      </c>
    </row>
    <row r="22" ht="15.75" customHeight="1" s="3">
      <c r="A22" t="n">
        <v>2731</v>
      </c>
      <c r="B22" t="inlineStr">
        <is>
          <t>Oförbrukade bidrag - inomstatliga</t>
        </is>
      </c>
      <c r="C22" t="inlineStr">
        <is>
          <t>TVM</t>
        </is>
      </c>
      <c r="D22" t="n">
        <v>191666</v>
      </c>
      <c r="E22" t="inlineStr">
        <is>
          <t>EM (via RISE) Biodrivmedelsproduktion</t>
        </is>
      </c>
      <c r="F22" t="n">
        <v>-0.01</v>
      </c>
      <c r="G22" t="inlineStr">
        <is>
          <t>LTU-3851-2018</t>
        </is>
      </c>
      <c r="H22" s="22" t="n">
        <v>44196</v>
      </c>
      <c r="I22" t="inlineStr">
        <is>
          <t>EX</t>
        </is>
      </c>
      <c r="O22" t="inlineStr">
        <is>
          <t>Kontrollera</t>
        </is>
      </c>
      <c r="T22" t="inlineStr">
        <is>
          <t>Thomas Brännström</t>
        </is>
      </c>
      <c r="U22" s="23" t="inlineStr">
        <is>
          <t>Öppna berper</t>
        </is>
      </c>
      <c r="V22" t="inlineStr">
        <is>
          <t>Fortlöper enligt plan, RISE är koordinator.Inväntar slutbetalning från Kiram 2021 som blivit fördröjd p.g.a. nytt org.nr för "nya" Kiram, LSCS Invest.</t>
        </is>
      </c>
    </row>
    <row r="23" ht="15.75" customHeight="1" s="3">
      <c r="A23" t="n">
        <v>2731</v>
      </c>
      <c r="B23" t="inlineStr">
        <is>
          <t>Oförbrukade bidrag - inomstatliga</t>
        </is>
      </c>
      <c r="C23" t="inlineStr">
        <is>
          <t>TVM</t>
        </is>
      </c>
      <c r="D23" t="n">
        <v>191668</v>
      </c>
      <c r="E23" t="inlineStr">
        <is>
          <t>EM Optimering av brännare för medströmsförgasare</t>
        </is>
      </c>
      <c r="F23" t="n">
        <v>-623183.16</v>
      </c>
      <c r="G23" t="inlineStr">
        <is>
          <t>LTU-2788-2018</t>
        </is>
      </c>
      <c r="H23" s="22" t="n">
        <v>44561</v>
      </c>
      <c r="I23" t="inlineStr">
        <is>
          <t>EX</t>
        </is>
      </c>
      <c r="J23" t="inlineStr">
        <is>
          <t>OK</t>
        </is>
      </c>
      <c r="T23" t="inlineStr">
        <is>
          <t>Thomas Brännström</t>
        </is>
      </c>
      <c r="U23" s="23" t="inlineStr">
        <is>
          <t>Öppna berper</t>
        </is>
      </c>
      <c r="V23" t="inlineStr">
        <is>
          <t>Finansiär täcker 100% av kostnaderna. Doktorand kom in lite senare i projektet varav förlängning kan bli aktuell.</t>
        </is>
      </c>
    </row>
    <row r="24" ht="15.75" customHeight="1" s="3">
      <c r="A24" t="n">
        <v>2731</v>
      </c>
      <c r="B24" t="inlineStr">
        <is>
          <t>Oförbrukade bidrag - inomstatliga</t>
        </is>
      </c>
      <c r="C24" t="inlineStr">
        <is>
          <t>TVM</t>
        </is>
      </c>
      <c r="D24" t="n">
        <v>191669</v>
      </c>
      <c r="E24" t="inlineStr">
        <is>
          <t>EM Höganäs - Hållbar produktion av metallpulver med biokol</t>
        </is>
      </c>
      <c r="F24" t="n">
        <v>-526228.55</v>
      </c>
      <c r="G24" t="inlineStr">
        <is>
          <t>LTU-1679-2018</t>
        </is>
      </c>
      <c r="H24" s="22" t="n">
        <v>44926</v>
      </c>
      <c r="I24" t="inlineStr">
        <is>
          <t>EX</t>
        </is>
      </c>
      <c r="J24" t="inlineStr">
        <is>
          <t>OK</t>
        </is>
      </c>
      <c r="T24" t="inlineStr">
        <is>
          <t>Thomas Brännström</t>
        </is>
      </c>
      <c r="U24" s="23" t="inlineStr">
        <is>
          <t>Öppna berper</t>
        </is>
      </c>
      <c r="V24" t="inlineStr">
        <is>
          <t xml:space="preserve">Projekt med LTU som koordinator och Höganäs AB som medpart. </t>
        </is>
      </c>
    </row>
    <row r="25" ht="15.75" customHeight="1" s="3">
      <c r="A25" t="n">
        <v>2731</v>
      </c>
      <c r="B25" t="inlineStr">
        <is>
          <t>Oförbrukade bidrag - inomstatliga</t>
        </is>
      </c>
      <c r="C25" t="inlineStr">
        <is>
          <t>TVM</t>
        </is>
      </c>
      <c r="D25" t="n">
        <v>191681</v>
      </c>
      <c r="E25" t="inlineStr">
        <is>
          <t>Formas Hållbarhetsstad</t>
        </is>
      </c>
      <c r="F25" t="n">
        <v>-1739041.77</v>
      </c>
      <c r="G25" t="inlineStr">
        <is>
          <t>LTU-1396-2019</t>
        </is>
      </c>
      <c r="H25" s="22" t="n">
        <v>44681</v>
      </c>
      <c r="I25" t="inlineStr">
        <is>
          <t>EX</t>
        </is>
      </c>
      <c r="J25" t="inlineStr">
        <is>
          <t>OK</t>
        </is>
      </c>
      <c r="T25" t="inlineStr">
        <is>
          <t>Thomas Brännström</t>
        </is>
      </c>
      <c r="U25" s="23" t="inlineStr">
        <is>
          <t>Öppna berper</t>
        </is>
      </c>
      <c r="V25" t="inlineStr">
        <is>
          <t>Energiteknik är koordinator, ETS är medverkande. Medel från Formas.</t>
        </is>
      </c>
    </row>
    <row r="26" ht="15.75" customHeight="1" s="3">
      <c r="A26" t="n">
        <v>2731</v>
      </c>
      <c r="B26" t="inlineStr">
        <is>
          <t>Oförbrukade bidrag - inomstatliga</t>
        </is>
      </c>
      <c r="C26" t="inlineStr">
        <is>
          <t>TVM</t>
        </is>
      </c>
      <c r="D26" t="n">
        <v>191685</v>
      </c>
      <c r="E26" t="inlineStr">
        <is>
          <t>Formas Complex Climate</t>
        </is>
      </c>
      <c r="F26" t="n">
        <v>-655197.9399999999</v>
      </c>
      <c r="G26" t="inlineStr">
        <is>
          <t>LTU-1440-2019</t>
        </is>
      </c>
      <c r="H26" s="22" t="n">
        <v>44926</v>
      </c>
      <c r="I26" t="inlineStr">
        <is>
          <t>EX</t>
        </is>
      </c>
      <c r="J26" t="inlineStr">
        <is>
          <t>OK</t>
        </is>
      </c>
      <c r="T26" t="inlineStr">
        <is>
          <t>Thomas Brännström</t>
        </is>
      </c>
      <c r="U26" s="23" t="inlineStr">
        <is>
          <t>Öppna berper</t>
        </is>
      </c>
      <c r="V26" t="inlineStr">
        <is>
          <t>Energiteknik är koordinator, ETS är medverkande. Medel från Formas.</t>
        </is>
      </c>
    </row>
    <row r="27" ht="15.75" customHeight="1" s="3">
      <c r="A27" t="n">
        <v>2731</v>
      </c>
      <c r="B27" t="inlineStr">
        <is>
          <t>Oförbrukade bidrag - inomstatliga</t>
        </is>
      </c>
      <c r="C27" t="inlineStr">
        <is>
          <t>TVM</t>
        </is>
      </c>
      <c r="D27" t="n">
        <v>191686</v>
      </c>
      <c r="E27" t="inlineStr">
        <is>
          <t>EM Industrier och energisystem</t>
        </is>
      </c>
      <c r="F27" t="n">
        <v>-243183.45</v>
      </c>
      <c r="G27" t="inlineStr">
        <is>
          <t>LTU-4321-2019</t>
        </is>
      </c>
      <c r="H27" s="22" t="n">
        <v>44742</v>
      </c>
      <c r="I27" t="inlineStr">
        <is>
          <t>EX</t>
        </is>
      </c>
      <c r="J27" t="inlineStr">
        <is>
          <t>OK</t>
        </is>
      </c>
      <c r="T27" t="inlineStr">
        <is>
          <t>Thomas Brännström</t>
        </is>
      </c>
      <c r="U27" s="23" t="inlineStr">
        <is>
          <t>Öppna berper</t>
        </is>
      </c>
      <c r="V27" t="inlineStr">
        <is>
          <t>Nytt projekt med EM som finansiär. ETS är medverkande.</t>
        </is>
      </c>
    </row>
    <row r="28" ht="15.75" customHeight="1" s="3">
      <c r="A28" t="n">
        <v>2731</v>
      </c>
      <c r="B28" t="inlineStr">
        <is>
          <t>Oförbrukade bidrag - inomstatliga</t>
        </is>
      </c>
      <c r="C28" t="inlineStr">
        <is>
          <t>TVM</t>
        </is>
      </c>
      <c r="D28" t="n">
        <v>191696</v>
      </c>
      <c r="E28" t="inlineStr">
        <is>
          <t>EM Förbättrat inomhusklimat</t>
        </is>
      </c>
      <c r="F28" t="n">
        <v>-882850.45</v>
      </c>
      <c r="G28" t="inlineStr">
        <is>
          <t>1452-2020</t>
        </is>
      </c>
      <c r="H28" s="22" t="n">
        <v>45291</v>
      </c>
      <c r="I28" t="inlineStr">
        <is>
          <t>EX</t>
        </is>
      </c>
      <c r="P28" t="inlineStr">
        <is>
          <t>Kontrollera</t>
        </is>
      </c>
      <c r="T28" t="inlineStr">
        <is>
          <t>Kent Andersson</t>
        </is>
      </c>
      <c r="U28" s="23" t="inlineStr">
        <is>
          <t>Öppna berper</t>
        </is>
      </c>
      <c r="V28" t="inlineStr">
        <is>
          <t>Projektet går enligt plan. Medfinansiering TVM 50 tkr och 50 tkr från intern part på SBN (två projekt). Arbete i projektet för TVM påbörjas 2021.</t>
        </is>
      </c>
    </row>
    <row r="29" ht="15.75" customHeight="1" s="3">
      <c r="A29" t="n">
        <v>2731</v>
      </c>
      <c r="B29" t="inlineStr">
        <is>
          <t>Oförbrukade bidrag - inomstatliga</t>
        </is>
      </c>
      <c r="C29" t="inlineStr">
        <is>
          <t>TVM</t>
        </is>
      </c>
      <c r="D29" t="n">
        <v>191698</v>
      </c>
      <c r="E29" t="inlineStr">
        <is>
          <t>Kostnadseffektiv infångning av CO2 från svensk</t>
        </is>
      </c>
      <c r="F29" t="n">
        <v>-442973</v>
      </c>
      <c r="G29" t="inlineStr">
        <is>
          <t>LTU-1215-2020</t>
        </is>
      </c>
      <c r="H29" s="22" t="n">
        <v>45504</v>
      </c>
      <c r="I29" t="inlineStr">
        <is>
          <t>EX</t>
        </is>
      </c>
      <c r="P29" t="inlineStr">
        <is>
          <t>Kontrollera</t>
        </is>
      </c>
      <c r="T29" t="inlineStr">
        <is>
          <t>Kent Andersson</t>
        </is>
      </c>
      <c r="U29" s="23" t="inlineStr">
        <is>
          <t>Öppna berper</t>
        </is>
      </c>
      <c r="V29" t="inlineStr">
        <is>
          <t>100% stöd. Arbete påbörjas för LTUs del 2021. Rise Technology Center AB är med som part. 3 st företag med bidrar med IN-kind arbete i projektet.</t>
        </is>
      </c>
    </row>
    <row r="30" ht="15.75" customHeight="1" s="3">
      <c r="A30" t="n">
        <v>2731</v>
      </c>
      <c r="B30" t="inlineStr">
        <is>
          <t>Oförbrukade bidrag - inomstatliga</t>
        </is>
      </c>
      <c r="C30" t="inlineStr">
        <is>
          <t>TVM</t>
        </is>
      </c>
      <c r="D30" t="n">
        <v>191704</v>
      </c>
      <c r="E30" t="inlineStr">
        <is>
          <t>EM - ökat biooljeutbyte vid snabb pyrolys (MÖ)</t>
        </is>
      </c>
      <c r="F30" t="n">
        <v>-754018.75</v>
      </c>
      <c r="G30" t="inlineStr">
        <is>
          <t>LTU-2387-2020</t>
        </is>
      </c>
      <c r="H30" s="22" t="n">
        <v>45291</v>
      </c>
      <c r="I30" t="inlineStr">
        <is>
          <t>EX</t>
        </is>
      </c>
      <c r="J30" t="inlineStr">
        <is>
          <t>OK</t>
        </is>
      </c>
      <c r="T30" t="inlineStr">
        <is>
          <t>Thomas Brännström</t>
        </is>
      </c>
      <c r="U30" s="23" t="inlineStr">
        <is>
          <t>Öppna berper</t>
        </is>
      </c>
      <c r="V30" t="inlineStr">
        <is>
          <t>Projektet löper på som förväntat. Finansiär Statens energimyndighet.</t>
        </is>
      </c>
    </row>
    <row r="31" ht="15.75" customHeight="1" s="3">
      <c r="A31" t="n">
        <v>2731</v>
      </c>
      <c r="B31" t="inlineStr">
        <is>
          <t>Oförbrukade bidrag - inomstatliga</t>
        </is>
      </c>
      <c r="C31" t="inlineStr">
        <is>
          <t>TVM</t>
        </is>
      </c>
      <c r="D31" t="n">
        <v>192208</v>
      </c>
      <c r="E31" t="inlineStr">
        <is>
          <t>HAFSBIT</t>
        </is>
      </c>
      <c r="F31" t="n">
        <v>-201560</v>
      </c>
      <c r="G31" t="inlineStr">
        <is>
          <t>LTU-944-2018</t>
        </is>
      </c>
      <c r="H31" s="22" t="n">
        <v>44561</v>
      </c>
      <c r="I31" t="inlineStr">
        <is>
          <t>EX</t>
        </is>
      </c>
      <c r="J31" t="inlineStr">
        <is>
          <t>OK</t>
        </is>
      </c>
      <c r="T31" t="inlineStr">
        <is>
          <t>Lars Bohnsack</t>
        </is>
      </c>
      <c r="U31" s="23" t="inlineStr">
        <is>
          <t>Öppna berper</t>
        </is>
      </c>
      <c r="V31" t="inlineStr">
        <is>
          <t xml:space="preserve">Periodisering av oförbrukat bidrag (LTU) </t>
        </is>
      </c>
    </row>
    <row r="32" ht="15.75" customHeight="1" s="3">
      <c r="A32" t="n">
        <v>2731</v>
      </c>
      <c r="B32" t="inlineStr">
        <is>
          <t>Oförbrukade bidrag - inomstatliga</t>
        </is>
      </c>
      <c r="C32" t="inlineStr">
        <is>
          <t>TVM</t>
        </is>
      </c>
      <c r="D32" t="n">
        <v>196265</v>
      </c>
      <c r="E32" t="inlineStr">
        <is>
          <t>LIGHTer Doktorandnätverk 2020</t>
        </is>
      </c>
      <c r="F32" t="n">
        <v>-898590.4399999999</v>
      </c>
      <c r="G32" t="inlineStr">
        <is>
          <t>ltu-2386-2020</t>
        </is>
      </c>
      <c r="H32" s="22" t="n">
        <v>44561</v>
      </c>
      <c r="I32" t="inlineStr">
        <is>
          <t>EX</t>
        </is>
      </c>
      <c r="J32" t="inlineStr">
        <is>
          <t>OK</t>
        </is>
      </c>
      <c r="T32" t="inlineStr">
        <is>
          <t>Annika Svensson</t>
        </is>
      </c>
      <c r="U32" s="23" t="inlineStr">
        <is>
          <t>Öppna berper</t>
        </is>
      </c>
      <c r="V32" t="inlineStr">
        <is>
          <t>Projekt i samarbete med Chalmers, KTH och andra univ och högskolor. Ev förskjutning i tid p g a Corona och att kurser flyttas fram samråd med VINNOVA pågår. Doktorandnätverk med workshops och kurser. VINNOVA-projekt med full kostnadstäckning. Hållf koordinator.</t>
        </is>
      </c>
    </row>
    <row r="33" ht="15.75" customHeight="1" s="3">
      <c r="A33" t="n">
        <v>2731</v>
      </c>
      <c r="B33" t="inlineStr">
        <is>
          <t>Oförbrukade bidrag - inomstatliga</t>
        </is>
      </c>
      <c r="C33" t="inlineStr">
        <is>
          <t>TVM</t>
        </is>
      </c>
      <c r="D33" t="n">
        <v>196271</v>
      </c>
      <c r="E33" t="inlineStr">
        <is>
          <t>NEXTCOMP</t>
        </is>
      </c>
      <c r="F33" t="n">
        <v>-201898.6</v>
      </c>
      <c r="G33" t="inlineStr">
        <is>
          <t>2019-1743</t>
        </is>
      </c>
      <c r="H33" s="22" t="n">
        <v>44804</v>
      </c>
      <c r="I33" t="inlineStr">
        <is>
          <t>EX</t>
        </is>
      </c>
      <c r="J33" t="inlineStr">
        <is>
          <t>OK</t>
        </is>
      </c>
      <c r="T33" t="inlineStr">
        <is>
          <t>Annika Svensson</t>
        </is>
      </c>
      <c r="U33" s="23" t="inlineStr">
        <is>
          <t>Öppna berper</t>
        </is>
      </c>
      <c r="V33" t="inlineStr">
        <is>
          <t>Projektet startade ht 2019. Hans-Åke Häggblad och Stefan Marth arbetar i projektet. Bidrag från VINNOVA full kostnadstäckning, projektet följer plan.</t>
        </is>
      </c>
    </row>
    <row r="34" ht="15.75" customHeight="1" s="3">
      <c r="A34" t="n">
        <v>2731</v>
      </c>
      <c r="B34" t="inlineStr">
        <is>
          <t>Oförbrukade bidrag - inomstatliga</t>
        </is>
      </c>
      <c r="C34" t="inlineStr">
        <is>
          <t>TVM</t>
        </is>
      </c>
      <c r="D34" t="n">
        <v>196285</v>
      </c>
      <c r="E34" t="inlineStr">
        <is>
          <t>ExtremeSteels</t>
        </is>
      </c>
      <c r="F34" t="n">
        <v>-738671.08</v>
      </c>
      <c r="G34" t="inlineStr">
        <is>
          <t>ltu-760-2018</t>
        </is>
      </c>
      <c r="H34" s="22" t="n">
        <v>44286</v>
      </c>
      <c r="I34" t="inlineStr">
        <is>
          <t>EX</t>
        </is>
      </c>
      <c r="J34" t="inlineStr">
        <is>
          <t>OK</t>
        </is>
      </c>
      <c r="O34" t="inlineStr">
        <is>
          <t>Kontrollera</t>
        </is>
      </c>
      <c r="T34" t="inlineStr">
        <is>
          <t>Annika Svensson</t>
        </is>
      </c>
      <c r="U34" s="23" t="inlineStr">
        <is>
          <t>Öppna berper</t>
        </is>
      </c>
      <c r="V34" t="inlineStr">
        <is>
          <t>Projektet följer plan för Hållfs del. Materialteknik ligger lite före planerat. Mats Oldenburg H-Å Häggblad och Esa Vuorinen arbetar i projektet. Bidragsmedel fördelade t o m 1908 50/50 Materialteknik/Hållf.</t>
        </is>
      </c>
    </row>
    <row r="35" ht="15.75" customHeight="1" s="3">
      <c r="A35" t="n">
        <v>2731</v>
      </c>
      <c r="B35" t="inlineStr">
        <is>
          <t>Oförbrukade bidrag - inomstatliga</t>
        </is>
      </c>
      <c r="C35" t="inlineStr">
        <is>
          <t>TVM</t>
        </is>
      </c>
      <c r="D35" t="n">
        <v>196341</v>
      </c>
      <c r="E35" t="inlineStr">
        <is>
          <t>Lighter Academy</t>
        </is>
      </c>
      <c r="F35" t="n">
        <v>-518702</v>
      </c>
      <c r="G35" t="inlineStr">
        <is>
          <t>LTU-5265-2019</t>
        </is>
      </c>
      <c r="H35" s="22" t="n">
        <v>44104</v>
      </c>
      <c r="I35" t="inlineStr">
        <is>
          <t>EX</t>
        </is>
      </c>
      <c r="L35" t="inlineStr">
        <is>
          <t>Kontrollera</t>
        </is>
      </c>
      <c r="O35" t="inlineStr">
        <is>
          <t>Kontrollera</t>
        </is>
      </c>
      <c r="T35" t="inlineStr">
        <is>
          <t>Michaela Jacobsson</t>
        </is>
      </c>
      <c r="U35" s="23" t="inlineStr">
        <is>
          <t>Öppna berper</t>
        </is>
      </c>
      <c r="V35" t="inlineStr">
        <is>
          <t>Projektet är förlängt till 2020-09-30 med en tilläggsbudget. Vi är koordinator och har fått extra inbet. Pga ny tilläggsbudget med ca 2 081 tkr, där större delen ska fördelas vidare till övriga parter.  I projektet deltar förutom Hållf även Strömningslära, Chalmers, KTH, Malmö högskola, Rise, Swerea IVF, Swerea KIMAB, Swerea MEFOS, Swerea Sicomp.</t>
        </is>
      </c>
    </row>
    <row r="36" ht="15.75" customHeight="1" s="3">
      <c r="A36" t="n">
        <v>2731</v>
      </c>
      <c r="B36" t="inlineStr">
        <is>
          <t>Oförbrukade bidrag - inomstatliga</t>
        </is>
      </c>
      <c r="C36" t="inlineStr">
        <is>
          <t>TVM</t>
        </is>
      </c>
      <c r="D36" t="n">
        <v>197492</v>
      </c>
      <c r="E36" t="inlineStr">
        <is>
          <t>GRATE-KILN 3D</t>
        </is>
      </c>
      <c r="F36" t="n">
        <v>-133702.63</v>
      </c>
      <c r="G36" t="inlineStr">
        <is>
          <t>LTU-2465-2017</t>
        </is>
      </c>
      <c r="H36" s="22" t="n">
        <v>44196</v>
      </c>
      <c r="I36" t="inlineStr">
        <is>
          <t>EX</t>
        </is>
      </c>
      <c r="O36" t="inlineStr">
        <is>
          <t>Kontrollera</t>
        </is>
      </c>
      <c r="T36" t="inlineStr">
        <is>
          <t>Tuulikki Norén</t>
        </is>
      </c>
      <c r="U36" s="23" t="inlineStr">
        <is>
          <t>Öppna berper</t>
        </is>
      </c>
      <c r="V36" t="inlineStr">
        <is>
          <t xml:space="preserve">Vinnova bidrar 80% , samfinansiering 20%. Projektet har halkat efter upparbetningsmässigt. </t>
        </is>
      </c>
    </row>
    <row r="37" ht="15.75" customHeight="1" s="3">
      <c r="A37" t="n">
        <v>2731</v>
      </c>
      <c r="B37" t="inlineStr">
        <is>
          <t>Oförbrukade bidrag - inomstatliga</t>
        </is>
      </c>
      <c r="C37" t="inlineStr">
        <is>
          <t>TVM</t>
        </is>
      </c>
      <c r="D37" t="n">
        <v>1975141</v>
      </c>
      <c r="E37" t="inlineStr">
        <is>
          <t>Fortsättning Lighter Academy</t>
        </is>
      </c>
      <c r="F37" t="n">
        <v>-64107.04</v>
      </c>
      <c r="G37" t="inlineStr">
        <is>
          <t>xxx</t>
        </is>
      </c>
      <c r="H37" s="22" t="n">
        <v>45017</v>
      </c>
      <c r="I37" t="inlineStr">
        <is>
          <t>EX</t>
        </is>
      </c>
      <c r="J37" t="inlineStr">
        <is>
          <t>OK</t>
        </is>
      </c>
      <c r="T37" t="inlineStr">
        <is>
          <t>Tuulikki Norén</t>
        </is>
      </c>
      <c r="U37" s="23" t="inlineStr">
        <is>
          <t>Öppna berper</t>
        </is>
      </c>
      <c r="V37" t="inlineStr">
        <is>
          <t>Ett relativt nytt projekt. Fått förskott från Vinnova.  Strömningslära kommer att få totalt 700 tkr under projekttiden.  Hållfasthetsläran och Strömningsläran får 700 tkr var.  Motpartner är KTH. Finansiären är Vinnova.</t>
        </is>
      </c>
    </row>
    <row r="38" ht="15.75" customHeight="1" s="3">
      <c r="A38" t="n">
        <v>2731</v>
      </c>
      <c r="B38" t="inlineStr">
        <is>
          <t>Oförbrukade bidrag - inomstatliga</t>
        </is>
      </c>
      <c r="C38" t="inlineStr">
        <is>
          <t>TVM</t>
        </is>
      </c>
      <c r="D38" t="n">
        <v>197518</v>
      </c>
      <c r="E38" t="inlineStr">
        <is>
          <t>Digital Tvilling</t>
        </is>
      </c>
      <c r="F38" t="n">
        <v>-532834.89</v>
      </c>
      <c r="G38" t="inlineStr">
        <is>
          <t>LTU-5742-2019</t>
        </is>
      </c>
      <c r="H38" s="22" t="n">
        <v>44439</v>
      </c>
      <c r="I38" t="inlineStr">
        <is>
          <t>EX</t>
        </is>
      </c>
      <c r="J38" t="inlineStr">
        <is>
          <t>OK</t>
        </is>
      </c>
      <c r="T38" t="inlineStr">
        <is>
          <t>Tuulikki Norén</t>
        </is>
      </c>
      <c r="U38" s="23" t="inlineStr">
        <is>
          <t>Öppna berper</t>
        </is>
      </c>
      <c r="V38" t="inlineStr">
        <is>
          <t>På grund av hög belastning på flera andra projekter på Strömningslära-har projektledaren inte hunnit med den här projektet. Finns dock tid gott om tid, tom augusti 2021, enligt projektledaren. Kostnader täcks 100% av finansiären av Statens Energimyndighet.</t>
        </is>
      </c>
    </row>
    <row r="39">
      <c r="A39" t="n">
        <v>2731</v>
      </c>
      <c r="B39" t="inlineStr">
        <is>
          <t>Oförbrukade bidrag - inomstatliga</t>
        </is>
      </c>
      <c r="C39" t="inlineStr">
        <is>
          <t>TVM</t>
        </is>
      </c>
      <c r="D39" t="n">
        <v>197521</v>
      </c>
      <c r="E39" t="inlineStr">
        <is>
          <t>Plasmabrännare</t>
        </is>
      </c>
      <c r="F39" t="n">
        <v>-539509.21</v>
      </c>
      <c r="G39" t="inlineStr">
        <is>
          <t>Ltu-134-2020</t>
        </is>
      </c>
      <c r="H39" s="22" t="n">
        <v>45657</v>
      </c>
      <c r="I39" t="inlineStr">
        <is>
          <t>EX</t>
        </is>
      </c>
      <c r="J39" t="inlineStr">
        <is>
          <t>OK</t>
        </is>
      </c>
      <c r="U39" t="inlineStr">
        <is>
          <t>BERPER EJ KONTROLLERAD</t>
        </is>
      </c>
    </row>
    <row r="40" ht="15.75" customHeight="1" s="3">
      <c r="A40" t="n">
        <v>2731</v>
      </c>
      <c r="B40" t="inlineStr">
        <is>
          <t>Oförbrukade bidrag - inomstatliga</t>
        </is>
      </c>
      <c r="C40" t="inlineStr">
        <is>
          <t>TVM</t>
        </is>
      </c>
      <c r="D40" t="n">
        <v>197526</v>
      </c>
      <c r="E40" t="inlineStr">
        <is>
          <t>Inverkan av munskydd vid luftburna pandemier mm</t>
        </is>
      </c>
      <c r="F40" t="n">
        <v>-400000</v>
      </c>
      <c r="G40" t="inlineStr">
        <is>
          <t>LTU-3191-2020</t>
        </is>
      </c>
      <c r="H40" s="22" t="n">
        <v>44561</v>
      </c>
      <c r="I40" t="inlineStr">
        <is>
          <t>EX</t>
        </is>
      </c>
      <c r="J40" t="inlineStr">
        <is>
          <t>OK</t>
        </is>
      </c>
      <c r="T40" t="inlineStr">
        <is>
          <t>Tuulikki</t>
        </is>
      </c>
      <c r="U40" s="23" t="inlineStr">
        <is>
          <t>Öppna berper</t>
        </is>
      </c>
      <c r="V40" t="inlineStr">
        <is>
          <t>Strömningslära har fått hela beloppet från Vetenskapsrådet-och transfererat pengarna till KTH samt Lund Universitet. Chalmers har inte begärt pengar än-de har jag periodiserat. Betalas under 2021 (400 tkr) Strömningslära kommer att påbörja arbetet nu under 2021. Expmek har påbörjat sin del av projektet under 2020.</t>
        </is>
      </c>
    </row>
    <row r="41" ht="15.75" customHeight="1" s="3">
      <c r="A41" t="n">
        <v>2731</v>
      </c>
      <c r="B41" t="inlineStr">
        <is>
          <t>Oförbrukade bidrag - inomstatliga</t>
        </is>
      </c>
      <c r="C41" t="inlineStr">
        <is>
          <t>TVM</t>
        </is>
      </c>
      <c r="D41" t="n">
        <v>198168</v>
      </c>
      <c r="E41" t="inlineStr">
        <is>
          <t>FAMTool</t>
        </is>
      </c>
      <c r="F41" t="n">
        <v>-507632</v>
      </c>
      <c r="G41" t="inlineStr">
        <is>
          <t>LTU-4698-2019</t>
        </is>
      </c>
      <c r="H41" s="22" t="n">
        <v>44865</v>
      </c>
      <c r="I41" t="inlineStr">
        <is>
          <t>EX</t>
        </is>
      </c>
      <c r="J41" t="inlineStr">
        <is>
          <t>OK</t>
        </is>
      </c>
      <c r="T41" t="inlineStr">
        <is>
          <t>Per Enqvist</t>
        </is>
      </c>
      <c r="U41" s="23" t="inlineStr">
        <is>
          <t>Öppna berper</t>
        </is>
      </c>
      <c r="V41" t="inlineStr">
        <is>
          <t>Vinnova. 3 000 tkr. Ett doktorandprojekt där doktorand väntas anställas under sommaren. Periodiserar bidrag framåt.</t>
        </is>
      </c>
    </row>
    <row r="42" ht="15.75" customHeight="1" s="3">
      <c r="A42" t="n">
        <v>2731</v>
      </c>
      <c r="B42" t="inlineStr">
        <is>
          <t>Oförbrukade bidrag - inomstatliga</t>
        </is>
      </c>
      <c r="C42" t="inlineStr">
        <is>
          <t>TVM</t>
        </is>
      </c>
      <c r="D42" t="n">
        <v>198242</v>
      </c>
      <c r="E42" t="inlineStr">
        <is>
          <t>Mekanismer för mycket låg friktion i smorda kontakter</t>
        </is>
      </c>
      <c r="F42" t="n">
        <v>-909160.11</v>
      </c>
      <c r="G42" t="inlineStr">
        <is>
          <t>4156-2017</t>
        </is>
      </c>
      <c r="H42" s="22" t="n">
        <v>45016</v>
      </c>
      <c r="I42" t="inlineStr">
        <is>
          <t>EX</t>
        </is>
      </c>
      <c r="J42" t="inlineStr">
        <is>
          <t>OK</t>
        </is>
      </c>
      <c r="T42" t="inlineStr">
        <is>
          <t>Per Enqvist</t>
        </is>
      </c>
      <c r="U42" s="23" t="inlineStr">
        <is>
          <t>Öppna berper</t>
        </is>
      </c>
      <c r="V42" t="inlineStr">
        <is>
          <t>Oförbrukat bidrag pga projektledare föräldraledig under 2020. VR-medel. Projektet planeras att förlängas ett år. Periodiseras framåt.</t>
        </is>
      </c>
    </row>
    <row r="43" ht="15.75" customHeight="1" s="3">
      <c r="A43" t="n">
        <v>2731</v>
      </c>
      <c r="B43" t="inlineStr">
        <is>
          <t>Oförbrukade bidrag - inomstatliga</t>
        </is>
      </c>
      <c r="C43" t="inlineStr">
        <is>
          <t>TVM</t>
        </is>
      </c>
      <c r="D43" t="n">
        <v>198246</v>
      </c>
      <c r="E43" t="inlineStr">
        <is>
          <t>HåVa glycerol</t>
        </is>
      </c>
      <c r="F43" t="n">
        <v>-167464.04</v>
      </c>
      <c r="G43" t="inlineStr">
        <is>
          <t>LTU-3040-2018</t>
        </is>
      </c>
      <c r="H43" s="22" t="n">
        <v>44561</v>
      </c>
      <c r="I43" t="inlineStr">
        <is>
          <t>EX</t>
        </is>
      </c>
      <c r="J43" t="inlineStr">
        <is>
          <t>OK</t>
        </is>
      </c>
      <c r="T43" t="inlineStr">
        <is>
          <t>Carina Larsson</t>
        </is>
      </c>
      <c r="U43" s="23" t="inlineStr">
        <is>
          <t>Öppna berper</t>
        </is>
      </c>
      <c r="V43" t="inlineStr">
        <is>
          <t>Proj startat 1810 men ej kommit igång förrän 2019. Per fordran E-mynd</t>
        </is>
      </c>
    </row>
    <row r="44" ht="15.75" customHeight="1" s="3">
      <c r="A44" t="n">
        <v>2731</v>
      </c>
      <c r="B44" t="inlineStr">
        <is>
          <t>Oförbrukade bidrag - inomstatliga</t>
        </is>
      </c>
      <c r="C44" t="inlineStr">
        <is>
          <t>TVM</t>
        </is>
      </c>
      <c r="D44" t="n">
        <v>198266</v>
      </c>
      <c r="E44" t="inlineStr">
        <is>
          <t>Stirling - kolvring</t>
        </is>
      </c>
      <c r="F44" t="n">
        <v>-280125.39</v>
      </c>
      <c r="G44" t="inlineStr">
        <is>
          <t>LTU-1451-2017</t>
        </is>
      </c>
      <c r="H44" s="22" t="n">
        <v>44286</v>
      </c>
      <c r="I44" t="inlineStr">
        <is>
          <t>EX</t>
        </is>
      </c>
      <c r="J44" t="inlineStr">
        <is>
          <t>OK</t>
        </is>
      </c>
      <c r="O44" t="inlineStr">
        <is>
          <t>Kontrollera</t>
        </is>
      </c>
      <c r="T44" t="inlineStr">
        <is>
          <t>Carina Larsson</t>
        </is>
      </c>
      <c r="U44" s="23" t="inlineStr">
        <is>
          <t>Öppna berper</t>
        </is>
      </c>
      <c r="V44" t="inlineStr">
        <is>
          <t>Projektet beviljat förlängning till 2103 pga lite sent rekr doktorand.</t>
        </is>
      </c>
    </row>
    <row r="45" ht="15.75" customHeight="1" s="3">
      <c r="A45" t="n">
        <v>2731</v>
      </c>
      <c r="B45" t="inlineStr">
        <is>
          <t>Oförbrukade bidrag - inomstatliga</t>
        </is>
      </c>
      <c r="C45" t="inlineStr">
        <is>
          <t>TVM</t>
        </is>
      </c>
      <c r="D45" t="n">
        <v>198267</v>
      </c>
      <c r="E45" t="inlineStr">
        <is>
          <t>Wind coating</t>
        </is>
      </c>
      <c r="F45" t="n">
        <v>-203606.85</v>
      </c>
      <c r="G45" t="inlineStr">
        <is>
          <t>LTU-2329-2017</t>
        </is>
      </c>
      <c r="H45" s="22" t="n">
        <v>44561</v>
      </c>
      <c r="I45" t="inlineStr">
        <is>
          <t>EX</t>
        </is>
      </c>
      <c r="J45" t="inlineStr">
        <is>
          <t>OK</t>
        </is>
      </c>
      <c r="T45" t="inlineStr">
        <is>
          <t>Carina Larsson</t>
        </is>
      </c>
      <c r="U45" s="23" t="inlineStr">
        <is>
          <t>Öppna berper</t>
        </is>
      </c>
      <c r="V45" t="inlineStr">
        <is>
          <t>Resultat utjämning av 2019 års res.</t>
        </is>
      </c>
    </row>
    <row r="46" ht="15.75" customHeight="1" s="3">
      <c r="A46" t="n">
        <v>2731</v>
      </c>
      <c r="B46" t="inlineStr">
        <is>
          <t>Oförbrukade bidrag - inomstatliga</t>
        </is>
      </c>
      <c r="C46" t="inlineStr">
        <is>
          <t>TVM</t>
        </is>
      </c>
      <c r="D46" t="n">
        <v>198404</v>
      </c>
      <c r="E46" t="inlineStr">
        <is>
          <t>Multiscale-Al</t>
        </is>
      </c>
      <c r="F46" t="n">
        <v>-46835.58</v>
      </c>
      <c r="G46" t="inlineStr">
        <is>
          <t>LTU-5366-2019</t>
        </is>
      </c>
      <c r="H46" s="22" t="n">
        <v>45291</v>
      </c>
      <c r="I46" t="inlineStr">
        <is>
          <t>EX</t>
        </is>
      </c>
      <c r="J46" t="inlineStr">
        <is>
          <t>OK</t>
        </is>
      </c>
      <c r="T46" t="inlineStr">
        <is>
          <t>Carina Larsson</t>
        </is>
      </c>
      <c r="U46" s="23" t="inlineStr">
        <is>
          <t>Öppna berper</t>
        </is>
      </c>
      <c r="V46" t="inlineStr">
        <is>
          <t>Per skuld VR, projektet följer plan</t>
        </is>
      </c>
    </row>
    <row r="47" ht="15.75" customHeight="1" s="3">
      <c r="A47" t="n">
        <v>2731</v>
      </c>
      <c r="B47" t="inlineStr">
        <is>
          <t>Oförbrukade bidrag - inomstatliga</t>
        </is>
      </c>
      <c r="C47" t="inlineStr">
        <is>
          <t>TVM</t>
        </is>
      </c>
      <c r="D47" t="n">
        <v>198405</v>
      </c>
      <c r="E47" t="inlineStr">
        <is>
          <t>Lignin lubricants</t>
        </is>
      </c>
      <c r="F47" t="n">
        <v>-828265</v>
      </c>
      <c r="G47" t="inlineStr">
        <is>
          <t>LTU-5542-2019</t>
        </is>
      </c>
      <c r="H47" s="22" t="n">
        <v>45291</v>
      </c>
      <c r="I47" t="inlineStr">
        <is>
          <t>EX</t>
        </is>
      </c>
      <c r="P47" t="inlineStr">
        <is>
          <t>Kontrollera</t>
        </is>
      </c>
      <c r="T47" t="inlineStr">
        <is>
          <t>Carina Larsson</t>
        </is>
      </c>
      <c r="U47" s="23" t="inlineStr">
        <is>
          <t>Öppna berper</t>
        </is>
      </c>
      <c r="V47" t="inlineStr">
        <is>
          <t>Per skuld VR.-medel erhållits från 2001 men p-ledare skjuter start till ht 2020/jan 2021</t>
        </is>
      </c>
    </row>
    <row r="48" ht="15.75" customHeight="1" s="3">
      <c r="A48" t="n">
        <v>2731</v>
      </c>
      <c r="B48" t="inlineStr">
        <is>
          <t>Oförbrukade bidrag - inomstatliga</t>
        </is>
      </c>
      <c r="C48" t="inlineStr">
        <is>
          <t>TVM</t>
        </is>
      </c>
      <c r="D48" t="n">
        <v>198407</v>
      </c>
      <c r="E48" t="inlineStr">
        <is>
          <t>Lignin-additive</t>
        </is>
      </c>
      <c r="F48" t="n">
        <v>-878963.63</v>
      </c>
      <c r="G48" t="inlineStr">
        <is>
          <t>LTU-5539-2019</t>
        </is>
      </c>
      <c r="H48" s="22" t="n">
        <v>44926</v>
      </c>
      <c r="I48" t="inlineStr">
        <is>
          <t>EX</t>
        </is>
      </c>
      <c r="P48" t="inlineStr">
        <is>
          <t>Kontrollera</t>
        </is>
      </c>
      <c r="T48" t="inlineStr">
        <is>
          <t>Carina Larsson</t>
        </is>
      </c>
      <c r="U48" s="23" t="inlineStr">
        <is>
          <t>Öppna berper</t>
        </is>
      </c>
      <c r="V48" t="inlineStr">
        <is>
          <t>Per skuld Formas. Intäkter erhålls löpande men p-ledare planerar start 2021 för kst 198, underproj på kst 158 startat.</t>
        </is>
      </c>
    </row>
    <row r="49" ht="15.75" customHeight="1" s="3">
      <c r="A49" t="n">
        <v>2731</v>
      </c>
      <c r="B49" t="inlineStr">
        <is>
          <t>Oförbrukade bidrag - inomstatliga</t>
        </is>
      </c>
      <c r="C49" t="inlineStr">
        <is>
          <t>TVM</t>
        </is>
      </c>
      <c r="D49" t="n">
        <v>198408</v>
      </c>
      <c r="E49" t="inlineStr">
        <is>
          <t>Bio-oil</t>
        </is>
      </c>
      <c r="F49" t="n">
        <v>-764438.26</v>
      </c>
      <c r="G49" t="inlineStr">
        <is>
          <t>LTU-5759-2019</t>
        </is>
      </c>
      <c r="H49" s="22" t="n">
        <v>44926</v>
      </c>
      <c r="I49" t="inlineStr">
        <is>
          <t>EX</t>
        </is>
      </c>
      <c r="J49" t="inlineStr">
        <is>
          <t>OK</t>
        </is>
      </c>
      <c r="T49" t="inlineStr">
        <is>
          <t>Carina Larsson</t>
        </is>
      </c>
      <c r="U49" s="23" t="inlineStr">
        <is>
          <t>Öppna berper</t>
        </is>
      </c>
      <c r="V49" t="inlineStr">
        <is>
          <t>Per skuld Formas, projektet under uppstart</t>
        </is>
      </c>
    </row>
    <row r="50" ht="15.75" customHeight="1" s="3">
      <c r="A50" t="n">
        <v>2731</v>
      </c>
      <c r="B50" t="inlineStr">
        <is>
          <t>Oförbrukade bidrag - inomstatliga</t>
        </is>
      </c>
      <c r="C50" t="inlineStr">
        <is>
          <t>TVM</t>
        </is>
      </c>
      <c r="D50" t="n">
        <v>199152</v>
      </c>
      <c r="E50" t="inlineStr">
        <is>
          <t>FiDiMo</t>
        </is>
      </c>
      <c r="F50" t="n">
        <v>-329510</v>
      </c>
      <c r="G50" t="inlineStr">
        <is>
          <t>LTU-943-2020</t>
        </is>
      </c>
      <c r="H50" s="22" t="n">
        <v>44926</v>
      </c>
      <c r="I50" t="inlineStr">
        <is>
          <t>EX</t>
        </is>
      </c>
      <c r="J50" t="inlineStr">
        <is>
          <t>OK</t>
        </is>
      </c>
      <c r="T50" t="inlineStr">
        <is>
          <t>Lars Bohnsack</t>
        </is>
      </c>
      <c r="U50" s="23" t="inlineStr">
        <is>
          <t>Öppna berper</t>
        </is>
      </c>
      <c r="V50" t="inlineStr">
        <is>
          <t xml:space="preserve">Periodisering av oförbrukat bidrag. Projektet startat under höst 2020 men ligger något efter i upparbetning. Del av periodiserat belopp kommer att transfereras till SLU efter bokslut. </t>
        </is>
      </c>
    </row>
    <row r="51" ht="15.75" customHeight="1" s="3">
      <c r="A51" t="n">
        <v>2731</v>
      </c>
      <c r="B51" t="inlineStr">
        <is>
          <t>Oförbrukade bidrag - inomstatliga</t>
        </is>
      </c>
      <c r="C51" t="inlineStr">
        <is>
          <t>TVM</t>
        </is>
      </c>
      <c r="D51" t="n">
        <v>199155</v>
      </c>
      <c r="E51" t="inlineStr">
        <is>
          <t>Treesearch Etapp 3</t>
        </is>
      </c>
      <c r="F51" t="n">
        <v>-31146</v>
      </c>
      <c r="G51" t="inlineStr">
        <is>
          <t>LTU-2085-2019</t>
        </is>
      </c>
      <c r="H51" s="22" t="n">
        <v>44377</v>
      </c>
      <c r="I51" t="inlineStr">
        <is>
          <t>EX</t>
        </is>
      </c>
      <c r="J51" t="inlineStr">
        <is>
          <t>OK</t>
        </is>
      </c>
      <c r="T51" t="inlineStr">
        <is>
          <t>Lars Bohnsack</t>
        </is>
      </c>
      <c r="U51" s="23" t="inlineStr">
        <is>
          <t>Öppna berper</t>
        </is>
      </c>
      <c r="V51" t="inlineStr">
        <is>
          <t>Periodisering av oförbrukat bidrag. KTH koordinator, bidrag rekvireras efter anmodan från KTH.</t>
        </is>
      </c>
    </row>
    <row r="52" ht="15.75" customHeight="1" s="3">
      <c r="A52" t="n">
        <v>2731</v>
      </c>
      <c r="B52" t="inlineStr">
        <is>
          <t>Oförbrukade bidrag - inomstatliga</t>
        </is>
      </c>
      <c r="C52" t="inlineStr">
        <is>
          <t>TVM</t>
        </is>
      </c>
      <c r="D52" t="n">
        <v>199210</v>
      </c>
      <c r="E52" t="inlineStr">
        <is>
          <t>SIVPRO2</t>
        </is>
      </c>
      <c r="F52" t="n">
        <v>-524325</v>
      </c>
      <c r="G52" t="inlineStr">
        <is>
          <t>LTU-2109-2017</t>
        </is>
      </c>
      <c r="H52" s="22" t="n">
        <v>44242</v>
      </c>
      <c r="I52" t="inlineStr">
        <is>
          <t>EX</t>
        </is>
      </c>
      <c r="K52" t="inlineStr">
        <is>
          <t>Kontrollera</t>
        </is>
      </c>
      <c r="L52" t="inlineStr">
        <is>
          <t>Kontrollera</t>
        </is>
      </c>
      <c r="O52" t="inlineStr">
        <is>
          <t>Kontrollera</t>
        </is>
      </c>
      <c r="T52" t="inlineStr">
        <is>
          <t>Lars Bohnsack</t>
        </is>
      </c>
      <c r="U52" s="23" t="inlineStr">
        <is>
          <t>Öppna berper</t>
        </is>
      </c>
      <c r="V52" t="inlineStr">
        <is>
          <t xml:space="preserve">Periodisering av upplupen bidragsintäkt. Projektet var menat avslut i november 2020 men har förlängts till februari 2021 </t>
        </is>
      </c>
    </row>
    <row r="53" ht="15.75" customHeight="1" s="3">
      <c r="A53" t="n">
        <v>2731</v>
      </c>
      <c r="B53" t="inlineStr">
        <is>
          <t>Oförbrukade bidrag - inomstatliga</t>
        </is>
      </c>
      <c r="C53" t="inlineStr">
        <is>
          <t>TVM</t>
        </is>
      </c>
      <c r="D53" t="n">
        <v>199513</v>
      </c>
      <c r="E53" t="inlineStr">
        <is>
          <t>Frost-Snö-Is-Vind</t>
        </is>
      </c>
      <c r="F53" t="n">
        <v>-324398</v>
      </c>
      <c r="G53" t="inlineStr">
        <is>
          <t>1913-2018</t>
        </is>
      </c>
      <c r="H53" s="22" t="n">
        <v>44377</v>
      </c>
      <c r="I53" t="inlineStr">
        <is>
          <t>EX</t>
        </is>
      </c>
      <c r="J53" t="inlineStr">
        <is>
          <t>OK</t>
        </is>
      </c>
      <c r="T53" t="inlineStr">
        <is>
          <t>Lars Bohnsack</t>
        </is>
      </c>
      <c r="U53" s="23" t="inlineStr">
        <is>
          <t>Öppna berper</t>
        </is>
      </c>
      <c r="V53" t="inlineStr">
        <is>
          <t>Periodisering av oförbrukat bidrag 2020 T3</t>
        </is>
      </c>
    </row>
    <row r="54" ht="15.75" customHeight="1" s="3">
      <c r="A54" t="n">
        <v>2731</v>
      </c>
      <c r="B54" t="inlineStr">
        <is>
          <t>Oförbrukade bidrag - inomstatliga</t>
        </is>
      </c>
      <c r="C54" t="inlineStr">
        <is>
          <t>TVM</t>
        </is>
      </c>
      <c r="D54" t="n">
        <v>199514</v>
      </c>
      <c r="E54" t="inlineStr">
        <is>
          <t>Digital friktionsuppföljning</t>
        </is>
      </c>
      <c r="F54" t="n">
        <v>-283741</v>
      </c>
      <c r="G54" t="inlineStr">
        <is>
          <t>4221-2019</t>
        </is>
      </c>
      <c r="H54" s="22" t="n">
        <v>45291</v>
      </c>
      <c r="I54" t="inlineStr">
        <is>
          <t>EX</t>
        </is>
      </c>
      <c r="J54" t="inlineStr">
        <is>
          <t>OK</t>
        </is>
      </c>
      <c r="T54" t="inlineStr">
        <is>
          <t>Lars Bohnsack</t>
        </is>
      </c>
      <c r="U54" s="23" t="inlineStr">
        <is>
          <t>Öppna berper</t>
        </is>
      </c>
      <c r="V54" t="inlineStr">
        <is>
          <t xml:space="preserve">Periodisering av oförbrukat bidrag. Projektet startat under 2019 och löper enligt plan. </t>
        </is>
      </c>
    </row>
    <row r="55" ht="15.75" customHeight="1" s="3">
      <c r="A55" t="n">
        <v>2731</v>
      </c>
      <c r="B55" t="inlineStr">
        <is>
          <t>Oförbrukade bidrag - inomstatliga</t>
        </is>
      </c>
      <c r="C55" t="inlineStr">
        <is>
          <t>TVM</t>
        </is>
      </c>
      <c r="D55" t="n">
        <v>199517</v>
      </c>
      <c r="E55" t="inlineStr">
        <is>
          <t>Tåg i tid</t>
        </is>
      </c>
      <c r="F55" t="n">
        <v>-69351</v>
      </c>
      <c r="G55" t="inlineStr">
        <is>
          <t>LTU-3976-2020</t>
        </is>
      </c>
      <c r="H55" s="22" t="n">
        <v>44530</v>
      </c>
      <c r="I55" t="inlineStr">
        <is>
          <t>EX</t>
        </is>
      </c>
      <c r="J55" t="inlineStr">
        <is>
          <t>OK</t>
        </is>
      </c>
      <c r="T55" t="inlineStr">
        <is>
          <t>Lars Bohnsack</t>
        </is>
      </c>
      <c r="U55" s="23" t="inlineStr">
        <is>
          <t>Öppna berper</t>
        </is>
      </c>
      <c r="V55" t="inlineStr">
        <is>
          <t>Nytt projekt, periodisering av oförbrukat bidrag 2020 T3</t>
        </is>
      </c>
    </row>
    <row r="56" ht="15.75" customHeight="1" s="3">
      <c r="A56" t="n">
        <v>2731</v>
      </c>
      <c r="B56" t="inlineStr">
        <is>
          <t>Oförbrukade bidrag - inomstatliga</t>
        </is>
      </c>
      <c r="C56" t="inlineStr">
        <is>
          <t>TVM</t>
        </is>
      </c>
      <c r="D56" t="n">
        <v>1997526</v>
      </c>
      <c r="E56" t="inlineStr">
        <is>
          <t>Munskydd och coronavirus</t>
        </is>
      </c>
      <c r="F56" t="n">
        <v>-278136</v>
      </c>
      <c r="G56" t="inlineStr">
        <is>
          <t>LTU-3191-2020</t>
        </is>
      </c>
      <c r="H56" s="22" t="n">
        <v>44561</v>
      </c>
      <c r="I56" t="inlineStr">
        <is>
          <t>EX</t>
        </is>
      </c>
      <c r="J56" t="inlineStr">
        <is>
          <t>OK</t>
        </is>
      </c>
      <c r="T56" t="inlineStr">
        <is>
          <t>Lars Bohnsack</t>
        </is>
      </c>
      <c r="U56" s="23" t="inlineStr">
        <is>
          <t>Öppna berper</t>
        </is>
      </c>
      <c r="V56" t="inlineStr">
        <is>
          <t>Periodisering av oförbrukat bidrag VR. Upparbetas enligt plan under 2021</t>
        </is>
      </c>
    </row>
    <row r="57" ht="15.75" customHeight="1" s="3">
      <c r="A57" t="n">
        <v>2731</v>
      </c>
      <c r="B57" t="inlineStr">
        <is>
          <t>Oförbrukade bidrag - inomstatliga</t>
        </is>
      </c>
      <c r="C57" t="inlineStr">
        <is>
          <t>TVM</t>
        </is>
      </c>
      <c r="D57" t="n">
        <v>201000</v>
      </c>
      <c r="E57" t="inlineStr">
        <is>
          <t>SFC Gemensamt</t>
        </is>
      </c>
      <c r="F57" t="n">
        <v>-1836000</v>
      </c>
      <c r="G57" t="inlineStr">
        <is>
          <t>LTU-468-2011</t>
        </is>
      </c>
      <c r="H57" s="22" t="n">
        <v>44305</v>
      </c>
      <c r="I57" t="inlineStr">
        <is>
          <t>IN</t>
        </is>
      </c>
      <c r="L57" t="inlineStr">
        <is>
          <t>Kontrollera</t>
        </is>
      </c>
      <c r="O57" t="inlineStr">
        <is>
          <t>Kontrollera</t>
        </is>
      </c>
      <c r="P57" t="inlineStr">
        <is>
          <t>Kontrollera</t>
        </is>
      </c>
      <c r="T57" t="inlineStr">
        <is>
          <t>Per Enqvist</t>
        </is>
      </c>
      <c r="U57" s="23" t="inlineStr">
        <is>
          <t>Öppna berper</t>
        </is>
      </c>
      <c r="V57" t="inlineStr">
        <is>
          <t>Detta (dessa) projekt är hänförliga till SFC etapp 2 (och 1). Belopp som periodiseras framåt är kopplat till en nodparts (KTH) budgetförändring under etapp 2 där SFC-föreståndaren ej ännu beslutat hur medel ska användas/omfördelas.
Hela programperioden tar slut 2021-04-19 (förlängt till 2021-12-31 pga covid-19).
Kommentar till "Extra kontrollruta för anläggningsprojekt":
Vad gäller projekt 201000-201499 är det lite olika fel som gjorts fram till 201908, de flesta har rättats under projekttiden. Men ett fel har uppstått för projekt 201300, där diffar det 118 798 kronor och för projekt 201301 är det 800 084 kronor.</t>
        </is>
      </c>
    </row>
    <row r="58" ht="15.75" customHeight="1" s="3">
      <c r="A58" t="n">
        <v>2731</v>
      </c>
      <c r="B58" t="inlineStr">
        <is>
          <t>Oförbrukade bidrag - inomstatliga</t>
        </is>
      </c>
      <c r="C58" t="inlineStr">
        <is>
          <t>TVM</t>
        </is>
      </c>
      <c r="D58" t="n">
        <v>201601</v>
      </c>
      <c r="E58" t="inlineStr">
        <is>
          <t>SFC Ledning Etapp 3</t>
        </is>
      </c>
      <c r="F58" t="n">
        <v>-1608777.56</v>
      </c>
      <c r="G58" t="inlineStr">
        <is>
          <t>LTU-468-2011</t>
        </is>
      </c>
      <c r="H58" s="22" t="n">
        <v>44316</v>
      </c>
      <c r="I58" t="inlineStr">
        <is>
          <t>EX</t>
        </is>
      </c>
      <c r="J58" t="inlineStr">
        <is>
          <t>OK</t>
        </is>
      </c>
      <c r="O58" t="inlineStr">
        <is>
          <t>Kontrollera</t>
        </is>
      </c>
      <c r="T58" t="inlineStr">
        <is>
          <t>Per Enqvist</t>
        </is>
      </c>
      <c r="U58" s="23" t="inlineStr">
        <is>
          <t>Öppna berper</t>
        </is>
      </c>
      <c r="V58" t="inlineStr">
        <is>
          <t>Projekt som härrör ledning periodiseras tillsammans. Ligger lågt i upparbetningstakt jmf med budget. Förskotterade medel ej uppbaretade och periodiserar därmed överskottet som ett upplupet bidrag att förbruka framöver.</t>
        </is>
      </c>
    </row>
    <row r="59" ht="15.75" customHeight="1" s="3">
      <c r="A59" t="n">
        <v>2731</v>
      </c>
      <c r="B59" t="inlineStr">
        <is>
          <t>Oförbrukade bidrag - inomstatliga</t>
        </is>
      </c>
      <c r="C59" t="inlineStr">
        <is>
          <t>TVM</t>
        </is>
      </c>
      <c r="D59" t="n">
        <v>201620</v>
      </c>
      <c r="E59" t="inlineStr">
        <is>
          <t>SFC CIGB (Chalmers) Etapp 3</t>
        </is>
      </c>
      <c r="F59" t="n">
        <v>-5797000</v>
      </c>
      <c r="G59" t="inlineStr">
        <is>
          <t>LTU-468-2011</t>
        </is>
      </c>
      <c r="H59" s="22" t="n">
        <v>44561</v>
      </c>
      <c r="I59" t="inlineStr">
        <is>
          <t>EX</t>
        </is>
      </c>
      <c r="P59" t="inlineStr">
        <is>
          <t>Kontrollera</t>
        </is>
      </c>
      <c r="T59" t="inlineStr">
        <is>
          <t>Per Enqvist</t>
        </is>
      </c>
      <c r="U59" s="23" t="inlineStr">
        <is>
          <t>Öppna berper</t>
        </is>
      </c>
      <c r="V59" t="inlineStr">
        <is>
          <t xml:space="preserve">Som koordinator får LTU medel av STEM för hela SFC. Dessa medel fördelas på tre noder, detta projekt motsvarar den intäktsandel som nod Chalmers (CTH) är berättigade. Deras andel av intäkten ligger på detta projekt till dess att noden rekvirerar medel (efter beslut från SFC-föreståndaren). Projektet används därmed endast som en intäktsreservering/vidarefördelning till noden, inga övriga kostnader eller intäkter bokas här.  </t>
        </is>
      </c>
    </row>
    <row r="60" ht="15.75" customHeight="1" s="3">
      <c r="A60" t="n">
        <v>2731</v>
      </c>
      <c r="B60" t="inlineStr">
        <is>
          <t>Oförbrukade bidrag - inomstatliga</t>
        </is>
      </c>
      <c r="C60" t="inlineStr">
        <is>
          <t>TVM</t>
        </is>
      </c>
      <c r="D60" t="n">
        <v>201630</v>
      </c>
      <c r="E60" t="inlineStr">
        <is>
          <t>SFC B4G (LTU) Etapp 3</t>
        </is>
      </c>
      <c r="F60" t="n">
        <v>-2342181.45</v>
      </c>
      <c r="G60" t="inlineStr">
        <is>
          <t>LTU-468-2011</t>
        </is>
      </c>
      <c r="H60" s="22" t="n">
        <v>44561</v>
      </c>
      <c r="I60" t="inlineStr">
        <is>
          <t>EX</t>
        </is>
      </c>
      <c r="P60" t="inlineStr">
        <is>
          <t>Kontrollera</t>
        </is>
      </c>
      <c r="T60" t="inlineStr">
        <is>
          <t>Per Enqvist</t>
        </is>
      </c>
      <c r="U60" s="23" t="inlineStr">
        <is>
          <t>Öppna berper</t>
        </is>
      </c>
      <c r="V60" t="inlineStr">
        <is>
          <t>Som koordinator får LTU medel av STEM för hela SFC. Dessa medel fördelas på tre noder, detta projekt motsvarar den intäktsandel som nod LTU är berättigade. LTus andel av intäkten ligger på detta projekt till dess att noden rekvirerar medel (efter beslut från SFC-föreståndaren). Projektet används därmed endast som en intäktsreservering/vidarefördelning till noden, inga övriga kostnader eller intäkter är tänkt att bokas här.</t>
        </is>
      </c>
    </row>
    <row r="61" ht="15.75" customHeight="1" s="3">
      <c r="A61" t="n">
        <v>2731</v>
      </c>
      <c r="B61" t="inlineStr">
        <is>
          <t>Oförbrukade bidrag - inomstatliga</t>
        </is>
      </c>
      <c r="C61" t="inlineStr">
        <is>
          <t>TVM</t>
        </is>
      </c>
      <c r="D61" t="n">
        <v>209115</v>
      </c>
      <c r="E61" t="inlineStr">
        <is>
          <t>BioJet Steg 1</t>
        </is>
      </c>
      <c r="F61" t="n">
        <v>-849269</v>
      </c>
      <c r="G61" t="inlineStr">
        <is>
          <t>LTU-3086-2018</t>
        </is>
      </c>
      <c r="H61" s="22" t="n">
        <v>44165</v>
      </c>
      <c r="I61" t="inlineStr">
        <is>
          <t>EX</t>
        </is>
      </c>
      <c r="O61" t="inlineStr">
        <is>
          <t>Kontrollera</t>
        </is>
      </c>
      <c r="T61" t="inlineStr">
        <is>
          <t>Fredrik Degerman</t>
        </is>
      </c>
      <c r="U61" s="23" t="inlineStr">
        <is>
          <t>Öppna berper</t>
        </is>
      </c>
      <c r="V61" t="inlineStr">
        <is>
          <t>Löper nästan enligt plan. Förlängt till och med 2020-11-30. Coronan har satt lite käppar i hjulen för de ingående parterna (Flygbolag etc) men förhoppningen finns att det går i hamn. Annars finns risk för  saldopåverkan under 2021 om inte budgeten nås för alla parter då EM finansieringssumma styrs av upparbetade medel</t>
        </is>
      </c>
    </row>
    <row r="62" ht="15.75" customHeight="1" s="3">
      <c r="A62" t="n">
        <v>2731</v>
      </c>
      <c r="B62" t="inlineStr">
        <is>
          <t>Oförbrukade bidrag - inomstatliga</t>
        </is>
      </c>
      <c r="C62" t="inlineStr">
        <is>
          <t>TVM</t>
        </is>
      </c>
      <c r="D62" t="n">
        <v>209200</v>
      </c>
      <c r="E62" t="inlineStr">
        <is>
          <t>Biosyngas Program WP 7</t>
        </is>
      </c>
      <c r="F62" t="n">
        <v>-2498800</v>
      </c>
      <c r="G62" t="inlineStr">
        <is>
          <t>LTU-2223-2013</t>
        </is>
      </c>
      <c r="H62" s="22" t="n">
        <v>42735</v>
      </c>
      <c r="I62" t="inlineStr">
        <is>
          <t>EX</t>
        </is>
      </c>
      <c r="O62" t="inlineStr">
        <is>
          <t>Kontrollera</t>
        </is>
      </c>
      <c r="P62" t="inlineStr">
        <is>
          <t>Kontrollera</t>
        </is>
      </c>
      <c r="T62" t="inlineStr">
        <is>
          <t>Fredrik Degerman</t>
        </is>
      </c>
      <c r="U62" s="23" t="inlineStr">
        <is>
          <t>Öppna berper</t>
        </is>
      </c>
      <c r="V62" t="inlineStr">
        <is>
          <t>Budgeten har reviderats och reducerats och vi ska därmed återbetala 49 000 kr till Energimyndigheten, och 2 440 800 trans till Preem/Volvo när de inkommer med bevis om uppkomna kostnader vilket ej inkommit  och troligen enligt FG inte kommer då projektet vreds i annan riktning än ursprungsplanen</t>
        </is>
      </c>
    </row>
    <row r="63" ht="15.75" customHeight="1" s="3">
      <c r="A63" t="n">
        <v>2731</v>
      </c>
      <c r="B63" t="inlineStr">
        <is>
          <t>Oförbrukade bidrag - inomstatliga</t>
        </is>
      </c>
      <c r="C63" t="inlineStr">
        <is>
          <t>TVM</t>
        </is>
      </c>
      <c r="D63" t="n">
        <v>224400</v>
      </c>
      <c r="E63" t="inlineStr">
        <is>
          <t>Start-up Equipment</t>
        </is>
      </c>
      <c r="F63" t="n">
        <v>-163664.49</v>
      </c>
      <c r="G63" t="inlineStr">
        <is>
          <t>LTU-1061-2015</t>
        </is>
      </c>
      <c r="H63" s="22" t="n">
        <v>46022</v>
      </c>
      <c r="I63" t="inlineStr">
        <is>
          <t>EX</t>
        </is>
      </c>
      <c r="K63" t="inlineStr">
        <is>
          <t>Kontrollera</t>
        </is>
      </c>
      <c r="T63" t="inlineStr">
        <is>
          <t>Fredrik Bergström</t>
        </is>
      </c>
      <c r="U63" s="23" t="inlineStr">
        <is>
          <t>Öppna berper</t>
        </is>
      </c>
      <c r="V63" t="inlineStr">
        <is>
          <t>Periodiseras till kostnader uppkommer</t>
        </is>
      </c>
    </row>
    <row r="64" ht="15.75" customHeight="1" s="3">
      <c r="A64" t="n">
        <v>2731</v>
      </c>
      <c r="B64" t="inlineStr">
        <is>
          <t>Oförbrukade bidrag - inomstatliga</t>
        </is>
      </c>
      <c r="C64" t="inlineStr">
        <is>
          <t>TVM</t>
        </is>
      </c>
      <c r="D64" t="n">
        <v>22537</v>
      </c>
      <c r="E64" t="inlineStr">
        <is>
          <t>VR/SIDA Egypt</t>
        </is>
      </c>
      <c r="F64" t="n">
        <v>-308547.72</v>
      </c>
      <c r="G64" t="inlineStr">
        <is>
          <t>LTU-1465-2015</t>
        </is>
      </c>
      <c r="H64" s="22" t="n">
        <v>43830</v>
      </c>
      <c r="I64" t="inlineStr">
        <is>
          <t>EX</t>
        </is>
      </c>
      <c r="O64" t="inlineStr">
        <is>
          <t>Kontrollera</t>
        </is>
      </c>
      <c r="T64" t="inlineStr">
        <is>
          <t>Fredrik Bergström</t>
        </is>
      </c>
      <c r="U64" s="23" t="inlineStr">
        <is>
          <t>Öppna berper</t>
        </is>
      </c>
      <c r="V64" t="inlineStr">
        <is>
          <t>Projekt löper enligt plan. Periodisering av oförbrukat bidrag</t>
        </is>
      </c>
    </row>
    <row r="65" ht="15.75" customHeight="1" s="3">
      <c r="A65" t="n">
        <v>2731</v>
      </c>
      <c r="B65" t="inlineStr">
        <is>
          <t>Oförbrukade bidrag - inomstatliga</t>
        </is>
      </c>
      <c r="C65" t="inlineStr">
        <is>
          <t>TVM</t>
        </is>
      </c>
      <c r="D65" t="n">
        <v>22631</v>
      </c>
      <c r="E65" t="inlineStr">
        <is>
          <t>Dsubm</t>
        </is>
      </c>
      <c r="F65" t="n">
        <v>-11199.99</v>
      </c>
      <c r="G65" t="inlineStr">
        <is>
          <t>ltu-964-2020</t>
        </is>
      </c>
      <c r="H65" s="22" t="n">
        <v>44196</v>
      </c>
      <c r="I65" t="inlineStr">
        <is>
          <t>EX</t>
        </is>
      </c>
      <c r="O65" t="inlineStr">
        <is>
          <t>Kontrollera</t>
        </is>
      </c>
      <c r="T65" t="inlineStr">
        <is>
          <t>Fredrik Bergström</t>
        </is>
      </c>
      <c r="U65" s="23" t="inlineStr">
        <is>
          <t>Öppna berper</t>
        </is>
      </c>
      <c r="V65" t="inlineStr">
        <is>
          <t>Den periodiserade delen överförs till part under nästa år.</t>
        </is>
      </c>
    </row>
    <row r="66" ht="15.75" customHeight="1" s="3">
      <c r="A66" t="n">
        <v>2731</v>
      </c>
      <c r="B66" t="inlineStr">
        <is>
          <t>Oförbrukade bidrag - inomstatliga</t>
        </is>
      </c>
      <c r="C66" t="inlineStr">
        <is>
          <t>TVM</t>
        </is>
      </c>
      <c r="D66" t="n">
        <v>22679</v>
      </c>
      <c r="E66" t="inlineStr">
        <is>
          <t>INHARESMO</t>
        </is>
      </c>
      <c r="F66" t="n">
        <v>-199905</v>
      </c>
      <c r="G66" t="inlineStr">
        <is>
          <t>LTU-4114-2019-2</t>
        </is>
      </c>
      <c r="H66" s="22" t="n">
        <v>44075</v>
      </c>
      <c r="I66" t="inlineStr">
        <is>
          <t>EX</t>
        </is>
      </c>
      <c r="O66" t="inlineStr">
        <is>
          <t>Kontrollera</t>
        </is>
      </c>
      <c r="T66" t="inlineStr">
        <is>
          <t>Fredrik Bergström</t>
        </is>
      </c>
      <c r="U66" s="23" t="inlineStr">
        <is>
          <t>Öppna berper</t>
        </is>
      </c>
      <c r="V66" t="inlineStr">
        <is>
          <t>Projektet löper enl. plan. Oförbrukade bidrag periodiseras (del av bidrag kommer att föras över till part nästa år). 100% finansiering</t>
        </is>
      </c>
    </row>
    <row r="67" ht="15.75" customHeight="1" s="3">
      <c r="A67" t="n">
        <v>2731</v>
      </c>
      <c r="B67" t="inlineStr">
        <is>
          <t>Oförbrukade bidrag - inomstatliga</t>
        </is>
      </c>
      <c r="C67" t="inlineStr">
        <is>
          <t>TVM</t>
        </is>
      </c>
      <c r="D67" t="n">
        <v>228228</v>
      </c>
      <c r="E67" t="inlineStr">
        <is>
          <t>NANOBIOGAS</t>
        </is>
      </c>
      <c r="F67" t="n">
        <v>-1149967.4</v>
      </c>
      <c r="G67" t="inlineStr">
        <is>
          <t>LTU-3740-2018</t>
        </is>
      </c>
      <c r="H67" s="22" t="n">
        <v>45291</v>
      </c>
      <c r="I67" t="inlineStr">
        <is>
          <t>EX</t>
        </is>
      </c>
      <c r="J67" t="inlineStr">
        <is>
          <t>OK</t>
        </is>
      </c>
      <c r="T67" t="inlineStr">
        <is>
          <t>Lena Turesson</t>
        </is>
      </c>
      <c r="U67" s="23" t="inlineStr">
        <is>
          <t>Öppna berper</t>
        </is>
      </c>
      <c r="V67" t="inlineStr">
        <is>
          <t>Rekrytering av doktorand är klar och doktorand har börjat sept 2020. Oförbrukat bidrag</t>
        </is>
      </c>
    </row>
    <row r="68" ht="15.75" customHeight="1" s="3">
      <c r="A68" t="n">
        <v>2731</v>
      </c>
      <c r="B68" t="inlineStr">
        <is>
          <t>Oförbrukade bidrag - inomstatliga</t>
        </is>
      </c>
      <c r="C68" t="inlineStr">
        <is>
          <t>TVM</t>
        </is>
      </c>
      <c r="D68" t="n">
        <v>2295552</v>
      </c>
      <c r="E68" t="inlineStr">
        <is>
          <t>INES</t>
        </is>
      </c>
      <c r="F68" t="n">
        <v>-112877.52</v>
      </c>
      <c r="G68" t="inlineStr">
        <is>
          <t>LTU-4758-2019</t>
        </is>
      </c>
      <c r="H68" s="22" t="n">
        <v>44561</v>
      </c>
      <c r="I68" t="inlineStr">
        <is>
          <t>EX</t>
        </is>
      </c>
      <c r="J68" t="inlineStr">
        <is>
          <t>OK</t>
        </is>
      </c>
      <c r="T68" t="inlineStr">
        <is>
          <t>Emma Liljenfeldt</t>
        </is>
      </c>
      <c r="U68" s="23" t="inlineStr">
        <is>
          <t>Öppna berper</t>
        </is>
      </c>
      <c r="V68" t="inlineStr">
        <is>
          <t xml:space="preserve">Vinnova ersätter 70% av kostnaderna, samfinansiering 30%. Projektet har blivit förlängt tom 2021-12-31 då covid har gjort att forskarna ej haft tillgång till rätt utrustning. </t>
        </is>
      </c>
    </row>
    <row r="69" ht="15.75" customHeight="1" s="3">
      <c r="A69" t="n">
        <v>2731</v>
      </c>
      <c r="B69" t="inlineStr">
        <is>
          <t>Oförbrukade bidrag - inomstatliga</t>
        </is>
      </c>
      <c r="C69" t="inlineStr">
        <is>
          <t>TVM</t>
        </is>
      </c>
      <c r="D69" t="n">
        <v>231000</v>
      </c>
      <c r="E69" t="inlineStr">
        <is>
          <t>Svenskt vattenkraftcentrum</t>
        </is>
      </c>
      <c r="F69" t="n">
        <v>-12807644</v>
      </c>
      <c r="G69" t="inlineStr">
        <is>
          <t>LTU-1560-2018</t>
        </is>
      </c>
      <c r="H69" s="22" t="n">
        <v>44926</v>
      </c>
      <c r="I69" t="inlineStr">
        <is>
          <t>EX</t>
        </is>
      </c>
      <c r="J69" t="inlineStr">
        <is>
          <t>OK</t>
        </is>
      </c>
      <c r="T69" t="inlineStr">
        <is>
          <t>Lars Bohnsack</t>
        </is>
      </c>
      <c r="U69" s="23" t="inlineStr">
        <is>
          <t>Öppna berper</t>
        </is>
      </c>
      <c r="V69" t="inlineStr">
        <is>
          <t>Peroidisering av oförbrukat bidrag 2020 T3. Under februari -21 kommer bidrag att omföras/transfereras till SVC-projekt vid LTU, KTH, UU samt Chalmers i samband lägesrapportering. SVC har beviljats förlängning till och med 2022-12-31 med utökad budget för perioden 2021-2022.</t>
        </is>
      </c>
    </row>
    <row r="70" ht="15.75" customHeight="1" s="3">
      <c r="A70" t="n">
        <v>2731</v>
      </c>
      <c r="B70" t="inlineStr">
        <is>
          <t>Oförbrukade bidrag - inomstatliga</t>
        </is>
      </c>
      <c r="C70" t="inlineStr">
        <is>
          <t>TVM</t>
        </is>
      </c>
      <c r="D70" t="n">
        <v>239460</v>
      </c>
      <c r="E70" t="inlineStr">
        <is>
          <t>Sågverk 4.0</t>
        </is>
      </c>
      <c r="F70" t="n">
        <v>-97178.7</v>
      </c>
      <c r="G70" t="inlineStr">
        <is>
          <t>LTU-3276-2018</t>
        </is>
      </c>
      <c r="H70" s="22" t="n">
        <v>44377</v>
      </c>
      <c r="I70" t="inlineStr">
        <is>
          <t>EX</t>
        </is>
      </c>
      <c r="J70" t="inlineStr">
        <is>
          <t>OK</t>
        </is>
      </c>
      <c r="T70" t="inlineStr">
        <is>
          <t>Cristoffer Schutze</t>
        </is>
      </c>
      <c r="U70" s="23" t="inlineStr">
        <is>
          <t>Öppna berper</t>
        </is>
      </c>
      <c r="V70" t="inlineStr">
        <is>
          <t>Projektparter är LTU, MiCROTEC, FinScan och Norra Skogsägarna. För LTU täcker Vinnova 79,8% av kostnaderna, resterande 20,2% medfinansieras med forskningsanslag. Övriga parter erhåller inga medel, deras kostnader räknas som "in-kind". Se separat beräkning för årets periodisering/samfinansiering på separat flik.</t>
        </is>
      </c>
    </row>
    <row r="71" ht="15.75" customHeight="1" s="3">
      <c r="A71" t="n">
        <v>2731</v>
      </c>
      <c r="B71" t="inlineStr">
        <is>
          <t>Oförbrukade bidrag - inomstatliga</t>
        </is>
      </c>
      <c r="C71" t="inlineStr">
        <is>
          <t>TVM</t>
        </is>
      </c>
      <c r="D71" t="n">
        <v>239488</v>
      </c>
      <c r="E71" t="inlineStr">
        <is>
          <t>En ny generation Sågverktyg</t>
        </is>
      </c>
      <c r="F71" t="n">
        <v>-230623.49</v>
      </c>
      <c r="G71" t="inlineStr">
        <is>
          <t>LTU-5758-2019</t>
        </is>
      </c>
      <c r="H71" s="22" t="n">
        <v>44711</v>
      </c>
      <c r="I71" t="inlineStr">
        <is>
          <t>EX</t>
        </is>
      </c>
      <c r="J71" t="inlineStr">
        <is>
          <t>OK</t>
        </is>
      </c>
      <c r="T71" t="inlineStr">
        <is>
          <t>Cristoffer Schutze</t>
        </is>
      </c>
      <c r="U71" s="23" t="inlineStr">
        <is>
          <t>Öppna berper</t>
        </is>
      </c>
      <c r="V71" t="inlineStr">
        <is>
          <t>Projektet löper i stort sett enligt plan. Vinnova verkställer utbetalningar enligt plan. LTUs del av projektet är finansierat till 98,5% av Vinnova, resterande del samfinansierar LTU. Ett antal företag ställer dessutom upp med eget arbete in-kind i projektet.</t>
        </is>
      </c>
    </row>
    <row r="72">
      <c r="A72" t="n">
        <v>2731</v>
      </c>
      <c r="B72" t="inlineStr">
        <is>
          <t>Oförbrukade bidrag - inomstatliga</t>
        </is>
      </c>
      <c r="C72" t="inlineStr">
        <is>
          <t>TVM</t>
        </is>
      </c>
      <c r="D72" t="n">
        <v>23950011</v>
      </c>
      <c r="E72" t="inlineStr">
        <is>
          <t>IPOS DP 2 BFAST - Intäkter</t>
        </is>
      </c>
      <c r="F72" t="n">
        <v>-868598</v>
      </c>
      <c r="G72" t="inlineStr">
        <is>
          <t>LTU-1597-2017</t>
        </is>
      </c>
      <c r="H72" s="22" t="n">
        <v>44227</v>
      </c>
      <c r="I72" t="inlineStr">
        <is>
          <t>EX</t>
        </is>
      </c>
      <c r="J72" t="inlineStr">
        <is>
          <t>OK</t>
        </is>
      </c>
      <c r="O72" t="inlineStr">
        <is>
          <t>Kontrollera</t>
        </is>
      </c>
      <c r="U72" t="inlineStr">
        <is>
          <t>BERPER EJ KONTROLLERAD</t>
        </is>
      </c>
    </row>
    <row r="73" ht="15.75" customHeight="1" s="3">
      <c r="A73" t="n">
        <v>2731</v>
      </c>
      <c r="B73" t="inlineStr">
        <is>
          <t>Oförbrukade bidrag - inomstatliga</t>
        </is>
      </c>
      <c r="C73" t="inlineStr">
        <is>
          <t>TVM</t>
        </is>
      </c>
      <c r="D73" t="n">
        <v>239610</v>
      </c>
      <c r="E73" t="inlineStr">
        <is>
          <t>Bättre sågning steg 2 intäkter</t>
        </is>
      </c>
      <c r="F73" t="n">
        <v>-335760.64</v>
      </c>
      <c r="G73" t="inlineStr">
        <is>
          <t>LTU-3402-2020</t>
        </is>
      </c>
      <c r="H73" s="22" t="n">
        <v>44865</v>
      </c>
      <c r="I73" t="inlineStr">
        <is>
          <t>EX</t>
        </is>
      </c>
      <c r="J73" t="inlineStr">
        <is>
          <t>OK</t>
        </is>
      </c>
      <c r="T73" t="inlineStr">
        <is>
          <t>Cristoffer Schutze</t>
        </is>
      </c>
      <c r="U73" s="23" t="inlineStr">
        <is>
          <t>Öppna berper</t>
        </is>
      </c>
      <c r="V73" t="inlineStr">
        <is>
          <t>Projektet består av två delprojekt 239610 för fördelning/transferering av intäkter och 239611 där LTUs intäkter och kostnader bokförs. Projektet har 8 parter, varav 5 helt eller delvis finansieras av Vinnova och 3  som går in med in-kind. Intäkter är fördelade för LTUs del, som har genomfört visst arbete. Övriga parter har inte påbörjat arbetet då projektstart var i november 2020.</t>
        </is>
      </c>
    </row>
    <row r="74" ht="15.75" customHeight="1" s="3">
      <c r="A74" t="n">
        <v>2731</v>
      </c>
      <c r="B74" t="inlineStr">
        <is>
          <t>Oförbrukade bidrag - inomstatliga</t>
        </is>
      </c>
      <c r="C74" t="inlineStr">
        <is>
          <t>TVM</t>
        </is>
      </c>
      <c r="D74" t="n">
        <v>24549</v>
      </c>
      <c r="E74" t="inlineStr">
        <is>
          <t>Deep learning big data</t>
        </is>
      </c>
      <c r="F74" t="n">
        <v>-237074.55</v>
      </c>
      <c r="G74" t="inlineStr">
        <is>
          <t>LTU-2252-2016</t>
        </is>
      </c>
      <c r="H74" s="22" t="n">
        <v>44742</v>
      </c>
      <c r="I74" t="inlineStr">
        <is>
          <t>EX</t>
        </is>
      </c>
      <c r="J74" t="inlineStr">
        <is>
          <t>OK</t>
        </is>
      </c>
      <c r="T74" t="inlineStr">
        <is>
          <t>Fredrik Degerman</t>
        </is>
      </c>
      <c r="U74" s="23" t="inlineStr">
        <is>
          <t>Öppna berper</t>
        </is>
      </c>
      <c r="V74" t="inlineStr">
        <is>
          <t>Samarbetsprojekt med Chalmers, mesta delen av medlen skall vidare till dem Azam gjorde tid i detta. Nytillskott Chen Cheng har fortsatt detta arbete under hösten och in i januari. Nya personer länkas in allt eftersom. Förlängt till 2022-06-30</t>
        </is>
      </c>
    </row>
    <row r="75" ht="15.75" customHeight="1" s="3">
      <c r="A75" t="n">
        <v>2731</v>
      </c>
      <c r="B75" t="inlineStr">
        <is>
          <t>Oförbrukade bidrag - inomstatliga</t>
        </is>
      </c>
      <c r="C75" t="inlineStr">
        <is>
          <t>TVM</t>
        </is>
      </c>
      <c r="D75" t="n">
        <v>24553</v>
      </c>
      <c r="E75" t="inlineStr">
        <is>
          <t>Tillförlitlighet Smart Transmission</t>
        </is>
      </c>
      <c r="F75" t="n">
        <v>-42194.15</v>
      </c>
      <c r="G75" t="inlineStr">
        <is>
          <t>LTU-666-2017</t>
        </is>
      </c>
      <c r="H75" s="22" t="n">
        <v>44377</v>
      </c>
      <c r="I75" t="inlineStr">
        <is>
          <t>EX</t>
        </is>
      </c>
      <c r="J75" t="inlineStr">
        <is>
          <t>OK</t>
        </is>
      </c>
      <c r="T75" t="inlineStr">
        <is>
          <t>Fredrik Degerman</t>
        </is>
      </c>
      <c r="U75" s="23" t="inlineStr">
        <is>
          <t>Öppna berper</t>
        </is>
      </c>
      <c r="V75" t="inlineStr">
        <is>
          <t>Löper enligt plan. Lite trögstartat men nu har det kommit upp i fart Fatemeh Hajefourosh har kommit till. Förlängt till 2021-06-30</t>
        </is>
      </c>
    </row>
    <row r="76" ht="15.75" customHeight="1" s="3">
      <c r="A76" t="n">
        <v>2731</v>
      </c>
      <c r="B76" t="inlineStr">
        <is>
          <t>Oförbrukade bidrag - inomstatliga</t>
        </is>
      </c>
      <c r="C76" t="inlineStr">
        <is>
          <t>TVM</t>
        </is>
      </c>
      <c r="D76" t="n">
        <v>24562</v>
      </c>
      <c r="E76" t="inlineStr">
        <is>
          <t>Mikronät 2000 kunder</t>
        </is>
      </c>
      <c r="F76" t="n">
        <v>-21152.66</v>
      </c>
      <c r="G76" t="inlineStr">
        <is>
          <t>LTU-594-2018</t>
        </is>
      </c>
      <c r="H76" s="22" t="n">
        <v>44196</v>
      </c>
      <c r="I76" t="inlineStr">
        <is>
          <t>EX</t>
        </is>
      </c>
      <c r="O76" t="inlineStr">
        <is>
          <t>Kontrollera</t>
        </is>
      </c>
      <c r="T76" t="inlineStr">
        <is>
          <t>Fredrik Degerman</t>
        </is>
      </c>
      <c r="U76" s="23" t="inlineStr">
        <is>
          <t>Öppna berper</t>
        </is>
      </c>
      <c r="V76" t="inlineStr">
        <is>
          <t>Projektet löper enligt plan, kanske liiite långsamt gentemot plan. Upplupna intäkter periodiseras. Hamed Baktiaris doktorandprojekt Avslutat 2020-12-31, den lilla skvätt som periodiserats är i väntan på ev återbet. Annars går den i resultatet 2021</t>
        </is>
      </c>
    </row>
    <row r="77" ht="15.75" customHeight="1" s="3">
      <c r="A77" t="n">
        <v>2731</v>
      </c>
      <c r="B77" t="inlineStr">
        <is>
          <t>Oförbrukade bidrag - inomstatliga</t>
        </is>
      </c>
      <c r="C77" t="inlineStr">
        <is>
          <t>TVM</t>
        </is>
      </c>
      <c r="D77" t="n">
        <v>24564</v>
      </c>
      <c r="E77" t="inlineStr">
        <is>
          <t>Accelererad åldring</t>
        </is>
      </c>
      <c r="F77" t="n">
        <v>-208986.22</v>
      </c>
      <c r="G77" t="inlineStr">
        <is>
          <t>LTU-1061-2018</t>
        </is>
      </c>
      <c r="H77" s="22" t="n">
        <v>44196</v>
      </c>
      <c r="I77" t="inlineStr">
        <is>
          <t>EX</t>
        </is>
      </c>
      <c r="K77" t="inlineStr">
        <is>
          <t>Kontrollera</t>
        </is>
      </c>
      <c r="O77" t="inlineStr">
        <is>
          <t>Kontrollera</t>
        </is>
      </c>
      <c r="T77" t="inlineStr">
        <is>
          <t>Fredrik Degerman</t>
        </is>
      </c>
      <c r="U77" s="23" t="inlineStr">
        <is>
          <t>Öppna berper</t>
        </is>
      </c>
      <c r="V77" t="inlineStr">
        <is>
          <t>Lite svårt att komma ur startgroparna men nu börjar det tugga på…Avslutat 2020-12-31, periodiserade medel är i väntan på slutredovisning och ev återbetalning Skall handlas och belastas lampor med "dålig el" och se resultatet av det. Ganska mycket utrustning inköpt på detta gentemot ursprungsplanen</t>
        </is>
      </c>
    </row>
    <row r="78" ht="15.75" customHeight="1" s="3">
      <c r="A78" t="n">
        <v>2731</v>
      </c>
      <c r="B78" t="inlineStr">
        <is>
          <t>Oförbrukade bidrag - inomstatliga</t>
        </is>
      </c>
      <c r="C78" t="inlineStr">
        <is>
          <t>TVM</t>
        </is>
      </c>
      <c r="D78" t="n">
        <v>24565</v>
      </c>
      <c r="E78" t="inlineStr">
        <is>
          <t>Instabilitet vävelverkan multipla omriktare</t>
        </is>
      </c>
      <c r="F78" t="n">
        <v>-16120.13</v>
      </c>
      <c r="G78" t="inlineStr">
        <is>
          <t>LTU-45-2019</t>
        </is>
      </c>
      <c r="H78" s="22" t="n">
        <v>44196</v>
      </c>
      <c r="I78" t="inlineStr">
        <is>
          <t>EX</t>
        </is>
      </c>
      <c r="O78" t="inlineStr">
        <is>
          <t>Kontrollera</t>
        </is>
      </c>
      <c r="T78" t="inlineStr">
        <is>
          <t>Fredrik Degerman</t>
        </is>
      </c>
      <c r="U78" s="23" t="inlineStr">
        <is>
          <t>Öppna berper</t>
        </is>
      </c>
      <c r="V78" t="inlineStr">
        <is>
          <t>Startades 2019. Fortsättningsprojekt för Tatiano, Vineetha och Angela. Löper enligt plan. Medfinansieras av LTU till 28% Avslutat 2020-12-31, periodiserade medel är i väntan på slutredovisning och ev återbetalning</t>
        </is>
      </c>
    </row>
    <row r="79" ht="15.75" customHeight="1" s="3">
      <c r="A79" t="n">
        <v>2731</v>
      </c>
      <c r="B79" t="inlineStr">
        <is>
          <t>Oförbrukade bidrag - inomstatliga</t>
        </is>
      </c>
      <c r="C79" t="inlineStr">
        <is>
          <t>TVM</t>
        </is>
      </c>
      <c r="D79" t="n">
        <v>24568</v>
      </c>
      <c r="E79" t="inlineStr">
        <is>
          <t>Laddningsinfrastruktur Elektromobilitet &amp; Elnät</t>
        </is>
      </c>
      <c r="F79" t="n">
        <v>-66699.98</v>
      </c>
      <c r="G79" t="inlineStr">
        <is>
          <t>LTU-3644-2018</t>
        </is>
      </c>
      <c r="H79" s="22" t="n">
        <v>44196</v>
      </c>
      <c r="I79" t="inlineStr">
        <is>
          <t>EX</t>
        </is>
      </c>
      <c r="O79" t="inlineStr">
        <is>
          <t>Kontrollera</t>
        </is>
      </c>
      <c r="T79" t="inlineStr">
        <is>
          <t>Fredrik Degerman</t>
        </is>
      </c>
      <c r="U79" s="23" t="inlineStr">
        <is>
          <t>Öppna berper</t>
        </is>
      </c>
      <c r="V79" t="inlineStr">
        <is>
          <t>Ganska nystartat Relativt lite aktiviteter ännu. Skall kompletteringsfinansieras av 24568-1 (Rönnbäret) Avslutat 2020-12-31, periodiserade medel är i väntan på slutredovisning och ev återbetalning</t>
        </is>
      </c>
    </row>
    <row r="80">
      <c r="A80" t="n">
        <v>2731</v>
      </c>
      <c r="B80" t="inlineStr">
        <is>
          <t>Oförbrukade bidrag - inomstatliga</t>
        </is>
      </c>
      <c r="C80" t="inlineStr">
        <is>
          <t>TVM</t>
        </is>
      </c>
      <c r="D80" t="n">
        <v>245711</v>
      </c>
      <c r="E80" t="inlineStr">
        <is>
          <t>EM Jordfelsbrytare</t>
        </is>
      </c>
      <c r="F80" t="n">
        <v>-817117.64</v>
      </c>
      <c r="G80" t="inlineStr">
        <is>
          <t>LTU-1360-2020</t>
        </is>
      </c>
      <c r="H80" s="22" t="n">
        <v>44470</v>
      </c>
      <c r="I80" t="inlineStr">
        <is>
          <t>EX</t>
        </is>
      </c>
      <c r="J80" t="inlineStr">
        <is>
          <t>OK</t>
        </is>
      </c>
      <c r="U80" t="inlineStr">
        <is>
          <t>BERPER EJ KONTROLLERAD</t>
        </is>
      </c>
    </row>
    <row r="81" ht="15.75" customHeight="1" s="3">
      <c r="A81" t="n">
        <v>2731</v>
      </c>
      <c r="B81" t="inlineStr">
        <is>
          <t>Oförbrukade bidrag - inomstatliga</t>
        </is>
      </c>
      <c r="C81" t="inlineStr">
        <is>
          <t>TVM</t>
        </is>
      </c>
      <c r="D81" t="n">
        <v>24573</v>
      </c>
      <c r="E81" t="inlineStr">
        <is>
          <t>Flimmerfri belysning</t>
        </is>
      </c>
      <c r="F81" t="n">
        <v>-989141.13</v>
      </c>
      <c r="G81" t="inlineStr">
        <is>
          <t>LTU-818-2020</t>
        </is>
      </c>
      <c r="H81" s="22" t="n">
        <v>45169</v>
      </c>
      <c r="I81" t="inlineStr">
        <is>
          <t>EX</t>
        </is>
      </c>
      <c r="J81" t="inlineStr">
        <is>
          <t>OK</t>
        </is>
      </c>
      <c r="T81" t="inlineStr">
        <is>
          <t>Fredrik Degerman</t>
        </is>
      </c>
      <c r="U81" s="23" t="inlineStr">
        <is>
          <t>Öppna berper</t>
        </is>
      </c>
      <c r="V81" t="inlineStr">
        <is>
          <t>Nystartat EM-Projekt. Löper enligt plan</t>
        </is>
      </c>
    </row>
    <row r="82" ht="15.75" customHeight="1" s="3">
      <c r="A82" t="n">
        <v>2731</v>
      </c>
      <c r="B82" t="inlineStr">
        <is>
          <t>Oförbrukade bidrag - inomstatliga</t>
        </is>
      </c>
      <c r="C82" t="inlineStr">
        <is>
          <t>TVM</t>
        </is>
      </c>
      <c r="D82" t="n">
        <v>24575</v>
      </c>
      <c r="E82" t="inlineStr">
        <is>
          <t>Acceptansgräns 2 Distributionsnät</t>
        </is>
      </c>
      <c r="F82" t="n">
        <v>-838887.5600000001</v>
      </c>
      <c r="G82" t="inlineStr">
        <is>
          <t>LTU-1381-2020</t>
        </is>
      </c>
      <c r="H82" s="22" t="n">
        <v>45291</v>
      </c>
      <c r="I82" t="inlineStr">
        <is>
          <t>EX</t>
        </is>
      </c>
      <c r="J82" t="inlineStr">
        <is>
          <t>OK</t>
        </is>
      </c>
      <c r="T82" t="inlineStr">
        <is>
          <t>Fredrik Degerman</t>
        </is>
      </c>
      <c r="U82" s="23" t="inlineStr">
        <is>
          <t>Öppna berper</t>
        </is>
      </c>
      <c r="V82" t="inlineStr">
        <is>
          <t>Har smygstartat. Kommer igång ordentligt under våren 2021</t>
        </is>
      </c>
    </row>
    <row r="83" ht="15.75" customHeight="1" s="3">
      <c r="A83" t="n">
        <v>2732</v>
      </c>
      <c r="B83" t="inlineStr">
        <is>
          <t>Oförbrukade bidrag - utomstatliga</t>
        </is>
      </c>
      <c r="C83" t="inlineStr">
        <is>
          <t>TVM</t>
        </is>
      </c>
      <c r="D83" t="n">
        <v>191676</v>
      </c>
      <c r="E83" t="inlineStr">
        <is>
          <t>EM Framtidssäkrade biodrivmedel genom ökad nytta från biogent kol - Kol-, Klimat-, och Kostnadseffektivitet (k3)</t>
        </is>
      </c>
      <c r="F83" t="n">
        <v>-558349</v>
      </c>
      <c r="G83" t="inlineStr">
        <is>
          <t>808-2019</t>
        </is>
      </c>
      <c r="H83" s="22" t="n">
        <v>44561</v>
      </c>
      <c r="I83" t="inlineStr">
        <is>
          <t>EX</t>
        </is>
      </c>
      <c r="J83" t="inlineStr">
        <is>
          <t>OK</t>
        </is>
      </c>
      <c r="T83" t="inlineStr">
        <is>
          <t>Kent Andersson</t>
        </is>
      </c>
      <c r="U83" s="23" t="inlineStr">
        <is>
          <t>Öppna berper</t>
        </is>
      </c>
      <c r="V83" t="inlineStr">
        <is>
          <t>Projektet går enligt plan. 40% medfinansiering. Allt projektmedel betalas ut av f3 som står för 20% och EM som står för 40%. All medfinansiering från LTU betalas ut under 2020</t>
        </is>
      </c>
    </row>
    <row r="84" ht="15.75" customHeight="1" s="3">
      <c r="A84" t="n">
        <v>2732</v>
      </c>
      <c r="B84" t="inlineStr">
        <is>
          <t>Oförbrukade bidrag - utomstatliga</t>
        </is>
      </c>
      <c r="C84" t="inlineStr">
        <is>
          <t>TVM</t>
        </is>
      </c>
      <c r="D84" t="n">
        <v>191682</v>
      </c>
      <c r="E84" t="inlineStr">
        <is>
          <t>EM (via Swerim) MICO</t>
        </is>
      </c>
      <c r="F84" t="n">
        <v>-98571.77</v>
      </c>
      <c r="G84" t="inlineStr">
        <is>
          <t>LTU-5354-2019</t>
        </is>
      </c>
      <c r="H84" s="22" t="n">
        <v>44803</v>
      </c>
      <c r="I84" t="inlineStr">
        <is>
          <t>EX</t>
        </is>
      </c>
      <c r="J84" t="inlineStr">
        <is>
          <t>OK</t>
        </is>
      </c>
      <c r="T84" t="inlineStr">
        <is>
          <t>Thomas Brännström</t>
        </is>
      </c>
      <c r="U84" s="23" t="inlineStr">
        <is>
          <t>Öppna berper</t>
        </is>
      </c>
      <c r="V84" t="inlineStr">
        <is>
          <t xml:space="preserve">Finansiär täcker 100% av kostnaderna. Swerim är koordinator. </t>
        </is>
      </c>
    </row>
    <row r="85" ht="15.75" customHeight="1" s="3">
      <c r="A85" t="n">
        <v>2732</v>
      </c>
      <c r="B85" t="inlineStr">
        <is>
          <t>Oförbrukade bidrag - utomstatliga</t>
        </is>
      </c>
      <c r="C85" t="inlineStr">
        <is>
          <t>TVM</t>
        </is>
      </c>
      <c r="D85" t="n">
        <v>191689</v>
      </c>
      <c r="E85" t="inlineStr">
        <is>
          <t>CO2 separation STINT XJ</t>
        </is>
      </c>
      <c r="F85" t="n">
        <v>-165000</v>
      </c>
      <c r="G85" t="inlineStr">
        <is>
          <t>3925-2019</t>
        </is>
      </c>
      <c r="H85" s="22" t="n">
        <v>45107</v>
      </c>
      <c r="I85" t="inlineStr">
        <is>
          <t>EX</t>
        </is>
      </c>
      <c r="P85" t="inlineStr">
        <is>
          <t>Kontrollera</t>
        </is>
      </c>
      <c r="T85" t="inlineStr">
        <is>
          <t>Kent Andersson</t>
        </is>
      </c>
      <c r="U85" s="23" t="inlineStr">
        <is>
          <t>Öppna berper</t>
        </is>
      </c>
      <c r="V85" t="inlineStr">
        <is>
          <t>Projekt där STINT är finansiär. Består till mestadels av resor där inga kunde genomföras 2020 pga Corona. Därav periodisering av hela beloppet för första delutbetalningen av bidraget. Stockholms universitet är med och ska ha en liten del av bidraget</t>
        </is>
      </c>
    </row>
    <row r="86" ht="15.75" customHeight="1" s="3">
      <c r="A86" t="n">
        <v>2732</v>
      </c>
      <c r="B86" t="inlineStr">
        <is>
          <t>Oförbrukade bidrag - utomstatliga</t>
        </is>
      </c>
      <c r="C86" t="inlineStr">
        <is>
          <t>TVM</t>
        </is>
      </c>
      <c r="D86" t="n">
        <v>191690</v>
      </c>
      <c r="E86" t="inlineStr">
        <is>
          <t>CASES-SSHRC (ETS)</t>
        </is>
      </c>
      <c r="F86" t="n">
        <v>-32631.01</v>
      </c>
      <c r="G86" t="inlineStr">
        <is>
          <t>LTU-5452-2019</t>
        </is>
      </c>
      <c r="H86" s="22" t="n">
        <v>46112</v>
      </c>
      <c r="I86" t="inlineStr">
        <is>
          <t>EX</t>
        </is>
      </c>
      <c r="J86" t="inlineStr">
        <is>
          <t>OK</t>
        </is>
      </c>
      <c r="T86" t="inlineStr">
        <is>
          <t>Thomas Brännström</t>
        </is>
      </c>
      <c r="U86" s="23" t="inlineStr">
        <is>
          <t>Öppna berper</t>
        </is>
      </c>
      <c r="V86" t="inlineStr">
        <is>
          <t>Finansiär är University of Saskatchewan. Medfinansieringär 50% enligt mail 12/3-2020 från ekonom ETS. Huvudprojektet finns på ETS och projektledare är Patrik Söderholm. Medfinansiering bokas in under 2021.</t>
        </is>
      </c>
    </row>
    <row r="87" ht="15.75" customHeight="1" s="3">
      <c r="A87" t="n">
        <v>2732</v>
      </c>
      <c r="B87" t="inlineStr">
        <is>
          <t>Oförbrukade bidrag - utomstatliga</t>
        </is>
      </c>
      <c r="C87" t="inlineStr">
        <is>
          <t>TVM</t>
        </is>
      </c>
      <c r="D87" t="n">
        <v>191695</v>
      </c>
      <c r="E87" t="inlineStr">
        <is>
          <t>EM/f3 Biodrivmedel från snabbväxande lövträd</t>
        </is>
      </c>
      <c r="F87" t="n">
        <v>-139169</v>
      </c>
      <c r="G87" t="inlineStr">
        <is>
          <t>LTU-1076-2020</t>
        </is>
      </c>
      <c r="H87" s="22" t="n">
        <v>44561</v>
      </c>
      <c r="I87" t="inlineStr">
        <is>
          <t>EX</t>
        </is>
      </c>
      <c r="J87" t="inlineStr">
        <is>
          <t>OK</t>
        </is>
      </c>
      <c r="T87" t="inlineStr">
        <is>
          <t>Kent Andersson</t>
        </is>
      </c>
      <c r="U87" s="23" t="inlineStr">
        <is>
          <t>Öppna berper</t>
        </is>
      </c>
      <c r="V87" t="inlineStr">
        <is>
          <t>Projektet går enligt plan. Medfinansiering totalt 180 tkr. SLU koordinator. Medel betalas ut direkt via f3. Energimyndigheten är övrig finansiär. LTU medfinansierar i lite snabbare takt 2020</t>
        </is>
      </c>
    </row>
    <row r="88" ht="15.75" customHeight="1" s="3">
      <c r="A88" t="n">
        <v>2732</v>
      </c>
      <c r="B88" t="inlineStr">
        <is>
          <t>Oförbrukade bidrag - utomstatliga</t>
        </is>
      </c>
      <c r="C88" t="inlineStr">
        <is>
          <t>TVM</t>
        </is>
      </c>
      <c r="D88" t="n">
        <v>192120</v>
      </c>
      <c r="E88" t="inlineStr">
        <is>
          <t>Personalorientering LTU</t>
        </is>
      </c>
      <c r="F88" t="n">
        <v>-8297.27</v>
      </c>
      <c r="G88" t="inlineStr">
        <is>
          <t>4049-2020</t>
        </is>
      </c>
      <c r="H88" s="22" t="n">
        <v>73050</v>
      </c>
      <c r="I88" t="inlineStr">
        <is>
          <t>IN</t>
        </is>
      </c>
      <c r="L88" t="inlineStr">
        <is>
          <t>Kontrollera</t>
        </is>
      </c>
      <c r="T88" t="inlineStr">
        <is>
          <t>Lena Turesson</t>
        </is>
      </c>
      <c r="U88" s="23" t="inlineStr">
        <is>
          <t>Öppna berper</t>
        </is>
      </c>
      <c r="V88" t="inlineStr">
        <is>
          <t>LTU-orienteringen, ett projekt för att hålla koll på en mindre ekonomin i en av universitetets friskvårdssatsningar. Oförbrukat bidrag från Studentidrottsföreningen. Resultatet ska täcka drift och inköp av material samt kartkostnader under kommande år. Avtal finns mellan LTU och MittLivsStil.</t>
        </is>
      </c>
    </row>
    <row r="89" ht="15.75" customHeight="1" s="3">
      <c r="A89" t="n">
        <v>2732</v>
      </c>
      <c r="B89" t="inlineStr">
        <is>
          <t>Oförbrukade bidrag - utomstatliga</t>
        </is>
      </c>
      <c r="C89" t="inlineStr">
        <is>
          <t>TVM</t>
        </is>
      </c>
      <c r="D89" t="n">
        <v>192201</v>
      </c>
      <c r="E89" t="inlineStr">
        <is>
          <t>Självlärande Drönare - SLO-fonden</t>
        </is>
      </c>
      <c r="F89" t="n">
        <v>-330531</v>
      </c>
      <c r="G89" t="inlineStr">
        <is>
          <t>LTU-2700-2018</t>
        </is>
      </c>
      <c r="H89" s="22" t="n">
        <v>44865</v>
      </c>
      <c r="I89" t="inlineStr">
        <is>
          <t>EX</t>
        </is>
      </c>
      <c r="J89" t="inlineStr">
        <is>
          <t>OK</t>
        </is>
      </c>
      <c r="T89" t="inlineStr">
        <is>
          <t>Lars Bohnsack</t>
        </is>
      </c>
      <c r="U89" s="23" t="inlineStr">
        <is>
          <t>Öppna berper</t>
        </is>
      </c>
      <c r="V89" t="inlineStr">
        <is>
          <t>Periodisering av oförbrukat bidrag. Projekt löper enligt plan</t>
        </is>
      </c>
    </row>
    <row r="90" ht="15.75" customHeight="1" s="3">
      <c r="A90" t="n">
        <v>2732</v>
      </c>
      <c r="B90" t="inlineStr">
        <is>
          <t>Oförbrukade bidrag - utomstatliga</t>
        </is>
      </c>
      <c r="C90" t="inlineStr">
        <is>
          <t>TVM</t>
        </is>
      </c>
      <c r="D90" t="n">
        <v>192214</v>
      </c>
      <c r="E90" t="inlineStr">
        <is>
          <t>ArcticHubs</t>
        </is>
      </c>
      <c r="F90" t="n">
        <v>-200684.78</v>
      </c>
      <c r="G90" t="inlineStr">
        <is>
          <t>LTU-2835-2020</t>
        </is>
      </c>
      <c r="H90" s="22" t="n">
        <v>45504</v>
      </c>
      <c r="I90" t="inlineStr">
        <is>
          <t>EX</t>
        </is>
      </c>
      <c r="P90" t="inlineStr">
        <is>
          <t>Kontrollera</t>
        </is>
      </c>
      <c r="T90" t="inlineStr">
        <is>
          <t>Lars Bohnsack</t>
        </is>
      </c>
      <c r="U90" s="23" t="inlineStr">
        <is>
          <t>Öppna berper</t>
        </is>
      </c>
      <c r="V90" t="inlineStr">
        <is>
          <t>Periodisering av inbetalt bidrag under 2020. Ämnet (MK) har planerat att påbörja insatser i projektet under inledningen av 2021.</t>
        </is>
      </c>
    </row>
    <row r="91" ht="15.75" customHeight="1" s="3">
      <c r="A91" t="n">
        <v>2732</v>
      </c>
      <c r="B91" t="inlineStr">
        <is>
          <t>Oförbrukade bidrag - utomstatliga</t>
        </is>
      </c>
      <c r="C91" t="inlineStr">
        <is>
          <t>TVM</t>
        </is>
      </c>
      <c r="D91" t="n">
        <v>196295</v>
      </c>
      <c r="E91" t="inlineStr">
        <is>
          <t>CrashTough</t>
        </is>
      </c>
      <c r="F91" t="n">
        <v>-1212470.45</v>
      </c>
      <c r="G91" t="inlineStr">
        <is>
          <t>ltu-1588-2018</t>
        </is>
      </c>
      <c r="H91" s="22" t="n">
        <v>44561</v>
      </c>
      <c r="I91" t="inlineStr">
        <is>
          <t>EX</t>
        </is>
      </c>
      <c r="J91" t="inlineStr">
        <is>
          <t>OK</t>
        </is>
      </c>
      <c r="T91" t="inlineStr">
        <is>
          <t>Michaela Jacobsson</t>
        </is>
      </c>
      <c r="U91" s="23" t="inlineStr">
        <is>
          <t>Öppna berper</t>
        </is>
      </c>
      <c r="V91" t="inlineStr">
        <is>
          <t>Projektet följer plan. RFCS-projekt, 35 % OH/Indi på direct personnel costs godkänns. Max bidrag 60 % av stödberättigande kostnader. Resultatpåverkan ca 65 tkr som ej är stödberättigat i projektet (avser resor och kringkostnader)</t>
        </is>
      </c>
    </row>
    <row r="92" ht="15.75" customHeight="1" s="3">
      <c r="A92" t="n">
        <v>2732</v>
      </c>
      <c r="B92" t="inlineStr">
        <is>
          <t>Oförbrukade bidrag - utomstatliga</t>
        </is>
      </c>
      <c r="C92" t="inlineStr">
        <is>
          <t>TVM</t>
        </is>
      </c>
      <c r="D92" t="n">
        <v>196319</v>
      </c>
      <c r="E92" t="inlineStr">
        <is>
          <t>ENABLE</t>
        </is>
      </c>
      <c r="F92" t="n">
        <v>-596141.98</v>
      </c>
      <c r="G92" t="inlineStr">
        <is>
          <t>LTU-2363-2017</t>
        </is>
      </c>
      <c r="H92" s="22" t="n">
        <v>44592</v>
      </c>
      <c r="I92" t="inlineStr">
        <is>
          <t>EX</t>
        </is>
      </c>
      <c r="L92" t="inlineStr">
        <is>
          <t>Kontrollera</t>
        </is>
      </c>
      <c r="T92" t="inlineStr">
        <is>
          <t>Michaela Jacobsson</t>
        </is>
      </c>
      <c r="U92" s="23" t="inlineStr">
        <is>
          <t>Öppna berper</t>
        </is>
      </c>
      <c r="V92" t="inlineStr">
        <is>
          <t>Bidrag EUR 492 758,64. Avser doktoranders lön, utlandstillägg m m. Denna ber per omfattar projektnr 196319-1963194 Två doktorander. H2020-projekt. Återförd periodisering 1 673 817 pga hopslagning och nytt projektnummer vid årsskiftet 2020. Tidigare 227219, nu 196319</t>
        </is>
      </c>
    </row>
    <row r="93" ht="15.75" customHeight="1" s="3">
      <c r="A93" t="n">
        <v>2732</v>
      </c>
      <c r="B93" t="inlineStr">
        <is>
          <t>Oförbrukade bidrag - utomstatliga</t>
        </is>
      </c>
      <c r="C93" t="inlineStr">
        <is>
          <t>TVM</t>
        </is>
      </c>
      <c r="D93" t="n">
        <v>196325</v>
      </c>
      <c r="E93" t="inlineStr">
        <is>
          <t>WarmLight</t>
        </is>
      </c>
      <c r="F93" t="n">
        <v>-482068.52</v>
      </c>
      <c r="G93" t="inlineStr">
        <is>
          <t>ltu-130-2019</t>
        </is>
      </c>
      <c r="H93" s="22" t="n">
        <v>44620</v>
      </c>
      <c r="I93" t="inlineStr">
        <is>
          <t>EX</t>
        </is>
      </c>
      <c r="J93" t="inlineStr">
        <is>
          <t>OK</t>
        </is>
      </c>
      <c r="T93" t="inlineStr">
        <is>
          <t>Annika Svensson</t>
        </is>
      </c>
      <c r="U93" s="23" t="inlineStr">
        <is>
          <t>Öppna berper</t>
        </is>
      </c>
      <c r="V93" t="inlineStr">
        <is>
          <t>RFCS-projekt. Följer i stort sett plan. Omfördelning av budgeterade mellan Scania och Ferruform har gjorts. Hållf koordinator. Något förskjutet i tid. Mats Oldenburg och Fredrik Larsson arbetar i projektet.</t>
        </is>
      </c>
    </row>
    <row r="94" ht="15.75" customHeight="1" s="3">
      <c r="A94" t="n">
        <v>2732</v>
      </c>
      <c r="B94" t="inlineStr">
        <is>
          <t>Oförbrukade bidrag - utomstatliga</t>
        </is>
      </c>
      <c r="C94" t="inlineStr">
        <is>
          <t>TVM</t>
        </is>
      </c>
      <c r="D94" t="n">
        <v>196330</v>
      </c>
      <c r="E94" t="inlineStr">
        <is>
          <t>FormPlanet</t>
        </is>
      </c>
      <c r="F94" t="n">
        <v>-2758735.96</v>
      </c>
      <c r="G94" t="inlineStr">
        <is>
          <t>LTU-260-2018</t>
        </is>
      </c>
      <c r="H94" s="22" t="n">
        <v>44561</v>
      </c>
      <c r="I94" t="inlineStr">
        <is>
          <t>EX</t>
        </is>
      </c>
      <c r="J94" t="inlineStr">
        <is>
          <t>OK</t>
        </is>
      </c>
      <c r="T94" t="inlineStr">
        <is>
          <t>Michaela Jacobsson</t>
        </is>
      </c>
      <c r="U94" s="23" t="inlineStr">
        <is>
          <t>Öppna berper</t>
        </is>
      </c>
      <c r="V94" t="inlineStr">
        <is>
          <t>Projektet följer plan. H2020-projekt Stödberättigande OH 25 % på eligible costs. Mellanskillnaden mellan stödb o icke samfinansieras.</t>
        </is>
      </c>
    </row>
    <row r="95" ht="15.75" customHeight="1" s="3">
      <c r="A95" t="n">
        <v>2732</v>
      </c>
      <c r="B95" t="inlineStr">
        <is>
          <t>Oförbrukade bidrag - utomstatliga</t>
        </is>
      </c>
      <c r="C95" t="inlineStr">
        <is>
          <t>TVM</t>
        </is>
      </c>
      <c r="D95" t="n">
        <v>196335</v>
      </c>
      <c r="E95" t="inlineStr">
        <is>
          <t>WeldGalaxy</t>
        </is>
      </c>
      <c r="F95" t="n">
        <v>-2230573.42</v>
      </c>
      <c r="G95" t="inlineStr">
        <is>
          <t>LTU-852-2018</t>
        </is>
      </c>
      <c r="H95" s="22" t="n">
        <v>44651</v>
      </c>
      <c r="I95" t="inlineStr">
        <is>
          <t>EX</t>
        </is>
      </c>
      <c r="L95" t="inlineStr">
        <is>
          <t>Kontrollera</t>
        </is>
      </c>
      <c r="T95" t="inlineStr">
        <is>
          <t>Michaela Jacobsson</t>
        </is>
      </c>
      <c r="U95" s="23" t="inlineStr">
        <is>
          <t>Öppna berper</t>
        </is>
      </c>
      <c r="V95" t="inlineStr">
        <is>
          <t>Bidrag EUR 494 177 = ca SEK 4 941 770. Föra redovisning i projektetk, RP1 den sista maj 2020. Projektet fortskrider. Mycket medel kvar att förbruka Återförd periodisering 1 716 180 pga hopslagning och nytt projektnummer vid årsskiftet 2020. Tidigare 227215, nu 196335</t>
        </is>
      </c>
    </row>
    <row r="96" ht="15.75" customHeight="1" s="3">
      <c r="A96" t="n">
        <v>2732</v>
      </c>
      <c r="B96" t="inlineStr">
        <is>
          <t>Oförbrukade bidrag - utomstatliga</t>
        </is>
      </c>
      <c r="C96" t="inlineStr">
        <is>
          <t>TVM</t>
        </is>
      </c>
      <c r="D96" t="n">
        <v>196336</v>
      </c>
      <c r="E96" t="inlineStr">
        <is>
          <t>MiPRE</t>
        </is>
      </c>
      <c r="F96" t="n">
        <v>-407922.16</v>
      </c>
      <c r="G96" t="inlineStr">
        <is>
          <t>LTU-1456-2020</t>
        </is>
      </c>
      <c r="H96" s="22" t="n">
        <v>45291</v>
      </c>
      <c r="I96" t="inlineStr">
        <is>
          <t>EX</t>
        </is>
      </c>
      <c r="J96" t="inlineStr">
        <is>
          <t>OK</t>
        </is>
      </c>
      <c r="T96" t="inlineStr">
        <is>
          <t>Michaela Jacobsson</t>
        </is>
      </c>
      <c r="U96" s="23" t="inlineStr">
        <is>
          <t>Öppna berper</t>
        </is>
      </c>
      <c r="V96" t="inlineStr">
        <is>
          <t>Projektet har fått förskottsbidrag i T3, därav periodisering av oförbrukat bidrag. RFCS-projekt där finansiering av bidrag sker till 60% och egen finansiering enligt avtal, 40%</t>
        </is>
      </c>
    </row>
    <row r="97" ht="15.75" customHeight="1" s="3">
      <c r="A97" t="n">
        <v>2732</v>
      </c>
      <c r="B97" t="inlineStr">
        <is>
          <t>Oförbrukade bidrag - utomstatliga</t>
        </is>
      </c>
      <c r="C97" t="inlineStr">
        <is>
          <t>TVM</t>
        </is>
      </c>
      <c r="D97" t="n">
        <v>196345</v>
      </c>
      <c r="E97" t="inlineStr">
        <is>
          <t>CuttingEdge</t>
        </is>
      </c>
      <c r="F97" t="n">
        <v>-67637.39</v>
      </c>
      <c r="G97" t="inlineStr">
        <is>
          <t>ltu-2694-2019</t>
        </is>
      </c>
      <c r="H97" s="22" t="n">
        <v>44895</v>
      </c>
      <c r="I97" t="inlineStr">
        <is>
          <t>EX</t>
        </is>
      </c>
      <c r="J97" t="inlineStr">
        <is>
          <t>OK</t>
        </is>
      </c>
      <c r="T97" t="inlineStr">
        <is>
          <t>Annika Svensson</t>
        </is>
      </c>
      <c r="U97" s="23" t="inlineStr">
        <is>
          <t>Öppna berper</t>
        </is>
      </c>
      <c r="V97" t="inlineStr">
        <is>
          <t>Projektet följer plan. RFCS-projekt 60 % stöd på godkända kostnader.Stödberättigande OH/Indi 35 % på eligible personnel costs Jörgen Kajberg, Olle Sandin och Pär Jonsén arbetar i projektet.</t>
        </is>
      </c>
    </row>
    <row r="98" ht="15.75" customHeight="1" s="3">
      <c r="A98" t="n">
        <v>2732</v>
      </c>
      <c r="B98" t="inlineStr">
        <is>
          <t>Oförbrukade bidrag - utomstatliga</t>
        </is>
      </c>
      <c r="C98" t="inlineStr">
        <is>
          <t>TVM</t>
        </is>
      </c>
      <c r="D98" t="n">
        <v>196355</v>
      </c>
      <c r="E98" t="inlineStr">
        <is>
          <t>IntDemo Motor</t>
        </is>
      </c>
      <c r="F98" t="n">
        <v>-32663.42</v>
      </c>
      <c r="G98" t="inlineStr">
        <is>
          <t>LTU-4792-2020</t>
        </is>
      </c>
      <c r="H98" s="22" t="n">
        <v>45291</v>
      </c>
      <c r="I98" t="inlineStr">
        <is>
          <t>EX</t>
        </is>
      </c>
      <c r="J98" t="inlineStr">
        <is>
          <t>OK</t>
        </is>
      </c>
      <c r="T98" t="inlineStr">
        <is>
          <t>Michaela Jacobsson</t>
        </is>
      </c>
      <c r="U98" s="23" t="inlineStr">
        <is>
          <t>Öppna berper</t>
        </is>
      </c>
      <c r="V98" t="inlineStr">
        <is>
          <t>Projektet har precis startat. Rekvirerat medel från GKN. Automatperiodisering pga full kostnadstäckning</t>
        </is>
      </c>
    </row>
    <row r="99" ht="15.75" customHeight="1" s="3">
      <c r="A99" t="n">
        <v>2732</v>
      </c>
      <c r="B99" t="inlineStr">
        <is>
          <t>Oförbrukade bidrag - utomstatliga</t>
        </is>
      </c>
      <c r="C99" t="inlineStr">
        <is>
          <t>TVM</t>
        </is>
      </c>
      <c r="D99" t="n">
        <v>197498</v>
      </c>
      <c r="E99" t="inlineStr">
        <is>
          <t>HYDROFLEX</t>
        </is>
      </c>
      <c r="F99" t="n">
        <v>-817689.24</v>
      </c>
      <c r="G99" t="inlineStr">
        <is>
          <t>LTU-4216-2017</t>
        </is>
      </c>
      <c r="H99" s="22" t="n">
        <v>44681</v>
      </c>
      <c r="I99" t="inlineStr">
        <is>
          <t>EX</t>
        </is>
      </c>
      <c r="J99" t="inlineStr">
        <is>
          <t>OK</t>
        </is>
      </c>
      <c r="T99" t="inlineStr">
        <is>
          <t>Tuulikki Norén</t>
        </is>
      </c>
      <c r="U99" s="23" t="inlineStr">
        <is>
          <t>Öppna berper</t>
        </is>
      </c>
      <c r="V99" t="inlineStr">
        <is>
          <t>Projektet löper enligt plan. Godkänd OH är 25% Flat rate på personal +drift. Periodiseringen avser projektnr 197498-1974989</t>
        </is>
      </c>
    </row>
    <row r="100" ht="15.75" customHeight="1" s="3">
      <c r="A100" t="n">
        <v>2732</v>
      </c>
      <c r="B100" t="inlineStr">
        <is>
          <t>Oförbrukade bidrag - utomstatliga</t>
        </is>
      </c>
      <c r="C100" t="inlineStr">
        <is>
          <t>TVM</t>
        </is>
      </c>
      <c r="D100" t="n">
        <v>197513</v>
      </c>
      <c r="E100" t="inlineStr">
        <is>
          <t>AFC4HYDRO</t>
        </is>
      </c>
      <c r="F100" t="n">
        <v>-2772142</v>
      </c>
      <c r="G100" t="inlineStr">
        <is>
          <t>LTU-1891-2019</t>
        </is>
      </c>
      <c r="H100" s="22" t="n">
        <v>45077</v>
      </c>
      <c r="I100" t="inlineStr">
        <is>
          <t>EX</t>
        </is>
      </c>
      <c r="J100" t="inlineStr">
        <is>
          <t>OK</t>
        </is>
      </c>
      <c r="T100" t="inlineStr">
        <is>
          <t>Tuulikki Norén</t>
        </is>
      </c>
      <c r="U100" s="23" t="inlineStr">
        <is>
          <t>Öppna berper</t>
        </is>
      </c>
      <c r="V100" t="inlineStr">
        <is>
          <t>Godkänd OH är 25% Flat rate på personal och drift. Periodiseringen avser projektnr 197513-1975139</t>
        </is>
      </c>
    </row>
    <row r="101" ht="15.75" customHeight="1" s="3">
      <c r="A101" t="n">
        <v>2732</v>
      </c>
      <c r="B101" t="inlineStr">
        <is>
          <t>Oförbrukade bidrag - utomstatliga</t>
        </is>
      </c>
      <c r="C101" t="inlineStr">
        <is>
          <t>TVM</t>
        </is>
      </c>
      <c r="D101" t="n">
        <v>198180</v>
      </c>
      <c r="E101" t="inlineStr">
        <is>
          <t>GreenTribos</t>
        </is>
      </c>
      <c r="F101" t="n">
        <v>-6368353.4</v>
      </c>
      <c r="G101" t="inlineStr">
        <is>
          <t>2766-2019</t>
        </is>
      </c>
      <c r="H101" s="22" t="n">
        <v>45657</v>
      </c>
      <c r="I101" t="inlineStr">
        <is>
          <t>EX</t>
        </is>
      </c>
      <c r="J101" t="inlineStr">
        <is>
          <t>OK</t>
        </is>
      </c>
      <c r="T101" t="inlineStr">
        <is>
          <t>Per Enqvist</t>
        </is>
      </c>
      <c r="U101" s="23" t="inlineStr">
        <is>
          <t>Öppna berper</t>
        </is>
      </c>
      <c r="V101" t="inlineStr">
        <is>
          <t>Marie-Curie. Erhållna medel för doktorander har mottagits. Kostnader för två av tre doktorander börjar rulla på. Periodiserar förutbetalda medel framåt.</t>
        </is>
      </c>
    </row>
    <row r="102" ht="15.75" customHeight="1" s="3">
      <c r="A102" t="n">
        <v>2732</v>
      </c>
      <c r="B102" t="inlineStr">
        <is>
          <t>Oförbrukade bidrag - utomstatliga</t>
        </is>
      </c>
      <c r="C102" t="inlineStr">
        <is>
          <t>TVM</t>
        </is>
      </c>
      <c r="D102" t="n">
        <v>198244</v>
      </c>
      <c r="E102" t="inlineStr">
        <is>
          <t>i-TriboMAT</t>
        </is>
      </c>
      <c r="F102" t="n">
        <v>-3037643.8</v>
      </c>
      <c r="G102" t="inlineStr">
        <is>
          <t>LTU-3308-2018</t>
        </is>
      </c>
      <c r="H102" s="22" t="n">
        <v>44926</v>
      </c>
      <c r="I102" t="inlineStr">
        <is>
          <t>EX</t>
        </is>
      </c>
      <c r="J102" t="inlineStr">
        <is>
          <t>OK</t>
        </is>
      </c>
      <c r="T102" t="inlineStr">
        <is>
          <t>Carina Larsson</t>
        </is>
      </c>
      <c r="U102" s="23" t="inlineStr">
        <is>
          <t>Öppna berper</t>
        </is>
      </c>
      <c r="V102" t="inlineStr">
        <is>
          <t>Per erhållna förutbetalda ej upparbetade EU-medel.</t>
        </is>
      </c>
    </row>
    <row r="103" ht="15.75" customHeight="1" s="3">
      <c r="A103" t="n">
        <v>2732</v>
      </c>
      <c r="B103" t="inlineStr">
        <is>
          <t>Oförbrukade bidrag - utomstatliga</t>
        </is>
      </c>
      <c r="C103" t="inlineStr">
        <is>
          <t>TVM</t>
        </is>
      </c>
      <c r="D103" t="n">
        <v>198245</v>
      </c>
      <c r="E103" t="inlineStr">
        <is>
          <t>triboREMEDY</t>
        </is>
      </c>
      <c r="F103" t="n">
        <v>-1620087.46</v>
      </c>
      <c r="G103" t="inlineStr">
        <is>
          <t>LTU-3307-2018</t>
        </is>
      </c>
      <c r="H103" s="22" t="n">
        <v>44926</v>
      </c>
      <c r="I103" t="inlineStr">
        <is>
          <t>EX</t>
        </is>
      </c>
      <c r="J103" t="inlineStr">
        <is>
          <t>OK</t>
        </is>
      </c>
      <c r="T103" t="inlineStr">
        <is>
          <t>Carina Larsson</t>
        </is>
      </c>
      <c r="U103" s="23" t="inlineStr">
        <is>
          <t>Öppna berper</t>
        </is>
      </c>
      <c r="V103" t="inlineStr">
        <is>
          <t xml:space="preserve">Per erhållna förutbetalda ej upparbetade EU-medel </t>
        </is>
      </c>
    </row>
    <row r="104" ht="15.75" customHeight="1" s="3">
      <c r="A104" t="n">
        <v>2732</v>
      </c>
      <c r="B104" t="inlineStr">
        <is>
          <t>Oförbrukade bidrag - utomstatliga</t>
        </is>
      </c>
      <c r="C104" t="inlineStr">
        <is>
          <t>TVM</t>
        </is>
      </c>
      <c r="D104" t="n">
        <v>198446</v>
      </c>
      <c r="E104" t="inlineStr">
        <is>
          <t>TRIBOS</t>
        </is>
      </c>
      <c r="F104" t="n">
        <v>-977469.1800000001</v>
      </c>
      <c r="G104" t="inlineStr">
        <is>
          <t>1756-2013</t>
        </is>
      </c>
      <c r="H104" s="22" t="n">
        <v>44926</v>
      </c>
      <c r="I104" t="inlineStr">
        <is>
          <t>EX</t>
        </is>
      </c>
      <c r="J104" t="inlineStr">
        <is>
          <t>OK</t>
        </is>
      </c>
      <c r="T104" t="inlineStr">
        <is>
          <t>Per Enqvist</t>
        </is>
      </c>
      <c r="U104" s="23" t="inlineStr">
        <is>
          <t>Öppna berper</t>
        </is>
      </c>
      <c r="V104" t="inlineStr">
        <is>
          <t>Grundutbkurs Tribos+. Erasmus+. Hör samman med GU. Ämnet samfinansierar viss mellanskillnad enligt överenskommelse.</t>
        </is>
      </c>
    </row>
    <row r="105" ht="15.75" customHeight="1" s="3">
      <c r="A105" t="n">
        <v>2732</v>
      </c>
      <c r="B105" t="inlineStr">
        <is>
          <t>Oförbrukade bidrag - utomstatliga</t>
        </is>
      </c>
      <c r="C105" t="inlineStr">
        <is>
          <t>TVM</t>
        </is>
      </c>
      <c r="D105" t="n">
        <v>199510</v>
      </c>
      <c r="E105" t="inlineStr">
        <is>
          <t>Snöpackning</t>
        </is>
      </c>
      <c r="F105" t="n">
        <v>-101285</v>
      </c>
      <c r="G105" t="inlineStr">
        <is>
          <t>LTU-3436-2017</t>
        </is>
      </c>
      <c r="H105" s="22" t="n">
        <v>44561</v>
      </c>
      <c r="I105" t="inlineStr">
        <is>
          <t>EX</t>
        </is>
      </c>
      <c r="J105" t="inlineStr">
        <is>
          <t>OK</t>
        </is>
      </c>
      <c r="T105" t="inlineStr">
        <is>
          <t>Lars Bohnsack</t>
        </is>
      </c>
      <c r="U105" s="23" t="inlineStr">
        <is>
          <t>Öppna berper</t>
        </is>
      </c>
      <c r="V105" t="inlineStr">
        <is>
          <t>Periodisering av upplupen bidragsintäkt. Projektet koordineras av Volvo Cars som meddelat under höst -20 att förlängning planerad då projektet ligger efter pga pandemi och byte av projektledare på Volvo.</t>
        </is>
      </c>
    </row>
    <row r="106" ht="15.75" customHeight="1" s="3">
      <c r="A106" t="n">
        <v>2732</v>
      </c>
      <c r="B106" t="inlineStr">
        <is>
          <t>Oförbrukade bidrag - utomstatliga</t>
        </is>
      </c>
      <c r="C106" t="inlineStr">
        <is>
          <t>TVM</t>
        </is>
      </c>
      <c r="D106" t="n">
        <v>199512</v>
      </c>
      <c r="E106" t="inlineStr">
        <is>
          <t>Snöakademin</t>
        </is>
      </c>
      <c r="F106" t="n">
        <v>-101197</v>
      </c>
      <c r="G106" t="inlineStr">
        <is>
          <t>LTU-2928-2017</t>
        </is>
      </c>
      <c r="H106" s="22" t="n">
        <v>44500</v>
      </c>
      <c r="I106" t="inlineStr">
        <is>
          <t>EX</t>
        </is>
      </c>
      <c r="J106" t="inlineStr">
        <is>
          <t>OK</t>
        </is>
      </c>
      <c r="T106" t="inlineStr">
        <is>
          <t>Lars Bohnsack</t>
        </is>
      </c>
      <c r="U106" s="23" t="inlineStr">
        <is>
          <t>Öppna berper</t>
        </is>
      </c>
      <c r="V106" t="inlineStr">
        <is>
          <t xml:space="preserve">Periodisering av upplupna bidragsintäkter respektive oförbrukat bidrag. Projektet har beviljats förlängning till 2021-10-31. </t>
        </is>
      </c>
    </row>
    <row r="107" ht="15.75" customHeight="1" s="3">
      <c r="A107" t="n">
        <v>2732</v>
      </c>
      <c r="B107" t="inlineStr">
        <is>
          <t>Oförbrukade bidrag - utomstatliga</t>
        </is>
      </c>
      <c r="C107" t="inlineStr">
        <is>
          <t>TVM</t>
        </is>
      </c>
      <c r="D107" t="n">
        <v>224201</v>
      </c>
      <c r="E107" t="inlineStr">
        <is>
          <t>Green giant core/shell quantum dots</t>
        </is>
      </c>
      <c r="F107" t="n">
        <v>-649999.0600000001</v>
      </c>
      <c r="G107" t="inlineStr">
        <is>
          <t>LTU-666-2018</t>
        </is>
      </c>
      <c r="H107" s="22" t="n">
        <v>43891</v>
      </c>
      <c r="I107" t="inlineStr">
        <is>
          <t>EX</t>
        </is>
      </c>
      <c r="O107" t="inlineStr">
        <is>
          <t>Kontrollera</t>
        </is>
      </c>
      <c r="P107" t="inlineStr">
        <is>
          <t>Kontrollera</t>
        </is>
      </c>
      <c r="T107" t="inlineStr">
        <is>
          <t>Fredrik Bergström</t>
        </is>
      </c>
      <c r="U107" s="23" t="inlineStr">
        <is>
          <t>Öppna berper</t>
        </is>
      </c>
      <c r="V107" t="inlineStr">
        <is>
          <t>Projekt löper enligt plan. Periodisering av oförbrukat bidrag</t>
        </is>
      </c>
    </row>
    <row r="108" ht="15.75" customHeight="1" s="3">
      <c r="A108" t="n">
        <v>2732</v>
      </c>
      <c r="B108" t="inlineStr">
        <is>
          <t>Oförbrukade bidrag - utomstatliga</t>
        </is>
      </c>
      <c r="C108" t="inlineStr">
        <is>
          <t>TVM</t>
        </is>
      </c>
      <c r="D108" t="n">
        <v>224301</v>
      </c>
      <c r="E108" t="inlineStr">
        <is>
          <t>MAMOx</t>
        </is>
      </c>
      <c r="F108" t="n">
        <v>-540845.8</v>
      </c>
      <c r="G108" t="inlineStr">
        <is>
          <t>LTU-1259-2018</t>
        </is>
      </c>
      <c r="H108" s="22" t="n">
        <v>44377</v>
      </c>
      <c r="I108" t="inlineStr">
        <is>
          <t>EX</t>
        </is>
      </c>
      <c r="J108" t="inlineStr">
        <is>
          <t>OK</t>
        </is>
      </c>
      <c r="T108" t="inlineStr">
        <is>
          <t>Fredrik Bergström</t>
        </is>
      </c>
      <c r="U108" s="23" t="inlineStr">
        <is>
          <t>Öppna berper</t>
        </is>
      </c>
      <c r="V108" t="inlineStr">
        <is>
          <t>Projekt löper enligt plan. Periodisering av oförbrukat bidrag</t>
        </is>
      </c>
    </row>
    <row r="109" ht="15.75" customHeight="1" s="3">
      <c r="A109" t="n">
        <v>2732</v>
      </c>
      <c r="B109" t="inlineStr">
        <is>
          <t>Oförbrukade bidrag - utomstatliga</t>
        </is>
      </c>
      <c r="C109" t="inlineStr">
        <is>
          <t>TVM</t>
        </is>
      </c>
      <c r="D109" t="n">
        <v>224500</v>
      </c>
      <c r="E109" t="inlineStr">
        <is>
          <t>Kempe Sputtering</t>
        </is>
      </c>
      <c r="F109" t="n">
        <v>-206792.07</v>
      </c>
      <c r="G109" t="inlineStr">
        <is>
          <t>LTU-387-2016</t>
        </is>
      </c>
      <c r="H109" s="22" t="n">
        <v>44561</v>
      </c>
      <c r="I109" t="inlineStr">
        <is>
          <t>EX</t>
        </is>
      </c>
      <c r="K109" t="inlineStr">
        <is>
          <t>Kontrollera</t>
        </is>
      </c>
      <c r="T109" t="inlineStr">
        <is>
          <t>Fredrik Bergström</t>
        </is>
      </c>
      <c r="U109" s="23" t="inlineStr">
        <is>
          <t>Öppna berper</t>
        </is>
      </c>
      <c r="V109" t="inlineStr">
        <is>
          <t>Periodiseras till kostnader uppkopper</t>
        </is>
      </c>
    </row>
    <row r="110" ht="15.75" customHeight="1" s="3">
      <c r="A110" t="n">
        <v>2732</v>
      </c>
      <c r="B110" t="inlineStr">
        <is>
          <t>Oförbrukade bidrag - utomstatliga</t>
        </is>
      </c>
      <c r="C110" t="inlineStr">
        <is>
          <t>TVM</t>
        </is>
      </c>
      <c r="D110" t="n">
        <v>2247001</v>
      </c>
      <c r="E110" t="inlineStr">
        <is>
          <t>Nanomaterials for Energy Kempe</t>
        </is>
      </c>
      <c r="F110" t="n">
        <v>-92000</v>
      </c>
      <c r="G110" t="inlineStr">
        <is>
          <t>LTU 479-2017</t>
        </is>
      </c>
      <c r="H110" s="22" t="n">
        <v>44561</v>
      </c>
      <c r="I110" t="inlineStr">
        <is>
          <t>EX</t>
        </is>
      </c>
      <c r="P110" t="inlineStr">
        <is>
          <t>Kontrollera</t>
        </is>
      </c>
      <c r="T110" t="inlineStr">
        <is>
          <t>Fredrik Bergström</t>
        </is>
      </c>
      <c r="U110" s="23" t="inlineStr">
        <is>
          <t>Öppna berper</t>
        </is>
      </c>
      <c r="V110" t="inlineStr">
        <is>
          <t>Projekt löper enligt plan. Periodisering av oförbrukat bidrag</t>
        </is>
      </c>
    </row>
    <row r="111" ht="15.75" customHeight="1" s="3">
      <c r="A111" t="n">
        <v>2732</v>
      </c>
      <c r="B111" t="inlineStr">
        <is>
          <t>Oförbrukade bidrag - utomstatliga</t>
        </is>
      </c>
      <c r="C111" t="inlineStr">
        <is>
          <t>TVM</t>
        </is>
      </c>
      <c r="D111" t="n">
        <v>225442</v>
      </c>
      <c r="E111" t="inlineStr">
        <is>
          <t>Eco-friendly wood Stora Enso</t>
        </is>
      </c>
      <c r="F111" t="n">
        <v>-79270.39</v>
      </c>
      <c r="G111" t="inlineStr">
        <is>
          <t>LTU-741-2019</t>
        </is>
      </c>
      <c r="H111" s="22" t="n">
        <v>44926</v>
      </c>
      <c r="I111" t="inlineStr">
        <is>
          <t>EX</t>
        </is>
      </c>
      <c r="J111" t="inlineStr">
        <is>
          <t>OK</t>
        </is>
      </c>
      <c r="T111" t="inlineStr">
        <is>
          <t>Fredrik Bergström</t>
        </is>
      </c>
      <c r="U111" s="23" t="inlineStr">
        <is>
          <t>Öppna berper</t>
        </is>
      </c>
      <c r="V111" t="inlineStr">
        <is>
          <t>Projekt löper enligt plan. Periodisering av upplupna bidragsintäkter</t>
        </is>
      </c>
    </row>
    <row r="112" ht="15.75" customHeight="1" s="3">
      <c r="A112" t="n">
        <v>2732</v>
      </c>
      <c r="B112" t="inlineStr">
        <is>
          <t>Oförbrukade bidrag - utomstatliga</t>
        </is>
      </c>
      <c r="C112" t="inlineStr">
        <is>
          <t>TVM</t>
        </is>
      </c>
      <c r="D112" t="n">
        <v>226215</v>
      </c>
      <c r="E112" t="inlineStr">
        <is>
          <t>ReComp</t>
        </is>
      </c>
      <c r="F112" t="n">
        <v>-148287</v>
      </c>
      <c r="G112" t="inlineStr">
        <is>
          <t>LTU-1242-19</t>
        </is>
      </c>
      <c r="H112" s="22" t="n">
        <v>44561</v>
      </c>
      <c r="I112" t="inlineStr">
        <is>
          <t>EX</t>
        </is>
      </c>
      <c r="P112" t="inlineStr">
        <is>
          <t>Kontrollera</t>
        </is>
      </c>
      <c r="T112" t="inlineStr">
        <is>
          <t>Fredrik Bergström</t>
        </is>
      </c>
      <c r="U112" s="23" t="inlineStr">
        <is>
          <t>Öppna berper</t>
        </is>
      </c>
      <c r="V112" t="inlineStr">
        <is>
          <t>Projekt löper enligt plan. Periodisering av oförbrukat bidrag</t>
        </is>
      </c>
    </row>
    <row r="113" ht="15.75" customHeight="1" s="3">
      <c r="A113" t="n">
        <v>2732</v>
      </c>
      <c r="B113" t="inlineStr">
        <is>
          <t>Oförbrukade bidrag - utomstatliga</t>
        </is>
      </c>
      <c r="C113" t="inlineStr">
        <is>
          <t>TVM</t>
        </is>
      </c>
      <c r="D113" t="n">
        <v>226222</v>
      </c>
      <c r="E113" t="inlineStr">
        <is>
          <t>Pressmaskin Kempe</t>
        </is>
      </c>
      <c r="F113" t="n">
        <v>-500000</v>
      </c>
      <c r="G113" t="inlineStr">
        <is>
          <t>3300-2019</t>
        </is>
      </c>
      <c r="H113" s="22" t="n">
        <v>46387</v>
      </c>
      <c r="I113" t="inlineStr">
        <is>
          <t>EX</t>
        </is>
      </c>
      <c r="J113" t="inlineStr">
        <is>
          <t>OK</t>
        </is>
      </c>
      <c r="T113" t="inlineStr">
        <is>
          <t>Fredrik Bergström</t>
        </is>
      </c>
      <c r="U113" s="23" t="inlineStr">
        <is>
          <t>Öppna berper</t>
        </is>
      </c>
      <c r="V113" t="inlineStr">
        <is>
          <t>Projekt löper enligt plan. Periodisering av oförbrukat bidrag</t>
        </is>
      </c>
    </row>
    <row r="114" ht="15.75" customHeight="1" s="3">
      <c r="A114" t="n">
        <v>2732</v>
      </c>
      <c r="B114" t="inlineStr">
        <is>
          <t>Oförbrukade bidrag - utomstatliga</t>
        </is>
      </c>
      <c r="C114" t="inlineStr">
        <is>
          <t>TVM</t>
        </is>
      </c>
      <c r="D114" t="n">
        <v>226260</v>
      </c>
      <c r="E114" t="inlineStr">
        <is>
          <t>OPTISHAD</t>
        </is>
      </c>
      <c r="F114" t="n">
        <v>-370135.74</v>
      </c>
      <c r="G114" t="inlineStr">
        <is>
          <t>LTU-1785-19</t>
        </is>
      </c>
      <c r="H114" s="22" t="n">
        <v>44742</v>
      </c>
      <c r="I114" t="inlineStr">
        <is>
          <t>EX</t>
        </is>
      </c>
      <c r="J114" t="inlineStr">
        <is>
          <t>OK</t>
        </is>
      </c>
      <c r="T114" t="inlineStr">
        <is>
          <t>Fredrik Bergström</t>
        </is>
      </c>
      <c r="U114" s="23" t="inlineStr">
        <is>
          <t>Öppna berper</t>
        </is>
      </c>
      <c r="V114" t="inlineStr">
        <is>
          <t>Projekt löper enligt plan. Periodisering av oförbrukat bidrag</t>
        </is>
      </c>
    </row>
    <row r="115" ht="15.75" customHeight="1" s="3">
      <c r="A115" t="n">
        <v>2732</v>
      </c>
      <c r="B115" t="inlineStr">
        <is>
          <t>Oförbrukade bidrag - utomstatliga</t>
        </is>
      </c>
      <c r="C115" t="inlineStr">
        <is>
          <t>TVM</t>
        </is>
      </c>
      <c r="D115" t="n">
        <v>226503</v>
      </c>
      <c r="E115" t="inlineStr">
        <is>
          <t>NANO2DAY</t>
        </is>
      </c>
      <c r="F115" t="n">
        <v>-554564.42</v>
      </c>
      <c r="G115" t="inlineStr">
        <is>
          <t>LTU-1262-2018</t>
        </is>
      </c>
      <c r="H115" s="22" t="n">
        <v>45291</v>
      </c>
      <c r="I115" t="inlineStr">
        <is>
          <t>EX</t>
        </is>
      </c>
      <c r="J115" t="inlineStr">
        <is>
          <t>OK</t>
        </is>
      </c>
      <c r="T115" t="inlineStr">
        <is>
          <t>Fredrik Bergström</t>
        </is>
      </c>
      <c r="U115" s="23" t="inlineStr">
        <is>
          <t>Öppna berper</t>
        </is>
      </c>
      <c r="V115" t="inlineStr">
        <is>
          <t>Projekt löper enligt plan. Periodisering av oförbrukat bidrag</t>
        </is>
      </c>
    </row>
    <row r="116" ht="15.75" customHeight="1" s="3">
      <c r="A116" t="n">
        <v>2732</v>
      </c>
      <c r="B116" t="inlineStr">
        <is>
          <t>Oförbrukade bidrag - utomstatliga</t>
        </is>
      </c>
      <c r="C116" t="inlineStr">
        <is>
          <t>TVM</t>
        </is>
      </c>
      <c r="D116" t="n">
        <v>2266462</v>
      </c>
      <c r="E116" t="inlineStr">
        <is>
          <t>AMASE-MASTER</t>
        </is>
      </c>
      <c r="F116" t="n">
        <v>-1308953.52</v>
      </c>
      <c r="G116" t="inlineStr">
        <is>
          <t>LTU-1142-2006</t>
        </is>
      </c>
      <c r="H116" s="22" t="n">
        <v>44469</v>
      </c>
      <c r="I116" t="inlineStr">
        <is>
          <t>EX</t>
        </is>
      </c>
      <c r="K116" t="inlineStr">
        <is>
          <t>Kontrollera</t>
        </is>
      </c>
      <c r="L116" t="inlineStr">
        <is>
          <t>Kontrollera</t>
        </is>
      </c>
      <c r="T116" t="inlineStr">
        <is>
          <t>Fredrik Bergström</t>
        </is>
      </c>
      <c r="U116" s="23" t="inlineStr">
        <is>
          <t>Öppna berper</t>
        </is>
      </c>
      <c r="V116" t="inlineStr">
        <is>
          <t>Se flik "Förklaring diff". AMASE förs över till bland annat GU framöver.</t>
        </is>
      </c>
    </row>
    <row r="117" ht="15.75" customHeight="1" s="3">
      <c r="A117" t="n">
        <v>2732</v>
      </c>
      <c r="B117" t="inlineStr">
        <is>
          <t>Oförbrukade bidrag - utomstatliga</t>
        </is>
      </c>
      <c r="C117" t="inlineStr">
        <is>
          <t>TVM</t>
        </is>
      </c>
      <c r="D117" t="n">
        <v>228222</v>
      </c>
      <c r="E117" t="inlineStr">
        <is>
          <t>STINT China-Sweden</t>
        </is>
      </c>
      <c r="F117" t="n">
        <v>-88810.49000000001</v>
      </c>
      <c r="G117" t="inlineStr">
        <is>
          <t>LTU-577-2016</t>
        </is>
      </c>
      <c r="H117" s="22" t="n">
        <v>44286</v>
      </c>
      <c r="I117" t="inlineStr">
        <is>
          <t>EX</t>
        </is>
      </c>
      <c r="O117" t="inlineStr">
        <is>
          <t>Kontrollera</t>
        </is>
      </c>
      <c r="P117" t="inlineStr">
        <is>
          <t>Kontrollera</t>
        </is>
      </c>
      <c r="T117" t="inlineStr">
        <is>
          <t>Lena Turesson</t>
        </is>
      </c>
      <c r="U117" s="23" t="inlineStr">
        <is>
          <t>Öppna berper</t>
        </is>
      </c>
      <c r="V117" t="inlineStr">
        <is>
          <t>Reseprojekt. Projektet förlängs till och med 21-12-31.Inga upparbetade kostn per T3 2020 då resor är primära  kostnader i detta projekt och Covid-19-situationen påverkar upparbetningen.</t>
        </is>
      </c>
    </row>
    <row r="118" ht="15.75" customHeight="1" s="3">
      <c r="A118" t="n">
        <v>2732</v>
      </c>
      <c r="B118" t="inlineStr">
        <is>
          <t>Oförbrukade bidrag - utomstatliga</t>
        </is>
      </c>
      <c r="C118" t="inlineStr">
        <is>
          <t>TVM</t>
        </is>
      </c>
      <c r="D118" t="n">
        <v>2282231</v>
      </c>
      <c r="E118" t="inlineStr">
        <is>
          <t>STINT Extreme HEA</t>
        </is>
      </c>
      <c r="F118" t="n">
        <v>-144000</v>
      </c>
      <c r="G118" t="inlineStr">
        <is>
          <t>LTU-341-2020</t>
        </is>
      </c>
      <c r="H118" s="22" t="n">
        <v>44561</v>
      </c>
      <c r="I118" t="inlineStr">
        <is>
          <t>EX</t>
        </is>
      </c>
      <c r="P118" t="inlineStr">
        <is>
          <t>Kontrollera</t>
        </is>
      </c>
      <c r="T118" t="inlineStr">
        <is>
          <t>Lena Turesson</t>
        </is>
      </c>
      <c r="U118" s="23" t="inlineStr">
        <is>
          <t>Öppna berper</t>
        </is>
      </c>
      <c r="V118" t="inlineStr">
        <is>
          <t>Oförbrukat bidrag. Medlen får förbrukas tom 211231 på internationaliseringsaktiviteter såsom vistelser utomlands, workshops och konf som medför resor. Pga  förbrukn ej kan ske under Covid-19-tider.</t>
        </is>
      </c>
    </row>
    <row r="119" ht="15.75" customHeight="1" s="3">
      <c r="A119" t="n">
        <v>2732</v>
      </c>
      <c r="B119" t="inlineStr">
        <is>
          <t>Oförbrukade bidrag - utomstatliga</t>
        </is>
      </c>
      <c r="C119" t="inlineStr">
        <is>
          <t>TVM</t>
        </is>
      </c>
      <c r="D119" t="n">
        <v>228227</v>
      </c>
      <c r="E119" t="inlineStr">
        <is>
          <t>Advanced platforms</t>
        </is>
      </c>
      <c r="F119" t="n">
        <v>-65594.59</v>
      </c>
      <c r="G119" t="inlineStr">
        <is>
          <t>LTU-3081-2018</t>
        </is>
      </c>
      <c r="H119" s="22" t="n">
        <v>44196</v>
      </c>
      <c r="I119" t="inlineStr">
        <is>
          <t>EX</t>
        </is>
      </c>
      <c r="O119" t="inlineStr">
        <is>
          <t>Kontrollera</t>
        </is>
      </c>
      <c r="T119" t="inlineStr">
        <is>
          <t>Lena Turesson</t>
        </is>
      </c>
      <c r="U119" s="23" t="inlineStr">
        <is>
          <t>Öppna berper</t>
        </is>
      </c>
      <c r="V119" t="inlineStr">
        <is>
          <t>Oförbrukat bidrag. Åforsk har betalat ut 475 tkr i förskott. Resterande 25 tkr kommer att betalas ut 2021 om kostn godkända</t>
        </is>
      </c>
    </row>
    <row r="120" ht="15.75" customHeight="1" s="3">
      <c r="A120" t="n">
        <v>2732</v>
      </c>
      <c r="B120" t="inlineStr">
        <is>
          <t>Oförbrukade bidrag - utomstatliga</t>
        </is>
      </c>
      <c r="C120" t="inlineStr">
        <is>
          <t>TVM</t>
        </is>
      </c>
      <c r="D120" t="n">
        <v>228725</v>
      </c>
      <c r="E120" t="inlineStr">
        <is>
          <t>STEEL S4 EV</t>
        </is>
      </c>
      <c r="F120" t="n">
        <v>-126183.98</v>
      </c>
      <c r="G120" t="inlineStr">
        <is>
          <t>LTu-2548-2018</t>
        </is>
      </c>
      <c r="H120" s="22" t="n">
        <v>44742</v>
      </c>
      <c r="I120" t="inlineStr">
        <is>
          <t>EX</t>
        </is>
      </c>
      <c r="J120" t="inlineStr">
        <is>
          <t>OK</t>
        </is>
      </c>
      <c r="T120" t="inlineStr">
        <is>
          <t>Lena Turesson</t>
        </is>
      </c>
      <c r="U120" s="23" t="inlineStr">
        <is>
          <t>Öppna berper</t>
        </is>
      </c>
      <c r="V120" t="inlineStr">
        <is>
          <t>Upplup bidragsintäkt Per. EU medel från RFCS 60% av godkända, 40% medfin enl avtal, resten ej godkända.  OBS! Lägger denna notering i T2 men kommer att justera den inför T3. Det är saldot som blir på motpart 4500 (335.742,92) i T2 som troligtvis  ska ligga på 4300.  Efter reversering i period 9 (sept) blir det dock endast ett saldo på 7.893,43 så vi rör inte T2. Utan rättar till T3.</t>
        </is>
      </c>
    </row>
    <row r="121" ht="15.75" customHeight="1" s="3">
      <c r="A121" t="n">
        <v>2732</v>
      </c>
      <c r="B121" t="inlineStr">
        <is>
          <t>Oförbrukade bidrag - utomstatliga</t>
        </is>
      </c>
      <c r="C121" t="inlineStr">
        <is>
          <t>TVM</t>
        </is>
      </c>
      <c r="D121" t="n">
        <v>2295443</v>
      </c>
      <c r="E121" t="inlineStr">
        <is>
          <t>Optosteel</t>
        </is>
      </c>
      <c r="F121" t="n">
        <v>-191632</v>
      </c>
      <c r="G121" t="inlineStr">
        <is>
          <t>LTU-2432-2015</t>
        </is>
      </c>
      <c r="H121" s="22" t="n">
        <v>43830</v>
      </c>
      <c r="I121" t="inlineStr">
        <is>
          <t>EX</t>
        </is>
      </c>
      <c r="O121" t="inlineStr">
        <is>
          <t>Kontrollera</t>
        </is>
      </c>
      <c r="P121" t="inlineStr">
        <is>
          <t>Kontrollera</t>
        </is>
      </c>
      <c r="T121" t="inlineStr">
        <is>
          <t>Emma Liljenfeldt</t>
        </is>
      </c>
      <c r="U121" s="23" t="inlineStr">
        <is>
          <t>Öppna berper</t>
        </is>
      </c>
      <c r="V121" t="inlineStr">
        <is>
          <t>Projektet har avslutats 191231, periodisering avser möjlig återbetalning till finansiären.</t>
        </is>
      </c>
    </row>
    <row r="122" ht="15.75" customHeight="1" s="3">
      <c r="A122" t="n">
        <v>2732</v>
      </c>
      <c r="B122" t="inlineStr">
        <is>
          <t>Oförbrukade bidrag - utomstatliga</t>
        </is>
      </c>
      <c r="C122" t="inlineStr">
        <is>
          <t>TVM</t>
        </is>
      </c>
      <c r="D122" t="n">
        <v>239126</v>
      </c>
      <c r="E122" t="inlineStr">
        <is>
          <t>Träbro CLT</t>
        </is>
      </c>
      <c r="F122" t="n">
        <v>-373007</v>
      </c>
      <c r="G122" t="inlineStr">
        <is>
          <t>2515-2012</t>
        </is>
      </c>
      <c r="H122" s="22" t="n">
        <v>44926</v>
      </c>
      <c r="I122" t="inlineStr">
        <is>
          <t>EX</t>
        </is>
      </c>
      <c r="L122" t="inlineStr">
        <is>
          <t>Kontrollera</t>
        </is>
      </c>
      <c r="P122" t="inlineStr">
        <is>
          <t>Kontrollera</t>
        </is>
      </c>
      <c r="T122" t="inlineStr">
        <is>
          <t>Fredrik Degerman</t>
        </is>
      </c>
      <c r="U122" s="23" t="inlineStr">
        <is>
          <t>Öppna berper</t>
        </is>
      </c>
      <c r="V122" t="inlineStr">
        <is>
          <t>EJ förbrukade medel periodiserias för senare användning Niclas har fått in nya medel (413kkr) för användning i sin Post-Doc tjänst som han tuggar ur</t>
        </is>
      </c>
    </row>
    <row r="123" ht="15.75" customHeight="1" s="3">
      <c r="A123" t="n">
        <v>2732</v>
      </c>
      <c r="B123" t="inlineStr">
        <is>
          <t>Oförbrukade bidrag - utomstatliga</t>
        </is>
      </c>
      <c r="C123" t="inlineStr">
        <is>
          <t>TVM</t>
        </is>
      </c>
      <c r="D123" t="n">
        <v>2391451</v>
      </c>
      <c r="E123" t="inlineStr">
        <is>
          <t>EnWoBio - Kempe</t>
        </is>
      </c>
      <c r="F123" t="n">
        <v>-141614</v>
      </c>
      <c r="G123" t="inlineStr">
        <is>
          <t>69-2017</t>
        </is>
      </c>
      <c r="H123" s="22" t="n">
        <v>44561</v>
      </c>
      <c r="I123" t="inlineStr">
        <is>
          <t>EX</t>
        </is>
      </c>
      <c r="P123" t="inlineStr">
        <is>
          <t>Kontrollera</t>
        </is>
      </c>
      <c r="T123" t="inlineStr">
        <is>
          <t>Fredrik Degerman</t>
        </is>
      </c>
      <c r="U123" s="23" t="inlineStr">
        <is>
          <t>Öppna berper</t>
        </is>
      </c>
      <c r="V123" t="inlineStr">
        <is>
          <t>Kempepengar som Benedikt Neyses fått för doktorandstudierna utan eg slutdatum Skulle användas främst till konferensresor men Coronan stoppade detta som så mycket annat</t>
        </is>
      </c>
    </row>
    <row r="124" ht="15.75" customHeight="1" s="3">
      <c r="A124" t="n">
        <v>2732</v>
      </c>
      <c r="B124" t="inlineStr">
        <is>
          <t>Oförbrukade bidrag - utomstatliga</t>
        </is>
      </c>
      <c r="C124" t="inlineStr">
        <is>
          <t>TVM</t>
        </is>
      </c>
      <c r="D124" t="n">
        <v>239156</v>
      </c>
      <c r="E124" t="inlineStr">
        <is>
          <t>Drift Tomografen</t>
        </is>
      </c>
      <c r="F124" t="n">
        <v>-36339</v>
      </c>
      <c r="G124" t="inlineStr">
        <is>
          <t>03688-2007</t>
        </is>
      </c>
      <c r="H124" s="22" t="n">
        <v>73050</v>
      </c>
      <c r="I124" t="inlineStr">
        <is>
          <t>IN</t>
        </is>
      </c>
      <c r="L124" t="inlineStr">
        <is>
          <t>Kontrollera</t>
        </is>
      </c>
      <c r="P124" t="inlineStr">
        <is>
          <t>Kontrollera</t>
        </is>
      </c>
      <c r="T124" t="inlineStr">
        <is>
          <t>Fredrik Degerman</t>
        </is>
      </c>
      <c r="U124" s="23" t="inlineStr">
        <is>
          <t>Öppna berper</t>
        </is>
      </c>
      <c r="V124" t="inlineStr">
        <is>
          <t>Medel för drift av tomografen periodiseras. Används vid behov för uppdateringar, service mm. Intäkt genom uppdrag åt andra företag Nya medel kommer in av mindre uppdrag</t>
        </is>
      </c>
    </row>
    <row r="125" ht="15.75" customHeight="1" s="3">
      <c r="A125" t="n">
        <v>2732</v>
      </c>
      <c r="B125" t="inlineStr">
        <is>
          <t>Oförbrukade bidrag - utomstatliga</t>
        </is>
      </c>
      <c r="C125" t="inlineStr">
        <is>
          <t>TVM</t>
        </is>
      </c>
      <c r="D125" t="n">
        <v>239268</v>
      </c>
      <c r="E125" t="inlineStr">
        <is>
          <t>TCN Skjuvtöjning trä (Formas, Stift Rönnb)</t>
        </is>
      </c>
      <c r="F125" t="n">
        <v>-401487.26</v>
      </c>
      <c r="G125" t="inlineStr">
        <is>
          <t>LTU-5837-2019</t>
        </is>
      </c>
      <c r="H125" s="22" t="n">
        <v>44561</v>
      </c>
      <c r="I125" t="inlineStr">
        <is>
          <t>EX</t>
        </is>
      </c>
      <c r="J125" t="inlineStr">
        <is>
          <t>OK</t>
        </is>
      </c>
      <c r="T125" t="inlineStr">
        <is>
          <t>Cristoffer Schutze</t>
        </is>
      </c>
      <c r="U125" s="23" t="inlineStr">
        <is>
          <t>Öppna berper</t>
        </is>
      </c>
      <c r="V125" t="inlineStr">
        <is>
          <t xml:space="preserve">Projektet genomförs av doktoranden Dietrich Buck. Lägre aktivitet än planerat pga att försök inte varit möjliga (corona). Projektet finansieras till 48,8 % av Stiftelsen Rönnbäret och 52,2% av LTUs centrumbildning TräCentrum Norrs industriparter. </t>
        </is>
      </c>
    </row>
    <row r="126" ht="15.75" customHeight="1" s="3">
      <c r="A126" t="n">
        <v>2732</v>
      </c>
      <c r="B126" t="inlineStr">
        <is>
          <t>Oförbrukade bidrag - utomstatliga</t>
        </is>
      </c>
      <c r="C126" t="inlineStr">
        <is>
          <t>TVM</t>
        </is>
      </c>
      <c r="D126" t="n">
        <v>239480</v>
      </c>
      <c r="E126" t="inlineStr">
        <is>
          <t>Datortomograf 2019</t>
        </is>
      </c>
      <c r="F126" t="n">
        <v>-6000000</v>
      </c>
      <c r="G126" t="inlineStr">
        <is>
          <t>LTU-230-2018</t>
        </is>
      </c>
      <c r="H126" s="22" t="n">
        <v>47573</v>
      </c>
      <c r="I126" t="inlineStr">
        <is>
          <t>EX</t>
        </is>
      </c>
      <c r="P126" t="inlineStr">
        <is>
          <t>Kontrollera</t>
        </is>
      </c>
      <c r="T126" t="inlineStr">
        <is>
          <t>Fredrik Degerman</t>
        </is>
      </c>
      <c r="U126" s="23" t="inlineStr">
        <is>
          <t>Öppna berper</t>
        </is>
      </c>
      <c r="V126" t="inlineStr">
        <is>
          <t>Kempe har utbetalt sin del av finaniseringen till nya CT-Skannern. Den periodiseras till dess att anläggningen aktiveras</t>
        </is>
      </c>
    </row>
    <row r="127" ht="15.75" customHeight="1" s="3">
      <c r="A127" t="n">
        <v>2732</v>
      </c>
      <c r="B127" t="inlineStr">
        <is>
          <t>Oförbrukade bidrag - utomstatliga</t>
        </is>
      </c>
      <c r="C127" t="inlineStr">
        <is>
          <t>TVM</t>
        </is>
      </c>
      <c r="D127" t="n">
        <v>239485</v>
      </c>
      <c r="E127" t="inlineStr">
        <is>
          <t>Press Kempe</t>
        </is>
      </c>
      <c r="F127" t="n">
        <v>-2900000</v>
      </c>
      <c r="G127" t="inlineStr">
        <is>
          <t>LTU-3612-2019</t>
        </is>
      </c>
      <c r="H127" s="22" t="n">
        <v>73050</v>
      </c>
      <c r="I127" t="inlineStr">
        <is>
          <t>EX</t>
        </is>
      </c>
      <c r="P127" t="inlineStr">
        <is>
          <t>Kontrollera</t>
        </is>
      </c>
      <c r="T127" t="inlineStr">
        <is>
          <t>Fredrik Degerman</t>
        </is>
      </c>
      <c r="U127" s="23" t="inlineStr">
        <is>
          <t>Öppna berper</t>
        </is>
      </c>
      <c r="V127" t="inlineStr">
        <is>
          <t>Kempe har utbetalt sin del av finaniseringen till nya Pressen. Den periodiseras till dess att anläggningen aktiveras</t>
        </is>
      </c>
    </row>
    <row r="128" ht="15.75" customHeight="1" s="3">
      <c r="A128" t="n">
        <v>2732</v>
      </c>
      <c r="B128" t="inlineStr">
        <is>
          <t>Oförbrukade bidrag - utomstatliga</t>
        </is>
      </c>
      <c r="C128" t="inlineStr">
        <is>
          <t>TVM</t>
        </is>
      </c>
      <c r="D128" t="n">
        <v>239490</v>
      </c>
      <c r="E128" t="inlineStr">
        <is>
          <t>Vätskekromatograf/Masspektrometer</t>
        </is>
      </c>
      <c r="F128" t="n">
        <v>-1300000</v>
      </c>
      <c r="G128" t="inlineStr">
        <is>
          <t>LTU-3612-2019</t>
        </is>
      </c>
      <c r="H128" s="22" t="n">
        <v>73050</v>
      </c>
      <c r="I128" t="inlineStr">
        <is>
          <t>EX</t>
        </is>
      </c>
      <c r="P128" t="inlineStr">
        <is>
          <t>Kontrollera</t>
        </is>
      </c>
      <c r="T128" t="inlineStr">
        <is>
          <t>Fredrik Degerman</t>
        </is>
      </c>
      <c r="U128" s="23" t="inlineStr">
        <is>
          <t>Öppna berper</t>
        </is>
      </c>
      <c r="V128" t="inlineStr">
        <is>
          <t>Kempe har utbetalt sin del av finaniseringen till nya Vätskekromatografen. Den periodiseras till dess att anläggningen aktiveras</t>
        </is>
      </c>
    </row>
    <row r="129" ht="15.75" customHeight="1" s="3">
      <c r="A129" t="n">
        <v>2732</v>
      </c>
      <c r="B129" t="inlineStr">
        <is>
          <t>Oförbrukade bidrag - utomstatliga</t>
        </is>
      </c>
      <c r="C129" t="inlineStr">
        <is>
          <t>TVM</t>
        </is>
      </c>
      <c r="D129" t="n">
        <v>2395014</v>
      </c>
      <c r="E129" t="inlineStr">
        <is>
          <t>Utrustning för studier av mikro-bakteriella levnadsförhållanden</t>
        </is>
      </c>
      <c r="F129" t="n">
        <v>-200000</v>
      </c>
      <c r="G129" t="inlineStr">
        <is>
          <t>LTU-3551-2020</t>
        </is>
      </c>
      <c r="H129" s="22" t="n">
        <v>46387</v>
      </c>
      <c r="I129" t="inlineStr">
        <is>
          <t>EX</t>
        </is>
      </c>
      <c r="P129" t="inlineStr">
        <is>
          <t>Kontrollera</t>
        </is>
      </c>
      <c r="T129" t="inlineStr">
        <is>
          <t>Cristoffer Schutze</t>
        </is>
      </c>
      <c r="U129" s="23" t="inlineStr">
        <is>
          <t>Öppna berper</t>
        </is>
      </c>
      <c r="V129" t="inlineStr">
        <is>
          <t>Projektet är till för inköp av laborationsutrustning = anläggningstillgång som ännu inte har köpts in. Hela den beviljade budgeten på 200 tkr har erhållits och periodiseras i detta bokslut.</t>
        </is>
      </c>
    </row>
    <row r="130" ht="15.75" customHeight="1" s="3">
      <c r="A130" t="n">
        <v>2732</v>
      </c>
      <c r="B130" t="inlineStr">
        <is>
          <t>Oförbrukade bidrag - utomstatliga</t>
        </is>
      </c>
      <c r="C130" t="inlineStr">
        <is>
          <t>TVM</t>
        </is>
      </c>
      <c r="D130" t="n">
        <v>239610</v>
      </c>
      <c r="E130" t="inlineStr">
        <is>
          <t>Bättre sågning steg 2 intäkter</t>
        </is>
      </c>
      <c r="F130" t="n">
        <v>-232368.6</v>
      </c>
      <c r="G130" t="inlineStr">
        <is>
          <t>LTU-3402-2020</t>
        </is>
      </c>
      <c r="H130" s="22" t="n">
        <v>44865</v>
      </c>
      <c r="I130" t="inlineStr">
        <is>
          <t>EX</t>
        </is>
      </c>
      <c r="J130" t="inlineStr">
        <is>
          <t>OK</t>
        </is>
      </c>
      <c r="T130" t="inlineStr">
        <is>
          <t>Cristoffer Schutze</t>
        </is>
      </c>
      <c r="U130" s="23" t="inlineStr">
        <is>
          <t>Öppna berper</t>
        </is>
      </c>
      <c r="V130" t="inlineStr">
        <is>
          <t>Projektet består av två delprojekt 239610 för fördelning/transferering av intäkter och 239611 där LTUs intäkter och kostnader bokförs. Projektet har 8 parter, varav 5 helt eller delvis finansieras av Vinnova och 3  som går in med in-kind. Intäkter är fördelade för LTUs del, som har genomfört visst arbete. Övriga parter har inte påbörjat arbetet då projektstart var i november 2020.</t>
        </is>
      </c>
    </row>
    <row r="131" ht="15.75" customHeight="1" s="3">
      <c r="A131" t="n">
        <v>2732</v>
      </c>
      <c r="B131" t="inlineStr">
        <is>
          <t>Oförbrukade bidrag - utomstatliga</t>
        </is>
      </c>
      <c r="C131" t="inlineStr">
        <is>
          <t>TVM</t>
        </is>
      </c>
      <c r="D131" t="n">
        <v>2397900</v>
      </c>
      <c r="E131" t="inlineStr">
        <is>
          <t>Främja ökat byggande av flerfamiljshus i trä - intäkter</t>
        </is>
      </c>
      <c r="F131" t="n">
        <v>-487337.18</v>
      </c>
      <c r="G131" t="inlineStr">
        <is>
          <t>LTU-3637-2019</t>
        </is>
      </c>
      <c r="H131" s="22" t="n">
        <v>44926</v>
      </c>
      <c r="I131" t="inlineStr">
        <is>
          <t>EX</t>
        </is>
      </c>
      <c r="J131" t="inlineStr">
        <is>
          <t>OK</t>
        </is>
      </c>
      <c r="T131" t="inlineStr">
        <is>
          <t>Cristoffer Schutze</t>
        </is>
      </c>
      <c r="U131" s="23" t="inlineStr">
        <is>
          <t>Öppna berper</t>
        </is>
      </c>
      <c r="V131" t="inlineStr">
        <is>
          <t>Projekt 2397900  används för att ta emot intäkter, transferera intäkter och vidarefördela intäkter inom LTU. Projekt 2397905 används för kostnader och intäkter för LTUs andel av projeket. Projektet är något försenat då projektstart var i sept 2019, men arbetet kom igång först under andra delen av våren 2020. 3 parter ingår i projektet - LTU, TMF och RISE. Upplupna intäkter och ej förbrukade medel periodiseras.</t>
        </is>
      </c>
    </row>
    <row r="132" ht="15.75" customHeight="1" s="3">
      <c r="A132" t="n">
        <v>2732</v>
      </c>
      <c r="B132" t="inlineStr">
        <is>
          <t>Oförbrukade bidrag - utomstatliga</t>
        </is>
      </c>
      <c r="C132" t="inlineStr">
        <is>
          <t>TVM</t>
        </is>
      </c>
      <c r="D132" t="n">
        <v>240201</v>
      </c>
      <c r="E132" t="inlineStr">
        <is>
          <t>KVIST</t>
        </is>
      </c>
      <c r="F132" t="n">
        <v>-50014</v>
      </c>
      <c r="G132" t="inlineStr">
        <is>
          <t>LTU-4165-2020</t>
        </is>
      </c>
      <c r="H132" s="22" t="n">
        <v>73050</v>
      </c>
      <c r="I132" t="inlineStr">
        <is>
          <t>EX</t>
        </is>
      </c>
      <c r="L132" t="inlineStr">
        <is>
          <t>Kontrollera</t>
        </is>
      </c>
      <c r="T132" t="inlineStr">
        <is>
          <t>Cristoffer Schutze</t>
        </is>
      </c>
      <c r="U132" s="23" t="inlineStr">
        <is>
          <t>Öppna berper</t>
        </is>
      </c>
      <c r="V132" t="inlineStr">
        <is>
          <t>KVIST är et nätverk för kvinnliga ingenjörer. Under året har endast en aktivitet genomförts pg.a. pandemin, lunchföreläsning med Lena S. Medel avseende år 2020 (25 tkr) har utbetalats och därutöver finns  medel från föregående år kvar. Dessa periodiseras för att användas till aktiviteter inom nätverket senare år.</t>
        </is>
      </c>
    </row>
    <row r="133" ht="15.75" customHeight="1" s="3">
      <c r="A133" t="n">
        <v>2732</v>
      </c>
      <c r="B133" t="inlineStr">
        <is>
          <t>Oförbrukade bidrag - utomstatliga</t>
        </is>
      </c>
      <c r="C133" t="inlineStr">
        <is>
          <t>TVM</t>
        </is>
      </c>
      <c r="D133" t="n">
        <v>240204</v>
      </c>
      <c r="E133" t="inlineStr">
        <is>
          <t>Kören Kören</t>
        </is>
      </c>
      <c r="F133" t="n">
        <v>-9888</v>
      </c>
      <c r="G133" t="inlineStr">
        <is>
          <t>LTU-4876-2019</t>
        </is>
      </c>
      <c r="H133" s="22" t="n">
        <v>46022</v>
      </c>
      <c r="I133" t="inlineStr">
        <is>
          <t>EX</t>
        </is>
      </c>
      <c r="J133" t="inlineStr">
        <is>
          <t>OK</t>
        </is>
      </c>
      <c r="T133" t="inlineStr">
        <is>
          <t>Cristoffer Schutze</t>
        </is>
      </c>
      <c r="U133" s="23" t="inlineStr">
        <is>
          <t>Öppna berper</t>
        </is>
      </c>
      <c r="V133" t="inlineStr">
        <is>
          <t>Kören kören är en sångkör vid LTU. Kören har fått medel från Skeriafonden för att köpa in utrustning. En musik/sånganläggning har köpts in, aktiviteten av p.g.a. pandemin varit låg så resterande belopp  periodiseras för inköp senare år.</t>
        </is>
      </c>
    </row>
    <row r="134" ht="15.75" customHeight="1" s="3">
      <c r="A134" t="n">
        <v>2732</v>
      </c>
      <c r="B134" t="inlineStr">
        <is>
          <t>Oförbrukade bidrag - utomstatliga</t>
        </is>
      </c>
      <c r="C134" t="inlineStr">
        <is>
          <t>TVM</t>
        </is>
      </c>
      <c r="D134" t="n">
        <v>245681</v>
      </c>
      <c r="E134" t="inlineStr">
        <is>
          <t>Rönnbäret Elektromobilitet</t>
        </is>
      </c>
      <c r="F134" t="n">
        <v>-3724.28</v>
      </c>
      <c r="G134" t="inlineStr">
        <is>
          <t>LTU-1863-2019</t>
        </is>
      </c>
      <c r="H134" s="22" t="n">
        <v>44196</v>
      </c>
      <c r="I134" t="inlineStr">
        <is>
          <t>EX</t>
        </is>
      </c>
      <c r="O134" t="inlineStr">
        <is>
          <t>Kontrollera</t>
        </is>
      </c>
      <c r="T134" t="inlineStr">
        <is>
          <t>Fredrik Degerman</t>
        </is>
      </c>
      <c r="U134" s="23" t="inlineStr">
        <is>
          <t>Öppna berper</t>
        </is>
      </c>
      <c r="V134" t="inlineStr">
        <is>
          <t>Kompletterar 24568 med "stödfinansiering". Löper enligt plan Pengarna kommer från Rönnbäret, Avslutat 2020-12-31</t>
        </is>
      </c>
    </row>
    <row r="135" ht="15.75" customHeight="1" s="3">
      <c r="A135" t="n">
        <v>2732</v>
      </c>
      <c r="B135" t="inlineStr">
        <is>
          <t>Oförbrukade bidrag - utomstatliga</t>
        </is>
      </c>
      <c r="C135" t="inlineStr">
        <is>
          <t>TVM</t>
        </is>
      </c>
      <c r="D135" t="n">
        <v>24572</v>
      </c>
      <c r="E135" t="inlineStr">
        <is>
          <t>Rönnbäret Infrastruktur Elflyg</t>
        </is>
      </c>
      <c r="F135" t="n">
        <v>-53795.62</v>
      </c>
      <c r="G135" t="inlineStr">
        <is>
          <t>LTU-1365-2020</t>
        </is>
      </c>
      <c r="H135" s="22" t="n">
        <v>44561</v>
      </c>
      <c r="I135" t="inlineStr">
        <is>
          <t>EX</t>
        </is>
      </c>
      <c r="J135" t="inlineStr">
        <is>
          <t>OK</t>
        </is>
      </c>
      <c r="T135" t="inlineStr">
        <is>
          <t>Fredrik Degerman</t>
        </is>
      </c>
      <c r="U135" s="23" t="inlineStr">
        <is>
          <t>Öppna berper</t>
        </is>
      </c>
      <c r="V135" t="inlineStr">
        <is>
          <t>Rönnbäretpengar som skall avslutas under 2021. Nelli har gjort tid i detta men hon slutade 2020-12-31, övertas av annan under 2021</t>
        </is>
      </c>
    </row>
    <row r="136" ht="15.75" customHeight="1" s="3">
      <c r="A136" t="n">
        <v>2733</v>
      </c>
      <c r="B136" t="inlineStr">
        <is>
          <t>Oförbrukade bidrag som svarar mot framtida avskrivningar - utomstatliga</t>
        </is>
      </c>
      <c r="C136" t="inlineStr">
        <is>
          <t>TVM</t>
        </is>
      </c>
      <c r="D136" t="n">
        <v>1915811</v>
      </c>
      <c r="E136" t="inlineStr">
        <is>
          <t>Utveckling av biogasuppgraderingsteknologi baserad på utnyttjandet av joniska vätskor</t>
        </is>
      </c>
      <c r="F136" t="n">
        <v>-27461.37</v>
      </c>
      <c r="G136" t="inlineStr">
        <is>
          <t>2302-2014</t>
        </is>
      </c>
      <c r="H136" s="22" t="n">
        <v>43646</v>
      </c>
      <c r="I136" t="inlineStr">
        <is>
          <t>EX</t>
        </is>
      </c>
      <c r="K136" t="inlineStr">
        <is>
          <t>Kontrollera</t>
        </is>
      </c>
      <c r="O136" t="inlineStr">
        <is>
          <t>Kontrollera</t>
        </is>
      </c>
      <c r="T136" t="inlineStr">
        <is>
          <t>Kent Andersson</t>
        </is>
      </c>
      <c r="U136" s="23" t="inlineStr">
        <is>
          <t>Öppna berper</t>
        </is>
      </c>
      <c r="V136" t="inlineStr">
        <is>
          <t>Projektet går enligt plan. Avskrivning av bidragsanläggning. Projektet fortsätter med överflyttat övrigt bidrag på 1915812</t>
        </is>
      </c>
    </row>
    <row r="137" ht="15.75" customHeight="1" s="3">
      <c r="A137" t="n">
        <v>2733</v>
      </c>
      <c r="B137" t="inlineStr">
        <is>
          <t>Oförbrukade bidrag som svarar mot framtida avskrivningar - utomstatliga</t>
        </is>
      </c>
      <c r="C137" t="inlineStr">
        <is>
          <t>TVM</t>
        </is>
      </c>
      <c r="D137" t="n">
        <v>191637</v>
      </c>
      <c r="E137" t="inlineStr">
        <is>
          <t>Gunnar Öqvist Fellow - KU</t>
        </is>
      </c>
      <c r="F137" t="n">
        <v>-957390.85</v>
      </c>
      <c r="G137" t="inlineStr">
        <is>
          <t>LTU-171-2017</t>
        </is>
      </c>
      <c r="H137" s="22" t="n">
        <v>43830</v>
      </c>
      <c r="I137" t="inlineStr">
        <is>
          <t>EX</t>
        </is>
      </c>
      <c r="K137" t="inlineStr">
        <is>
          <t>Kontrollera</t>
        </is>
      </c>
      <c r="O137" t="inlineStr">
        <is>
          <t>Kontrollera</t>
        </is>
      </c>
      <c r="T137" t="inlineStr">
        <is>
          <t>Johanna Marcusson</t>
        </is>
      </c>
      <c r="U137" s="23" t="inlineStr">
        <is>
          <t>Öppna berper</t>
        </is>
      </c>
      <c r="V137" t="inlineStr">
        <is>
          <t>Avslutat projekt där avskrivningar går. Finansiären motsätter sig inte anläggningen skrivs av efter projekttidens slut.</t>
        </is>
      </c>
    </row>
    <row r="138" ht="15.75" customHeight="1" s="3">
      <c r="A138" t="n">
        <v>2733</v>
      </c>
      <c r="B138" t="inlineStr">
        <is>
          <t>Oförbrukade bidrag som svarar mot framtida avskrivningar - utomstatliga</t>
        </is>
      </c>
      <c r="C138" t="inlineStr">
        <is>
          <t>TVM</t>
        </is>
      </c>
      <c r="D138" t="n">
        <v>191649</v>
      </c>
      <c r="E138" t="inlineStr">
        <is>
          <t>NoFo-Scaling up flow</t>
        </is>
      </c>
      <c r="F138" t="n">
        <v>-5124.91</v>
      </c>
      <c r="G138" t="inlineStr">
        <is>
          <t>LTU-3016-2017</t>
        </is>
      </c>
      <c r="H138" s="22" t="n">
        <v>43555</v>
      </c>
      <c r="I138" t="inlineStr">
        <is>
          <t>EX</t>
        </is>
      </c>
      <c r="K138" t="inlineStr">
        <is>
          <t>Kontrollera</t>
        </is>
      </c>
      <c r="O138" t="inlineStr">
        <is>
          <t>Kontrollera</t>
        </is>
      </c>
      <c r="T138" t="inlineStr">
        <is>
          <t>Johanna Marcusson</t>
        </is>
      </c>
      <c r="U138" s="23" t="inlineStr">
        <is>
          <t>Öppna berper</t>
        </is>
      </c>
      <c r="V138" t="inlineStr">
        <is>
          <t>Avslutat projekt där avskrivningar går. Finansiären motsätter sig inte anläggningen skrivs av efter projekttidens slut.</t>
        </is>
      </c>
    </row>
    <row r="139" ht="15.75" customHeight="1" s="3">
      <c r="A139" t="n">
        <v>2733</v>
      </c>
      <c r="B139" t="inlineStr">
        <is>
          <t>Oförbrukade bidrag som svarar mot framtida avskrivningar - utomstatliga</t>
        </is>
      </c>
      <c r="C139" t="inlineStr">
        <is>
          <t>TVM</t>
        </is>
      </c>
      <c r="D139" t="n">
        <v>191652</v>
      </c>
      <c r="E139" t="inlineStr">
        <is>
          <t>NoFo-Infrastruktursatsning Gaskromotograf</t>
        </is>
      </c>
      <c r="F139" t="n">
        <v>-152193.18</v>
      </c>
      <c r="G139" t="inlineStr">
        <is>
          <t>LTU-2264-2018</t>
        </is>
      </c>
      <c r="H139" s="22" t="n">
        <v>45199</v>
      </c>
      <c r="I139" t="inlineStr">
        <is>
          <t>EX</t>
        </is>
      </c>
      <c r="K139" t="inlineStr">
        <is>
          <t>Kontrollera</t>
        </is>
      </c>
      <c r="T139" t="inlineStr">
        <is>
          <t>Johanna Marcusson</t>
        </is>
      </c>
      <c r="U139" s="23" t="inlineStr">
        <is>
          <t>Öppna berper</t>
        </is>
      </c>
      <c r="V139" t="inlineStr">
        <is>
          <t>Avslutat projekt där avskrivningar går. Finansiären motsätter sig inte anläggningen skrivs av efter projekttidens slut.</t>
        </is>
      </c>
    </row>
    <row r="140" ht="15.75" customHeight="1" s="3">
      <c r="A140" t="n">
        <v>2733</v>
      </c>
      <c r="B140" t="inlineStr">
        <is>
          <t>Oförbrukade bidrag som svarar mot framtida avskrivningar - utomstatliga</t>
        </is>
      </c>
      <c r="C140" t="inlineStr">
        <is>
          <t>TVM</t>
        </is>
      </c>
      <c r="D140" t="n">
        <v>191673</v>
      </c>
      <c r="E140" t="inlineStr">
        <is>
          <t>NoFo utr - Detailed flow field measurment of pulverized biomass burners</t>
        </is>
      </c>
      <c r="F140" t="n">
        <v>-349254</v>
      </c>
      <c r="G140" t="inlineStr">
        <is>
          <t>LTU-1964-2019-2</t>
        </is>
      </c>
      <c r="H140" s="22" t="n">
        <v>44196</v>
      </c>
      <c r="I140" t="inlineStr">
        <is>
          <t>EX</t>
        </is>
      </c>
      <c r="K140" t="inlineStr">
        <is>
          <t>Kontrollera</t>
        </is>
      </c>
      <c r="O140" t="inlineStr">
        <is>
          <t>Kontrollera</t>
        </is>
      </c>
      <c r="T140" t="inlineStr">
        <is>
          <t>Johanna Marcusson</t>
        </is>
      </c>
      <c r="U140" s="23" t="inlineStr">
        <is>
          <t>Öppna berper</t>
        </is>
      </c>
      <c r="V140" t="inlineStr">
        <is>
          <t>Mest anläggningar i projektet. Beslut från finansiär medger att beviljat belopp nyttjas under 2020. Finansiär har inga invändningar på att anläggningen skrivs av efter projekttidens slut.</t>
        </is>
      </c>
    </row>
    <row r="141" ht="15.75" customHeight="1" s="3">
      <c r="A141" t="n">
        <v>2733</v>
      </c>
      <c r="B141" t="inlineStr">
        <is>
          <t>Oförbrukade bidrag som svarar mot framtida avskrivningar - utomstatliga</t>
        </is>
      </c>
      <c r="C141" t="inlineStr">
        <is>
          <t>TVM</t>
        </is>
      </c>
      <c r="D141" t="n">
        <v>192138</v>
      </c>
      <c r="E141" t="inlineStr">
        <is>
          <t>Autonom terrängfordonsplattform</t>
        </is>
      </c>
      <c r="F141" t="n">
        <v>-500000</v>
      </c>
      <c r="G141" t="inlineStr">
        <is>
          <t>3053-2016</t>
        </is>
      </c>
      <c r="H141" s="22" t="n">
        <v>44742</v>
      </c>
      <c r="I141" t="inlineStr">
        <is>
          <t>EX</t>
        </is>
      </c>
      <c r="K141" t="inlineStr">
        <is>
          <t>Kontrollera</t>
        </is>
      </c>
      <c r="T141" t="inlineStr">
        <is>
          <t>Lars Bohnsack</t>
        </is>
      </c>
      <c r="U141" s="23" t="inlineStr">
        <is>
          <t>Öppna berper</t>
        </is>
      </c>
      <c r="V141" t="inlineStr">
        <is>
          <t>Periodisering av oförbruat bidrag för anläggning.</t>
        </is>
      </c>
    </row>
    <row r="142">
      <c r="A142" t="n">
        <v>2733</v>
      </c>
      <c r="B142" t="inlineStr">
        <is>
          <t>Oförbrukade bidrag som svarar mot framtida avskrivningar - utomstatliga</t>
        </is>
      </c>
      <c r="C142" t="inlineStr">
        <is>
          <t>TVM</t>
        </is>
      </c>
      <c r="D142" t="n">
        <v>196114</v>
      </c>
      <c r="E142" t="inlineStr">
        <is>
          <t>Tellus</t>
        </is>
      </c>
      <c r="F142" t="n">
        <v>-1900000</v>
      </c>
      <c r="G142" t="inlineStr">
        <is>
          <t>LTU-4375-2019-1.1</t>
        </is>
      </c>
      <c r="H142" s="22" t="n">
        <v>45291</v>
      </c>
      <c r="I142" t="inlineStr">
        <is>
          <t>EX</t>
        </is>
      </c>
      <c r="J142" t="inlineStr">
        <is>
          <t>OK</t>
        </is>
      </c>
      <c r="U142" t="inlineStr">
        <is>
          <t>BERPER EJ KONTROLLERAD</t>
        </is>
      </c>
    </row>
    <row r="143" ht="15.75" customHeight="1" s="3">
      <c r="A143" t="n">
        <v>2733</v>
      </c>
      <c r="B143" t="inlineStr">
        <is>
          <t>Oförbrukade bidrag som svarar mot framtida avskrivningar - utomstatliga</t>
        </is>
      </c>
      <c r="C143" t="inlineStr">
        <is>
          <t>TVM</t>
        </is>
      </c>
      <c r="D143" t="n">
        <v>196331</v>
      </c>
      <c r="E143" t="inlineStr">
        <is>
          <t>FormPlanet Kamera</t>
        </is>
      </c>
      <c r="F143" t="n">
        <v>-460600</v>
      </c>
      <c r="G143" t="inlineStr">
        <is>
          <t>LTU-260-2018</t>
        </is>
      </c>
      <c r="H143" s="22" t="n">
        <v>44561</v>
      </c>
      <c r="I143" t="inlineStr">
        <is>
          <t>EX</t>
        </is>
      </c>
      <c r="K143" t="inlineStr">
        <is>
          <t>Kontrollera</t>
        </is>
      </c>
      <c r="T143" t="inlineStr">
        <is>
          <t>Annika Svensson</t>
        </is>
      </c>
      <c r="U143" s="23" t="inlineStr">
        <is>
          <t>Öppna berper</t>
        </is>
      </c>
      <c r="V143" t="inlineStr">
        <is>
          <t>Projektet följer plan. H2020-projekt. Bidragsfinantierad anläggningstillgång. Automatisk periodisering.</t>
        </is>
      </c>
    </row>
    <row r="144" ht="15.75" customHeight="1" s="3">
      <c r="A144" t="n">
        <v>2733</v>
      </c>
      <c r="B144" t="inlineStr">
        <is>
          <t>Oförbrukade bidrag som svarar mot framtida avskrivningar - utomstatliga</t>
        </is>
      </c>
      <c r="C144" t="inlineStr">
        <is>
          <t>TVM</t>
        </is>
      </c>
      <c r="D144" t="n">
        <v>197480</v>
      </c>
      <c r="E144" t="inlineStr">
        <is>
          <t>Tomografisk PIV</t>
        </is>
      </c>
      <c r="F144" t="n">
        <v>-248012.48</v>
      </c>
      <c r="G144" t="inlineStr">
        <is>
          <t>3217-15</t>
        </is>
      </c>
      <c r="H144" s="22" t="n">
        <v>73050</v>
      </c>
      <c r="I144" t="inlineStr">
        <is>
          <t>EX</t>
        </is>
      </c>
      <c r="K144" t="inlineStr">
        <is>
          <t>Kontrollera</t>
        </is>
      </c>
      <c r="T144" t="inlineStr">
        <is>
          <t>Tuulikki Norén</t>
        </is>
      </c>
      <c r="U144" s="23" t="inlineStr">
        <is>
          <t>Öppna berper</t>
        </is>
      </c>
      <c r="V144" t="inlineStr">
        <is>
          <t xml:space="preserve">Anläggningsprojekt. Rekvirerat fr labfonden 2020-12-31. Anläggningsnummer </t>
        </is>
      </c>
    </row>
    <row r="145" ht="15.75" customHeight="1" s="3">
      <c r="A145" t="n">
        <v>2733</v>
      </c>
      <c r="B145" t="inlineStr">
        <is>
          <t>Oförbrukade bidrag som svarar mot framtida avskrivningar - utomstatliga</t>
        </is>
      </c>
      <c r="C145" t="inlineStr">
        <is>
          <t>TVM</t>
        </is>
      </c>
      <c r="D145" t="n">
        <v>198161</v>
      </c>
      <c r="E145" t="inlineStr">
        <is>
          <t>Microlab</t>
        </is>
      </c>
      <c r="F145" t="n">
        <v>-171418.29</v>
      </c>
      <c r="G145" t="inlineStr">
        <is>
          <t>3066-2016</t>
        </is>
      </c>
      <c r="H145" s="22" t="n">
        <v>45291</v>
      </c>
      <c r="I145" t="inlineStr">
        <is>
          <t>EX</t>
        </is>
      </c>
      <c r="K145" t="inlineStr">
        <is>
          <t>Kontrollera</t>
        </is>
      </c>
      <c r="T145" t="inlineStr">
        <is>
          <t>Carina Larsson</t>
        </is>
      </c>
      <c r="U145" s="23" t="inlineStr">
        <is>
          <t>Öppna berper</t>
        </is>
      </c>
      <c r="V145" t="inlineStr">
        <is>
          <t xml:space="preserve">avvikelse periodisering beror på utjämningar i smb automatperiodisering </t>
        </is>
      </c>
    </row>
    <row r="146" ht="15.75" customHeight="1" s="3">
      <c r="A146" t="n">
        <v>2733</v>
      </c>
      <c r="B146" t="inlineStr">
        <is>
          <t>Oförbrukade bidrag som svarar mot framtida avskrivningar - utomstatliga</t>
        </is>
      </c>
      <c r="C146" t="inlineStr">
        <is>
          <t>TVM</t>
        </is>
      </c>
      <c r="D146" t="n">
        <v>198164</v>
      </c>
      <c r="E146" t="inlineStr">
        <is>
          <t>Infrastruktur Tribolab</t>
        </is>
      </c>
      <c r="F146" t="n">
        <v>-850026.17</v>
      </c>
      <c r="G146" t="inlineStr">
        <is>
          <t>LTU 3956-2017</t>
        </is>
      </c>
      <c r="H146" s="22" t="n">
        <v>46387</v>
      </c>
      <c r="I146" t="inlineStr">
        <is>
          <t>EX</t>
        </is>
      </c>
      <c r="K146" t="inlineStr">
        <is>
          <t>Kontrollera</t>
        </is>
      </c>
      <c r="T146" t="inlineStr">
        <is>
          <t>Carina Larsson</t>
        </is>
      </c>
      <c r="U146" s="23" t="inlineStr">
        <is>
          <t>Öppna berper</t>
        </is>
      </c>
      <c r="V146" t="inlineStr">
        <is>
          <t>LF61. Periodiserar motsvarande framtida avskr o res pga ojämn % fördelning.</t>
        </is>
      </c>
    </row>
    <row r="147" ht="15.75" customHeight="1" s="3">
      <c r="A147" t="n">
        <v>2733</v>
      </c>
      <c r="B147" t="inlineStr">
        <is>
          <t>Oförbrukade bidrag som svarar mot framtida avskrivningar - utomstatliga</t>
        </is>
      </c>
      <c r="C147" t="inlineStr">
        <is>
          <t>TVM</t>
        </is>
      </c>
      <c r="D147" t="n">
        <v>198166</v>
      </c>
      <c r="E147" t="inlineStr">
        <is>
          <t>Kempe-Tribometrar</t>
        </is>
      </c>
      <c r="F147" t="n">
        <v>-1325000</v>
      </c>
      <c r="G147" t="inlineStr">
        <is>
          <t>743-2019</t>
        </is>
      </c>
      <c r="H147" s="22" t="n">
        <v>44651</v>
      </c>
      <c r="I147" t="inlineStr">
        <is>
          <t>EX</t>
        </is>
      </c>
      <c r="P147" t="inlineStr">
        <is>
          <t>Kontrollera</t>
        </is>
      </c>
      <c r="T147" t="inlineStr">
        <is>
          <t>Per Enqvist</t>
        </is>
      </c>
      <c r="U147" s="23" t="inlineStr">
        <is>
          <t>Öppna berper</t>
        </is>
      </c>
      <c r="V147" t="inlineStr">
        <is>
          <t>Medel för anläggning som erhållits i förskott. Inköp planeras Q1 2020. Periodiserar således bidraget framåt.</t>
        </is>
      </c>
    </row>
    <row r="148" ht="15.75" customHeight="1" s="3">
      <c r="A148" t="n">
        <v>2733</v>
      </c>
      <c r="B148" t="inlineStr">
        <is>
          <t>Oförbrukade bidrag som svarar mot framtida avskrivningar - utomstatliga</t>
        </is>
      </c>
      <c r="C148" t="inlineStr">
        <is>
          <t>TVM</t>
        </is>
      </c>
      <c r="D148" t="n">
        <v>198443</v>
      </c>
      <c r="E148" t="inlineStr">
        <is>
          <t>Biotribologilabb</t>
        </is>
      </c>
      <c r="F148" t="n">
        <v>-455134.42</v>
      </c>
      <c r="G148" t="inlineStr">
        <is>
          <t>2296-2011</t>
        </is>
      </c>
      <c r="H148" s="22" t="n">
        <v>45291</v>
      </c>
      <c r="I148" t="inlineStr">
        <is>
          <t>EX</t>
        </is>
      </c>
      <c r="K148" t="inlineStr">
        <is>
          <t>Kontrollera</t>
        </is>
      </c>
      <c r="T148" t="inlineStr">
        <is>
          <t>Carina Larsson</t>
        </is>
      </c>
      <c r="U148" s="23" t="inlineStr">
        <is>
          <t>Öppna berper</t>
        </is>
      </c>
      <c r="V148" t="inlineStr">
        <is>
          <t>Diff i resultatet beror på att det är lagt upp fel %fördelning i automatper. Ska vara 76% Kempe o 24% labfond, ej 75/25</t>
        </is>
      </c>
    </row>
    <row r="149" ht="15.75" customHeight="1" s="3">
      <c r="A149" t="n">
        <v>2733</v>
      </c>
      <c r="B149" t="inlineStr">
        <is>
          <t>Oförbrukade bidrag som svarar mot framtida avskrivningar - utomstatliga</t>
        </is>
      </c>
      <c r="C149" t="inlineStr">
        <is>
          <t>TVM</t>
        </is>
      </c>
      <c r="D149" t="n">
        <v>198445</v>
      </c>
      <c r="E149" t="inlineStr">
        <is>
          <t>Nanoindenter o topometer</t>
        </is>
      </c>
      <c r="F149" t="n">
        <v>-168499.64</v>
      </c>
      <c r="G149" t="inlineStr">
        <is>
          <t>391-2013</t>
        </is>
      </c>
      <c r="H149" s="22" t="n">
        <v>44531</v>
      </c>
      <c r="I149" t="inlineStr">
        <is>
          <t>EX</t>
        </is>
      </c>
      <c r="K149" t="inlineStr">
        <is>
          <t>Kontrollera</t>
        </is>
      </c>
      <c r="T149" t="inlineStr">
        <is>
          <t>Carina Larsson</t>
        </is>
      </c>
      <c r="U149" s="23" t="inlineStr">
        <is>
          <t>Öppna berper</t>
        </is>
      </c>
      <c r="V149" t="inlineStr">
        <is>
          <t>Resultat, avser ej erh intäkt pga för sent inköp o rekv. Totalt erhållit från Kempe: 1.975.500kr. Inga mer externa medel att erhålla.</t>
        </is>
      </c>
    </row>
    <row r="150" ht="15.75" customHeight="1" s="3">
      <c r="A150" t="n">
        <v>2733</v>
      </c>
      <c r="B150" t="inlineStr">
        <is>
          <t>Oförbrukade bidrag som svarar mot framtida avskrivningar - utomstatliga</t>
        </is>
      </c>
      <c r="C150" t="inlineStr">
        <is>
          <t>TVM</t>
        </is>
      </c>
      <c r="D150" t="n">
        <v>199113</v>
      </c>
      <c r="E150" t="inlineStr">
        <is>
          <t>Högupplöst mikrotomografi</t>
        </is>
      </c>
      <c r="F150" t="n">
        <v>-173338.66</v>
      </c>
      <c r="G150" t="inlineStr">
        <is>
          <t>2865-2013, 1427-15</t>
        </is>
      </c>
      <c r="H150" s="22" t="n">
        <v>44347</v>
      </c>
      <c r="I150" t="inlineStr">
        <is>
          <t>IN</t>
        </is>
      </c>
      <c r="K150" t="inlineStr">
        <is>
          <t>Kontrollera</t>
        </is>
      </c>
      <c r="O150" t="inlineStr">
        <is>
          <t>Kontrollera</t>
        </is>
      </c>
      <c r="T150" t="inlineStr">
        <is>
          <t>Lars Bohnsack</t>
        </is>
      </c>
      <c r="U150" s="23" t="inlineStr">
        <is>
          <t>Öppna berper</t>
        </is>
      </c>
      <c r="V150" t="inlineStr">
        <is>
          <t>Periodisering av oförbrukat bidrag för anläggning.</t>
        </is>
      </c>
    </row>
    <row r="151" ht="15.75" customHeight="1" s="3">
      <c r="A151" t="n">
        <v>2733</v>
      </c>
      <c r="B151" t="inlineStr">
        <is>
          <t>Oförbrukade bidrag som svarar mot framtida avskrivningar - utomstatliga</t>
        </is>
      </c>
      <c r="C151" t="inlineStr">
        <is>
          <t>TVM</t>
        </is>
      </c>
      <c r="D151" t="n">
        <v>199170</v>
      </c>
      <c r="E151" t="inlineStr">
        <is>
          <t>InFeRa</t>
        </is>
      </c>
      <c r="F151" t="n">
        <v>-48174.22</v>
      </c>
      <c r="G151" t="inlineStr">
        <is>
          <t>LTU-968-2018</t>
        </is>
      </c>
      <c r="H151" s="22" t="n">
        <v>44561</v>
      </c>
      <c r="I151" t="inlineStr">
        <is>
          <t>EX</t>
        </is>
      </c>
      <c r="K151" t="inlineStr">
        <is>
          <t>Kontrollera</t>
        </is>
      </c>
      <c r="T151" t="inlineStr">
        <is>
          <t>Lars Bohnsack</t>
        </is>
      </c>
      <c r="U151" s="23" t="inlineStr">
        <is>
          <t>Öppna berper</t>
        </is>
      </c>
      <c r="V151" t="inlineStr">
        <is>
          <t>Projektet startade januari 2019. Inbetalt bidrag avser redovisade kostnader 2019 Kommentar "Kontrollera din periodisering" - periodisering  belopp 2 269 236 inkluderar kommande avskrivningskostnader med 48 174 kr</t>
        </is>
      </c>
    </row>
    <row r="152" ht="15.75" customHeight="1" s="3">
      <c r="A152" t="n">
        <v>2733</v>
      </c>
      <c r="B152" t="inlineStr">
        <is>
          <t>Oförbrukade bidrag som svarar mot framtida avskrivningar - utomstatliga</t>
        </is>
      </c>
      <c r="C152" t="inlineStr">
        <is>
          <t>TVM</t>
        </is>
      </c>
      <c r="D152" t="n">
        <v>1991701</v>
      </c>
      <c r="E152" t="inlineStr">
        <is>
          <t>LCOS-SLM</t>
        </is>
      </c>
      <c r="F152" t="n">
        <v>-117083.33</v>
      </c>
      <c r="G152" t="inlineStr">
        <is>
          <t>LTU-698-2020</t>
        </is>
      </c>
      <c r="H152" s="22" t="n">
        <v>46022</v>
      </c>
      <c r="I152" t="inlineStr">
        <is>
          <t>EX</t>
        </is>
      </c>
      <c r="J152" t="inlineStr">
        <is>
          <t>OK</t>
        </is>
      </c>
      <c r="T152" t="inlineStr">
        <is>
          <t>Lars Bohnsack</t>
        </is>
      </c>
      <c r="U152" s="23" t="inlineStr">
        <is>
          <t>Öppna berper</t>
        </is>
      </c>
      <c r="V152" t="inlineStr">
        <is>
          <t xml:space="preserve">Periodisering av oförbrukat bidrag för anläggning. </t>
        </is>
      </c>
    </row>
    <row r="153" ht="15.75" customHeight="1" s="3">
      <c r="A153" t="n">
        <v>2733</v>
      </c>
      <c r="B153" t="inlineStr">
        <is>
          <t>Oförbrukade bidrag som svarar mot framtida avskrivningar - utomstatliga</t>
        </is>
      </c>
      <c r="C153" t="inlineStr">
        <is>
          <t>TVM</t>
        </is>
      </c>
      <c r="D153" t="n">
        <v>224303</v>
      </c>
      <c r="E153" t="inlineStr">
        <is>
          <t>Uppgradering av befintlig SPM utrustning</t>
        </is>
      </c>
      <c r="F153" t="n">
        <v>-266397.31</v>
      </c>
      <c r="G153" t="inlineStr">
        <is>
          <t>LTU-3956-2017</t>
        </is>
      </c>
      <c r="H153" s="22" t="n">
        <v>45291</v>
      </c>
      <c r="I153" t="inlineStr">
        <is>
          <t>EX</t>
        </is>
      </c>
      <c r="K153" t="inlineStr">
        <is>
          <t>Kontrollera</t>
        </is>
      </c>
      <c r="T153" t="inlineStr">
        <is>
          <t>Fredrik Bergström</t>
        </is>
      </c>
      <c r="U153" s="23" t="inlineStr">
        <is>
          <t>Öppna berper</t>
        </is>
      </c>
      <c r="V153" t="inlineStr">
        <is>
          <t>Projekt löper enligt plan. Periodisering av oförbrukat bidrag</t>
        </is>
      </c>
    </row>
    <row r="154" ht="15.75" customHeight="1" s="3">
      <c r="A154" t="n">
        <v>2733</v>
      </c>
      <c r="B154" t="inlineStr">
        <is>
          <t>Oförbrukade bidrag som svarar mot framtida avskrivningar - utomstatliga</t>
        </is>
      </c>
      <c r="C154" t="inlineStr">
        <is>
          <t>TVM</t>
        </is>
      </c>
      <c r="D154" t="n">
        <v>224400</v>
      </c>
      <c r="E154" t="inlineStr">
        <is>
          <t>Start-up Equipment</t>
        </is>
      </c>
      <c r="F154" t="n">
        <v>-118004.63</v>
      </c>
      <c r="G154" t="inlineStr">
        <is>
          <t>LTU-1061-2015</t>
        </is>
      </c>
      <c r="H154" s="22" t="n">
        <v>46022</v>
      </c>
      <c r="I154" t="inlineStr">
        <is>
          <t>EX</t>
        </is>
      </c>
      <c r="K154" t="inlineStr">
        <is>
          <t>Kontrollera</t>
        </is>
      </c>
      <c r="T154" t="inlineStr">
        <is>
          <t>Fredrik Bergström</t>
        </is>
      </c>
      <c r="U154" s="23" t="inlineStr">
        <is>
          <t>Öppna berper</t>
        </is>
      </c>
      <c r="V154" t="inlineStr">
        <is>
          <t>Periodiseras till kostnader uppkommer</t>
        </is>
      </c>
    </row>
    <row r="155" ht="15.75" customHeight="1" s="3">
      <c r="A155" t="n">
        <v>2733</v>
      </c>
      <c r="B155" t="inlineStr">
        <is>
          <t>Oförbrukade bidrag som svarar mot framtida avskrivningar - utomstatliga</t>
        </is>
      </c>
      <c r="C155" t="inlineStr">
        <is>
          <t>TVM</t>
        </is>
      </c>
      <c r="D155" t="n">
        <v>224500</v>
      </c>
      <c r="E155" t="inlineStr">
        <is>
          <t>Kempe Sputtering</t>
        </is>
      </c>
      <c r="F155" t="n">
        <v>-156053.33</v>
      </c>
      <c r="G155" t="inlineStr">
        <is>
          <t>LTU-387-2016</t>
        </is>
      </c>
      <c r="H155" s="22" t="n">
        <v>44561</v>
      </c>
      <c r="I155" t="inlineStr">
        <is>
          <t>EX</t>
        </is>
      </c>
      <c r="K155" t="inlineStr">
        <is>
          <t>Kontrollera</t>
        </is>
      </c>
      <c r="T155" t="inlineStr">
        <is>
          <t>Fredrik Bergström</t>
        </is>
      </c>
      <c r="U155" s="23" t="inlineStr">
        <is>
          <t>Öppna berper</t>
        </is>
      </c>
      <c r="V155" t="inlineStr">
        <is>
          <t>Periodiseras till kostnader uppkopper</t>
        </is>
      </c>
    </row>
    <row r="156" ht="15.75" customHeight="1" s="3">
      <c r="A156" t="n">
        <v>2733</v>
      </c>
      <c r="B156" t="inlineStr">
        <is>
          <t>Oförbrukade bidrag som svarar mot framtida avskrivningar - utomstatliga</t>
        </is>
      </c>
      <c r="C156" t="inlineStr">
        <is>
          <t>TVM</t>
        </is>
      </c>
      <c r="D156" t="n">
        <v>224550</v>
      </c>
      <c r="E156" t="inlineStr">
        <is>
          <t>Systems for solar energy and fuels SMK-1839 Kempe</t>
        </is>
      </c>
      <c r="F156" t="n">
        <v>-450000</v>
      </c>
      <c r="G156" t="inlineStr">
        <is>
          <t>LTU-3808-2018</t>
        </is>
      </c>
      <c r="H156" s="22" t="n">
        <v>44561</v>
      </c>
      <c r="I156" t="inlineStr">
        <is>
          <t>EX</t>
        </is>
      </c>
      <c r="K156" t="inlineStr">
        <is>
          <t>Kontrollera</t>
        </is>
      </c>
      <c r="T156" t="inlineStr">
        <is>
          <t>Fredrik Bergström</t>
        </is>
      </c>
      <c r="U156" s="23" t="inlineStr">
        <is>
          <t>Öppna berper</t>
        </is>
      </c>
      <c r="V156" t="inlineStr">
        <is>
          <t>Projekt löper enligt plan. Periodisering av upplupna bidragsintäkter</t>
        </is>
      </c>
    </row>
    <row r="157" ht="15.75" customHeight="1" s="3">
      <c r="A157" t="n">
        <v>2733</v>
      </c>
      <c r="B157" t="inlineStr">
        <is>
          <t>Oförbrukade bidrag som svarar mot framtida avskrivningar - utomstatliga</t>
        </is>
      </c>
      <c r="C157" t="inlineStr">
        <is>
          <t>TVM</t>
        </is>
      </c>
      <c r="D157" t="n">
        <v>224600</v>
      </c>
      <c r="E157" t="inlineStr">
        <is>
          <t>Transient Photoluminescence</t>
        </is>
      </c>
      <c r="F157" t="n">
        <v>-419118</v>
      </c>
      <c r="G157" t="inlineStr">
        <is>
          <t>LTU-797-2016</t>
        </is>
      </c>
      <c r="H157" s="22" t="n">
        <v>44926</v>
      </c>
      <c r="I157" t="inlineStr">
        <is>
          <t>EX</t>
        </is>
      </c>
      <c r="K157" t="inlineStr">
        <is>
          <t>Kontrollera</t>
        </is>
      </c>
      <c r="T157" t="inlineStr">
        <is>
          <t>Fredrik Bergström</t>
        </is>
      </c>
      <c r="U157" s="23" t="inlineStr">
        <is>
          <t>Öppna berper</t>
        </is>
      </c>
      <c r="V157" t="inlineStr">
        <is>
          <t>Är något med anläggning som inte stämmer.</t>
        </is>
      </c>
    </row>
    <row r="158" ht="15.75" customHeight="1" s="3">
      <c r="A158" t="n">
        <v>2733</v>
      </c>
      <c r="B158" t="inlineStr">
        <is>
          <t>Oförbrukade bidrag som svarar mot framtida avskrivningar - utomstatliga</t>
        </is>
      </c>
      <c r="C158" t="inlineStr">
        <is>
          <t>TVM</t>
        </is>
      </c>
      <c r="D158" t="n">
        <v>226220</v>
      </c>
      <c r="E158" t="inlineStr">
        <is>
          <t>Lab DIC-system och värmekamera JCK-1906 Kempe</t>
        </is>
      </c>
      <c r="F158" t="n">
        <v>-500000</v>
      </c>
      <c r="G158" t="inlineStr">
        <is>
          <t>LTU-1577-2019</t>
        </is>
      </c>
      <c r="H158" s="22" t="n">
        <v>47483</v>
      </c>
      <c r="I158" t="inlineStr">
        <is>
          <t>EX</t>
        </is>
      </c>
      <c r="K158" t="inlineStr">
        <is>
          <t>Kontrollera</t>
        </is>
      </c>
      <c r="T158" t="inlineStr">
        <is>
          <t>Fredrik Bergström</t>
        </is>
      </c>
      <c r="U158" s="23" t="inlineStr">
        <is>
          <t>Öppna berper</t>
        </is>
      </c>
      <c r="V158" t="inlineStr">
        <is>
          <t>Projekt löper enligt plan. Periodisering av oförbrukat bidrag</t>
        </is>
      </c>
    </row>
    <row r="159" ht="15.75" customHeight="1" s="3">
      <c r="A159" t="n">
        <v>2733</v>
      </c>
      <c r="B159" t="inlineStr">
        <is>
          <t>Oförbrukade bidrag som svarar mot framtida avskrivningar - utomstatliga</t>
        </is>
      </c>
      <c r="C159" t="inlineStr">
        <is>
          <t>TVM</t>
        </is>
      </c>
      <c r="D159" t="n">
        <v>2266462</v>
      </c>
      <c r="E159" t="inlineStr">
        <is>
          <t>AMASE-MASTER</t>
        </is>
      </c>
      <c r="F159" t="n">
        <v>-6461.77</v>
      </c>
      <c r="G159" t="inlineStr">
        <is>
          <t>LTU-1142-2006</t>
        </is>
      </c>
      <c r="H159" s="22" t="n">
        <v>44469</v>
      </c>
      <c r="I159" t="inlineStr">
        <is>
          <t>EX</t>
        </is>
      </c>
      <c r="K159" t="inlineStr">
        <is>
          <t>Kontrollera</t>
        </is>
      </c>
      <c r="L159" t="inlineStr">
        <is>
          <t>Kontrollera</t>
        </is>
      </c>
      <c r="T159" t="inlineStr">
        <is>
          <t>Fredrik Bergström</t>
        </is>
      </c>
      <c r="U159" s="23" t="inlineStr">
        <is>
          <t>Öppna berper</t>
        </is>
      </c>
      <c r="V159" t="inlineStr">
        <is>
          <t>Se flik "Förklaring diff". AMASE förs över till bland annat GU framöver.</t>
        </is>
      </c>
    </row>
    <row r="160" ht="15.75" customHeight="1" s="3">
      <c r="A160" t="n">
        <v>2733</v>
      </c>
      <c r="B160" t="inlineStr">
        <is>
          <t>Oförbrukade bidrag som svarar mot framtida avskrivningar - utomstatliga</t>
        </is>
      </c>
      <c r="C160" t="inlineStr">
        <is>
          <t>TVM</t>
        </is>
      </c>
      <c r="D160" t="n">
        <v>2282292</v>
      </c>
      <c r="E160" t="inlineStr">
        <is>
          <t>Plasma Atomization</t>
        </is>
      </c>
      <c r="F160" t="n">
        <v>-365972.22</v>
      </c>
      <c r="G160" t="inlineStr">
        <is>
          <t>LTU-4866-2019</t>
        </is>
      </c>
      <c r="H160" s="22" t="n">
        <v>46022</v>
      </c>
      <c r="I160" t="inlineStr">
        <is>
          <t>EX</t>
        </is>
      </c>
      <c r="J160" t="inlineStr">
        <is>
          <t>OK</t>
        </is>
      </c>
      <c r="T160" t="inlineStr">
        <is>
          <t>Lena Turesson</t>
        </is>
      </c>
      <c r="U160" s="23" t="inlineStr">
        <is>
          <t>Öppna berper</t>
        </is>
      </c>
      <c r="V160" t="inlineStr">
        <is>
          <t xml:space="preserve">Del av bidrag ska täcka avskrivn kostn. Gör aut när bidrag inkommit. Rekv sker årsvis i efterskott, oftast efter 31/3 då årsrapport ska inlämnas. </t>
        </is>
      </c>
    </row>
    <row r="161" ht="15.75" customHeight="1" s="3">
      <c r="A161" t="n">
        <v>2733</v>
      </c>
      <c r="B161" t="inlineStr">
        <is>
          <t>Oförbrukade bidrag som svarar mot framtida avskrivningar - utomstatliga</t>
        </is>
      </c>
      <c r="C161" t="inlineStr">
        <is>
          <t>TVM</t>
        </is>
      </c>
      <c r="D161" t="n">
        <v>2284611</v>
      </c>
      <c r="E161" t="inlineStr">
        <is>
          <t>SEM SvepElektronMikroskop</t>
        </is>
      </c>
      <c r="F161" t="n">
        <v>-989022.22</v>
      </c>
      <c r="G161" t="inlineStr">
        <is>
          <t>LTU-3387-2015</t>
        </is>
      </c>
      <c r="H161" s="22" t="n">
        <v>46387</v>
      </c>
      <c r="I161" t="inlineStr">
        <is>
          <t>EX</t>
        </is>
      </c>
      <c r="K161" t="inlineStr">
        <is>
          <t>Kontrollera</t>
        </is>
      </c>
      <c r="T161" t="inlineStr">
        <is>
          <t>Lena Turesson</t>
        </is>
      </c>
      <c r="U161" s="23" t="inlineStr">
        <is>
          <t>Öppna berper</t>
        </is>
      </c>
      <c r="V161" t="inlineStr">
        <is>
          <t>Samfinansiering som inte täcks av Labfond. Slut medel i LF06. Anledningen till röd ruta ovan är att denna anläggning automatperiodiserats. Kontrollrutan är ok.</t>
        </is>
      </c>
    </row>
    <row r="162" ht="15.75" customHeight="1" s="3">
      <c r="A162" t="n">
        <v>2733</v>
      </c>
      <c r="B162" t="inlineStr">
        <is>
          <t>Oförbrukade bidrag som svarar mot framtida avskrivningar - utomstatliga</t>
        </is>
      </c>
      <c r="C162" t="inlineStr">
        <is>
          <t>TVM</t>
        </is>
      </c>
      <c r="D162" t="n">
        <v>2284630</v>
      </c>
      <c r="E162" t="inlineStr">
        <is>
          <t>Kaputrustning</t>
        </is>
      </c>
      <c r="F162" t="n">
        <v>-22589.15</v>
      </c>
      <c r="G162" t="inlineStr">
        <is>
          <t>LTU-2186-2011</t>
        </is>
      </c>
      <c r="H162" s="22" t="n">
        <v>44593</v>
      </c>
      <c r="I162" t="inlineStr">
        <is>
          <t>EX</t>
        </is>
      </c>
      <c r="K162" t="inlineStr">
        <is>
          <t>Kontrollera</t>
        </is>
      </c>
      <c r="T162" t="inlineStr">
        <is>
          <t>Lena Turesson</t>
        </is>
      </c>
      <c r="U162" s="23" t="inlineStr">
        <is>
          <t>Öppna berper</t>
        </is>
      </c>
      <c r="V162" t="inlineStr">
        <is>
          <t>Periodisering Kempe och Länsstyrelsen, bidrag till anläggning. Kontrollrutan är ok, det är en automat per.</t>
        </is>
      </c>
    </row>
    <row r="163" ht="15.75" customHeight="1" s="3">
      <c r="A163" t="n">
        <v>2733</v>
      </c>
      <c r="B163" t="inlineStr">
        <is>
          <t>Oförbrukade bidrag som svarar mot framtida avskrivningar - utomstatliga</t>
        </is>
      </c>
      <c r="C163" t="inlineStr">
        <is>
          <t>TVM</t>
        </is>
      </c>
      <c r="D163" t="n">
        <v>2284632</v>
      </c>
      <c r="E163" t="inlineStr">
        <is>
          <t>Hårdhetsmätare</t>
        </is>
      </c>
      <c r="F163" t="n">
        <v>-171246.1</v>
      </c>
      <c r="G163" t="inlineStr">
        <is>
          <t>LTU-596-2020</t>
        </is>
      </c>
      <c r="H163" s="22" t="n">
        <v>47848</v>
      </c>
      <c r="I163" t="inlineStr">
        <is>
          <t>EX</t>
        </is>
      </c>
      <c r="J163" t="inlineStr">
        <is>
          <t>OK</t>
        </is>
      </c>
      <c r="T163" t="inlineStr">
        <is>
          <t>Lena Turesson</t>
        </is>
      </c>
      <c r="U163" s="23" t="inlineStr">
        <is>
          <t>Öppna berper</t>
        </is>
      </c>
      <c r="V163" t="inlineStr">
        <is>
          <t>Hela bidraget har ej inkommit. Kommer vt 2021</t>
        </is>
      </c>
    </row>
    <row r="164" ht="15.75" customHeight="1" s="3">
      <c r="A164" t="n">
        <v>2733</v>
      </c>
      <c r="B164" t="inlineStr">
        <is>
          <t>Oförbrukade bidrag som svarar mot framtida avskrivningar - utomstatliga</t>
        </is>
      </c>
      <c r="C164" t="inlineStr">
        <is>
          <t>TVM</t>
        </is>
      </c>
      <c r="D164" t="n">
        <v>2285401</v>
      </c>
      <c r="E164" t="inlineStr">
        <is>
          <t>Stålforskning utrustning</t>
        </is>
      </c>
      <c r="F164" t="n">
        <v>-215770.97</v>
      </c>
      <c r="G164" t="inlineStr">
        <is>
          <t>LTU-1943-2017</t>
        </is>
      </c>
      <c r="H164" s="22" t="n">
        <v>45382</v>
      </c>
      <c r="I164" t="inlineStr">
        <is>
          <t>EX</t>
        </is>
      </c>
      <c r="K164" t="inlineStr">
        <is>
          <t>Kontrollera</t>
        </is>
      </c>
      <c r="T164" t="inlineStr">
        <is>
          <t>Lena Turesson</t>
        </is>
      </c>
      <c r="U164" s="23" t="inlineStr">
        <is>
          <t>Öppna berper</t>
        </is>
      </c>
      <c r="V164" t="inlineStr">
        <is>
          <t>Automatperiodiseringar , kontrollruta ok. Samfinansiering som inte täcks av Labfond och Kempestiftelsen.</t>
        </is>
      </c>
    </row>
    <row r="165" ht="15.75" customHeight="1" s="3">
      <c r="A165" t="n">
        <v>2733</v>
      </c>
      <c r="B165" t="inlineStr">
        <is>
          <t>Oförbrukade bidrag som svarar mot framtida avskrivningar - utomstatliga</t>
        </is>
      </c>
      <c r="C165" t="inlineStr">
        <is>
          <t>TVM</t>
        </is>
      </c>
      <c r="D165" t="n">
        <v>2287951</v>
      </c>
      <c r="E165" t="inlineStr">
        <is>
          <t>High Pressure Gas Adsorption utrustning</t>
        </is>
      </c>
      <c r="F165" t="n">
        <v>-390000.6</v>
      </c>
      <c r="G165" t="inlineStr">
        <is>
          <t>LTU-1158-2018</t>
        </is>
      </c>
      <c r="H165" s="22" t="n">
        <v>47118</v>
      </c>
      <c r="I165" t="inlineStr">
        <is>
          <t>EX</t>
        </is>
      </c>
      <c r="K165" t="inlineStr">
        <is>
          <t>Kontrollera</t>
        </is>
      </c>
      <c r="T165" t="inlineStr">
        <is>
          <t>Lena Turesson</t>
        </is>
      </c>
      <c r="U165" s="23" t="inlineStr">
        <is>
          <t>Öppna berper</t>
        </is>
      </c>
      <c r="V165" t="inlineStr">
        <is>
          <t>Resultatet är del av avskrivningskostnader som inte täcks av labfond (31.33%) och Kempe (40.73%) och blir därmed egen finansiering.</t>
        </is>
      </c>
    </row>
    <row r="166" ht="15.75" customHeight="1" s="3">
      <c r="A166" t="n">
        <v>2733</v>
      </c>
      <c r="B166" t="inlineStr">
        <is>
          <t>Oförbrukade bidrag som svarar mot framtida avskrivningar - utomstatliga</t>
        </is>
      </c>
      <c r="C166" t="inlineStr">
        <is>
          <t>TVM</t>
        </is>
      </c>
      <c r="D166" t="n">
        <v>228811</v>
      </c>
      <c r="E166" t="inlineStr">
        <is>
          <t>Gleeble tillsatser maskinkomponenter</t>
        </is>
      </c>
      <c r="F166" t="n">
        <v>-431305.05</v>
      </c>
      <c r="G166" t="inlineStr">
        <is>
          <t>LTU-415-2019</t>
        </is>
      </c>
      <c r="H166" s="22" t="n">
        <v>44316</v>
      </c>
      <c r="I166" t="inlineStr">
        <is>
          <t>EX</t>
        </is>
      </c>
      <c r="K166" t="inlineStr">
        <is>
          <t>Kontrollera</t>
        </is>
      </c>
      <c r="O166" t="inlineStr">
        <is>
          <t>Kontrollera</t>
        </is>
      </c>
      <c r="T166" t="inlineStr">
        <is>
          <t>Lena Turesson</t>
        </is>
      </c>
      <c r="U166" s="23" t="inlineStr">
        <is>
          <t>Öppna berper</t>
        </is>
      </c>
      <c r="V166" t="inlineStr">
        <is>
          <t>Automatper Kempe och labfond= Fullfinansierad</t>
        </is>
      </c>
    </row>
    <row r="167" ht="15.75" customHeight="1" s="3">
      <c r="A167" t="n">
        <v>2733</v>
      </c>
      <c r="B167" t="inlineStr">
        <is>
          <t>Oförbrukade bidrag som svarar mot framtida avskrivningar - utomstatliga</t>
        </is>
      </c>
      <c r="C167" t="inlineStr">
        <is>
          <t>TVM</t>
        </is>
      </c>
      <c r="D167" t="n">
        <v>2296585</v>
      </c>
      <c r="E167" t="inlineStr">
        <is>
          <t>Ny högeffektlaser och kylarlösning</t>
        </is>
      </c>
      <c r="F167" t="n">
        <v>-683333.33</v>
      </c>
      <c r="G167" t="inlineStr">
        <is>
          <t>LTU-314-2018</t>
        </is>
      </c>
      <c r="H167" s="22" t="n">
        <v>45657</v>
      </c>
      <c r="I167" t="inlineStr">
        <is>
          <t>EX</t>
        </is>
      </c>
      <c r="K167" t="inlineStr">
        <is>
          <t>Kontrollera</t>
        </is>
      </c>
      <c r="T167" t="inlineStr">
        <is>
          <t>Emma Liljenfeldt</t>
        </is>
      </c>
      <c r="U167" s="23" t="inlineStr">
        <is>
          <t>Öppna berper</t>
        </is>
      </c>
      <c r="V167" t="inlineStr">
        <is>
          <t xml:space="preserve">Anläggning 48,5% Kempe, 48,5% labbfond, 3% egen finansiering (går i resultatet). Automatperiodisering. </t>
        </is>
      </c>
    </row>
    <row r="168" ht="15.75" customHeight="1" s="3">
      <c r="A168" t="n">
        <v>2733</v>
      </c>
      <c r="B168" t="inlineStr">
        <is>
          <t>Oförbrukade bidrag som svarar mot framtida avskrivningar - utomstatliga</t>
        </is>
      </c>
      <c r="C168" t="inlineStr">
        <is>
          <t>TVM</t>
        </is>
      </c>
      <c r="D168" t="n">
        <v>2296586</v>
      </c>
      <c r="E168" t="inlineStr">
        <is>
          <t>Infrastrukturutrustning</t>
        </is>
      </c>
      <c r="F168" t="n">
        <v>-518778.61</v>
      </c>
      <c r="G168" t="inlineStr">
        <is>
          <t>633-2020</t>
        </is>
      </c>
      <c r="H168" s="22" t="n">
        <v>45230</v>
      </c>
      <c r="I168" t="inlineStr">
        <is>
          <t>EX</t>
        </is>
      </c>
      <c r="J168" t="inlineStr">
        <is>
          <t>OK</t>
        </is>
      </c>
      <c r="T168" t="inlineStr">
        <is>
          <t>Emma Liljenfeldt</t>
        </is>
      </c>
      <c r="U168" s="23" t="inlineStr">
        <is>
          <t>Öppna berper</t>
        </is>
      </c>
      <c r="V168" t="inlineStr">
        <is>
          <t xml:space="preserve">Anläggning 52% Kempe, 48% labbfond. Automatperiodisering. </t>
        </is>
      </c>
    </row>
    <row r="169" ht="15.75" customHeight="1" s="3">
      <c r="A169" t="n">
        <v>2733</v>
      </c>
      <c r="B169" t="inlineStr">
        <is>
          <t>Oförbrukade bidrag som svarar mot framtida avskrivningar - utomstatliga</t>
        </is>
      </c>
      <c r="C169" t="inlineStr">
        <is>
          <t>TVM</t>
        </is>
      </c>
      <c r="D169" t="n">
        <v>239170</v>
      </c>
      <c r="E169" t="inlineStr">
        <is>
          <t>Wood Welding LAB</t>
        </is>
      </c>
      <c r="F169" t="n">
        <v>-250000</v>
      </c>
      <c r="G169" t="inlineStr">
        <is>
          <t>2374-2014</t>
        </is>
      </c>
      <c r="H169" s="22" t="n">
        <v>44926</v>
      </c>
      <c r="I169" t="inlineStr">
        <is>
          <t>EX</t>
        </is>
      </c>
      <c r="K169" t="inlineStr">
        <is>
          <t>Kontrollera</t>
        </is>
      </c>
      <c r="T169" t="inlineStr">
        <is>
          <t>Fredrik Degerman</t>
        </is>
      </c>
      <c r="U169" s="23" t="inlineStr">
        <is>
          <t>Öppna berper</t>
        </is>
      </c>
      <c r="V169" t="inlineStr">
        <is>
          <t>Mojgans Woodwelding maskin avskrivning Delar rekvireras från LAB-Fonden</t>
        </is>
      </c>
    </row>
    <row r="170" ht="15.75" customHeight="1" s="3">
      <c r="A170" t="n">
        <v>2733</v>
      </c>
      <c r="B170" t="inlineStr">
        <is>
          <t>Oförbrukade bidrag som svarar mot framtida avskrivningar - utomstatliga</t>
        </is>
      </c>
      <c r="C170" t="inlineStr">
        <is>
          <t>TVM</t>
        </is>
      </c>
      <c r="D170" t="n">
        <v>239180</v>
      </c>
      <c r="E170" t="inlineStr">
        <is>
          <t>Wood Machining LAB</t>
        </is>
      </c>
      <c r="F170" t="n">
        <v>-75000</v>
      </c>
      <c r="G170" t="inlineStr">
        <is>
          <t>2826-13</t>
        </is>
      </c>
      <c r="H170" s="22" t="n">
        <v>44561</v>
      </c>
      <c r="I170" t="inlineStr">
        <is>
          <t>EX</t>
        </is>
      </c>
      <c r="K170" t="inlineStr">
        <is>
          <t>Kontrollera</t>
        </is>
      </c>
      <c r="T170" t="inlineStr">
        <is>
          <t>Fredrik Degerman</t>
        </is>
      </c>
      <c r="U170" s="23" t="inlineStr">
        <is>
          <t>Öppna berper</t>
        </is>
      </c>
      <c r="V170" t="inlineStr">
        <is>
          <t>Mats Ekevads anläggning. Endast avskrivningar Delar rekvireras från LAB-Fond</t>
        </is>
      </c>
    </row>
    <row r="171" ht="15.75" customHeight="1" s="3">
      <c r="A171" t="n">
        <v>2733</v>
      </c>
      <c r="B171" t="inlineStr">
        <is>
          <t>Oförbrukade bidrag som svarar mot framtida avskrivningar - utomstatliga</t>
        </is>
      </c>
      <c r="C171" t="inlineStr">
        <is>
          <t>TVM</t>
        </is>
      </c>
      <c r="D171" t="n">
        <v>239420</v>
      </c>
      <c r="E171" t="inlineStr">
        <is>
          <t>FTIR FourierTransformerad IR spektroskopi</t>
        </is>
      </c>
      <c r="F171" t="n">
        <v>-360000</v>
      </c>
      <c r="G171" t="inlineStr">
        <is>
          <t>LTU-328-2017</t>
        </is>
      </c>
      <c r="H171" s="22" t="n">
        <v>45291</v>
      </c>
      <c r="I171" t="inlineStr">
        <is>
          <t>EX</t>
        </is>
      </c>
      <c r="K171" t="inlineStr">
        <is>
          <t>Kontrollera</t>
        </is>
      </c>
      <c r="T171" t="inlineStr">
        <is>
          <t>Fredrik Degerman</t>
        </is>
      </c>
      <c r="U171" s="23" t="inlineStr">
        <is>
          <t>Öppna berper</t>
        </is>
      </c>
      <c r="V171" t="inlineStr">
        <is>
          <t>FTIR-Anläggning. Endast avskrivningar Delar belastar avdelningen</t>
        </is>
      </c>
    </row>
    <row r="172" ht="15.75" customHeight="1" s="3">
      <c r="A172" t="n">
        <v>2734</v>
      </c>
      <c r="B172" t="inlineStr">
        <is>
          <t>Oförbrukade bidrag som svarar mot framtida avskrivningar - inomstatliga</t>
        </is>
      </c>
      <c r="C172" t="inlineStr">
        <is>
          <t>TVM</t>
        </is>
      </c>
      <c r="D172" t="n">
        <v>191634</v>
      </c>
      <c r="E172" t="inlineStr">
        <is>
          <t>VR Bildn av växttillgängliga fosfater</t>
        </is>
      </c>
      <c r="F172" t="n">
        <v>-4805.85</v>
      </c>
      <c r="G172" t="inlineStr">
        <is>
          <t>LTU-2972-2016</t>
        </is>
      </c>
      <c r="H172" s="22" t="n">
        <v>44561</v>
      </c>
      <c r="I172" t="inlineStr">
        <is>
          <t>EX</t>
        </is>
      </c>
      <c r="K172" t="inlineStr">
        <is>
          <t>Kontrollera</t>
        </is>
      </c>
      <c r="T172" t="inlineStr">
        <is>
          <t>Thomas Brännström</t>
        </is>
      </c>
      <c r="U172" s="23" t="inlineStr">
        <is>
          <t>Öppna berper</t>
        </is>
      </c>
      <c r="V172" t="inlineStr">
        <is>
          <t>Finansiär täcker 100% av kostnaderna. SBN (proj 149285) samt UmU medverkar.</t>
        </is>
      </c>
    </row>
    <row r="173" ht="15.75" customHeight="1" s="3">
      <c r="A173" t="n">
        <v>2734</v>
      </c>
      <c r="B173" t="inlineStr">
        <is>
          <t>Oförbrukade bidrag som svarar mot framtida avskrivningar - inomstatliga</t>
        </is>
      </c>
      <c r="C173" t="inlineStr">
        <is>
          <t>TVM</t>
        </is>
      </c>
      <c r="D173" t="n">
        <v>197507</v>
      </c>
      <c r="E173" t="inlineStr">
        <is>
          <t>MÄTSYSTEM</t>
        </is>
      </c>
      <c r="F173" t="n">
        <v>-378168.7</v>
      </c>
      <c r="G173" t="inlineStr">
        <is>
          <t>LTU-3150-2018</t>
        </is>
      </c>
      <c r="H173" s="22" t="n">
        <v>45291</v>
      </c>
      <c r="I173" t="inlineStr">
        <is>
          <t>EX</t>
        </is>
      </c>
      <c r="K173" t="inlineStr">
        <is>
          <t>Kontrollera</t>
        </is>
      </c>
      <c r="T173" t="inlineStr">
        <is>
          <t>Tuulikki Norén</t>
        </is>
      </c>
      <c r="U173" s="23" t="inlineStr">
        <is>
          <t>Öppna berper</t>
        </is>
      </c>
      <c r="V173" t="inlineStr">
        <is>
          <t>Ersättning från Kammarkollegiet för mätsystemet som gick sönder 2019. Anläggningsnr 20190125 TSI Porjus Kraftsystem. Färdigt avskriven 2024-04-01.</t>
        </is>
      </c>
    </row>
    <row r="174" ht="15.75" customHeight="1" s="3">
      <c r="A174" t="n">
        <v>2734</v>
      </c>
      <c r="B174" t="inlineStr">
        <is>
          <t>Oförbrukade bidrag som svarar mot framtida avskrivningar - inomstatliga</t>
        </is>
      </c>
      <c r="C174" t="inlineStr">
        <is>
          <t>TVM</t>
        </is>
      </c>
      <c r="D174" t="n">
        <v>199113</v>
      </c>
      <c r="E174" t="inlineStr">
        <is>
          <t>Högupplöst mikrotomografi</t>
        </is>
      </c>
      <c r="F174" t="n">
        <v>-200002.65</v>
      </c>
      <c r="G174" t="inlineStr">
        <is>
          <t>2865-2013, 1427-15</t>
        </is>
      </c>
      <c r="H174" s="22" t="n">
        <v>44347</v>
      </c>
      <c r="I174" t="inlineStr">
        <is>
          <t>IN</t>
        </is>
      </c>
      <c r="K174" t="inlineStr">
        <is>
          <t>Kontrollera</t>
        </is>
      </c>
      <c r="O174" t="inlineStr">
        <is>
          <t>Kontrollera</t>
        </is>
      </c>
      <c r="T174" t="inlineStr">
        <is>
          <t>Lars Bohnsack</t>
        </is>
      </c>
      <c r="U174" s="23" t="inlineStr">
        <is>
          <t>Öppna berper</t>
        </is>
      </c>
      <c r="V174" t="inlineStr">
        <is>
          <t>Periodisering av oförbrukat bidrag för anläggning.</t>
        </is>
      </c>
    </row>
    <row r="175" ht="15.75" customHeight="1" s="3">
      <c r="A175" t="n">
        <v>2734</v>
      </c>
      <c r="B175" t="inlineStr">
        <is>
          <t>Oförbrukade bidrag som svarar mot framtida avskrivningar - inomstatliga</t>
        </is>
      </c>
      <c r="C175" t="inlineStr">
        <is>
          <t>TVM</t>
        </is>
      </c>
      <c r="D175" t="n">
        <v>199210</v>
      </c>
      <c r="E175" t="inlineStr">
        <is>
          <t>SIVPRO2</t>
        </is>
      </c>
      <c r="F175" t="n">
        <v>-166666.66</v>
      </c>
      <c r="G175" t="inlineStr">
        <is>
          <t>LTU-2109-2017</t>
        </is>
      </c>
      <c r="H175" s="22" t="n">
        <v>44242</v>
      </c>
      <c r="I175" t="inlineStr">
        <is>
          <t>EX</t>
        </is>
      </c>
      <c r="K175" t="inlineStr">
        <is>
          <t>Kontrollera</t>
        </is>
      </c>
      <c r="L175" t="inlineStr">
        <is>
          <t>Kontrollera</t>
        </is>
      </c>
      <c r="O175" t="inlineStr">
        <is>
          <t>Kontrollera</t>
        </is>
      </c>
      <c r="T175" t="inlineStr">
        <is>
          <t>Lars Bohnsack</t>
        </is>
      </c>
      <c r="U175" s="23" t="inlineStr">
        <is>
          <t>Öppna berper</t>
        </is>
      </c>
      <c r="V175" t="inlineStr">
        <is>
          <t xml:space="preserve">Periodisering av upplupen bidragsintäkt. Projektet var menat avslut i november 2020 men har förlängts till februari 2021 </t>
        </is>
      </c>
    </row>
    <row r="176" ht="15.75" customHeight="1" s="3">
      <c r="A176" t="n">
        <v>2734</v>
      </c>
      <c r="B176" t="inlineStr">
        <is>
          <t>Oförbrukade bidrag som svarar mot framtida avskrivningar - inomstatliga</t>
        </is>
      </c>
      <c r="C176" t="inlineStr">
        <is>
          <t>TVM</t>
        </is>
      </c>
      <c r="D176" t="n">
        <v>224400</v>
      </c>
      <c r="E176" t="inlineStr">
        <is>
          <t>Start-up Equipment</t>
        </is>
      </c>
      <c r="F176" t="n">
        <v>-109065.91</v>
      </c>
      <c r="G176" t="inlineStr">
        <is>
          <t>LTU-1061-2015</t>
        </is>
      </c>
      <c r="H176" s="22" t="n">
        <v>46022</v>
      </c>
      <c r="I176" t="inlineStr">
        <is>
          <t>EX</t>
        </is>
      </c>
      <c r="K176" t="inlineStr">
        <is>
          <t>Kontrollera</t>
        </is>
      </c>
      <c r="T176" t="inlineStr">
        <is>
          <t>Fredrik Bergström</t>
        </is>
      </c>
      <c r="U176" s="23" t="inlineStr">
        <is>
          <t>Öppna berper</t>
        </is>
      </c>
      <c r="V176" t="inlineStr">
        <is>
          <t>Periodiseras till kostnader uppkommer</t>
        </is>
      </c>
    </row>
    <row r="177" ht="15.75" customHeight="1" s="3">
      <c r="A177" t="n">
        <v>2734</v>
      </c>
      <c r="B177" t="inlineStr">
        <is>
          <t>Oförbrukade bidrag som svarar mot framtida avskrivningar - inomstatliga</t>
        </is>
      </c>
      <c r="C177" t="inlineStr">
        <is>
          <t>TVM</t>
        </is>
      </c>
      <c r="D177" t="n">
        <v>2284630</v>
      </c>
      <c r="E177" t="inlineStr">
        <is>
          <t>Kaputrustning</t>
        </is>
      </c>
      <c r="F177" t="n">
        <v>-20031.89</v>
      </c>
      <c r="G177" t="inlineStr">
        <is>
          <t>LTU-2186-2011</t>
        </is>
      </c>
      <c r="H177" s="22" t="n">
        <v>44593</v>
      </c>
      <c r="I177" t="inlineStr">
        <is>
          <t>EX</t>
        </is>
      </c>
      <c r="K177" t="inlineStr">
        <is>
          <t>Kontrollera</t>
        </is>
      </c>
      <c r="T177" t="inlineStr">
        <is>
          <t>Lena Turesson</t>
        </is>
      </c>
      <c r="U177" s="23" t="inlineStr">
        <is>
          <t>Öppna berper</t>
        </is>
      </c>
      <c r="V177" t="inlineStr">
        <is>
          <t>Periodisering Kempe och Länsstyrelsen, bidrag till anläggning. Kontrollrutan är ok, det är en automat per.</t>
        </is>
      </c>
    </row>
    <row r="178" ht="15.75" customHeight="1" s="3">
      <c r="A178" t="n">
        <v>2734</v>
      </c>
      <c r="B178" t="inlineStr">
        <is>
          <t>Oförbrukade bidrag som svarar mot framtida avskrivningar - inomstatliga</t>
        </is>
      </c>
      <c r="C178" t="inlineStr">
        <is>
          <t>TVM</t>
        </is>
      </c>
      <c r="D178" t="n">
        <v>24564</v>
      </c>
      <c r="E178" t="inlineStr">
        <is>
          <t>Accelererad åldring</t>
        </is>
      </c>
      <c r="F178" t="n">
        <v>-87300</v>
      </c>
      <c r="G178" t="inlineStr">
        <is>
          <t>LTU-1061-2018</t>
        </is>
      </c>
      <c r="H178" s="22" t="n">
        <v>44196</v>
      </c>
      <c r="I178" t="inlineStr">
        <is>
          <t>EX</t>
        </is>
      </c>
      <c r="K178" t="inlineStr">
        <is>
          <t>Kontrollera</t>
        </is>
      </c>
      <c r="O178" t="inlineStr">
        <is>
          <t>Kontrollera</t>
        </is>
      </c>
      <c r="T178" t="inlineStr">
        <is>
          <t>Fredrik Degerman</t>
        </is>
      </c>
      <c r="U178" s="23" t="inlineStr">
        <is>
          <t>Öppna berper</t>
        </is>
      </c>
      <c r="V178" t="inlineStr">
        <is>
          <t>Lite svårt att komma ur startgroparna men nu börjar det tugga på…Avslutat 2020-12-31, periodiserade medel är i väntan på slutredovisning och ev återbetalning Skall handlas och belastas lampor med "dålig el" och se resultatet av det. Ganska mycket utrustning inköpt på detta gentemot ursprungsplanen</t>
        </is>
      </c>
    </row>
    <row r="179" ht="15.75" customHeight="1" s="3">
      <c r="A179" t="n">
        <v>2774</v>
      </c>
      <c r="B179" t="inlineStr">
        <is>
          <t>Övriga förutbetalda intäkter - inomstatliga</t>
        </is>
      </c>
      <c r="C179" t="inlineStr">
        <is>
          <t>TVM</t>
        </is>
      </c>
      <c r="D179" t="n">
        <v>1995161</v>
      </c>
      <c r="E179" t="inlineStr">
        <is>
          <t>VViS Testsite E18</t>
        </is>
      </c>
      <c r="F179" t="n">
        <v>-50051</v>
      </c>
      <c r="G179" t="inlineStr">
        <is>
          <t>LTU-100-2021</t>
        </is>
      </c>
      <c r="H179" s="22" t="n">
        <v>44377</v>
      </c>
      <c r="I179" t="inlineStr">
        <is>
          <t>EX</t>
        </is>
      </c>
      <c r="J179" t="inlineStr">
        <is>
          <t>OK</t>
        </is>
      </c>
      <c r="T179" t="inlineStr">
        <is>
          <t>Lars Bohnsack</t>
        </is>
      </c>
      <c r="U179" s="23" t="inlineStr">
        <is>
          <t>Öppna berper</t>
        </is>
      </c>
      <c r="V179" t="inlineStr">
        <is>
          <t>Periodisering av del av förubetald intäkt i pågående projekt. Upparbetas under 2021</t>
        </is>
      </c>
    </row>
    <row r="180">
      <c r="A180" t="n">
        <v>2774</v>
      </c>
      <c r="B180" t="inlineStr">
        <is>
          <t>Övriga förutbetalda intäkter - inomstatliga</t>
        </is>
      </c>
      <c r="C180" t="inlineStr">
        <is>
          <t>TVM</t>
        </is>
      </c>
      <c r="D180" t="n">
        <v>1995162</v>
      </c>
      <c r="E180" t="inlineStr">
        <is>
          <t>DVVH Testsite E18</t>
        </is>
      </c>
      <c r="F180" t="n">
        <v>-8361</v>
      </c>
      <c r="G180" t="inlineStr">
        <is>
          <t>LTU-100-2021</t>
        </is>
      </c>
      <c r="H180" s="22" t="n">
        <v>44377</v>
      </c>
      <c r="I180" t="inlineStr">
        <is>
          <t>EX</t>
        </is>
      </c>
      <c r="J180" t="inlineStr">
        <is>
          <t>OK</t>
        </is>
      </c>
      <c r="U180" t="inlineStr">
        <is>
          <t>BERPER EJ KONTROLLERAD</t>
        </is>
      </c>
    </row>
    <row r="181" ht="15.75" customHeight="1" s="3">
      <c r="A181" t="n">
        <v>2775</v>
      </c>
      <c r="B181" t="inlineStr">
        <is>
          <t>Övriga förutbetalda intäkter - utomstatliga</t>
        </is>
      </c>
      <c r="C181" t="inlineStr">
        <is>
          <t>TVM</t>
        </is>
      </c>
      <c r="D181" t="n">
        <v>191514</v>
      </c>
      <c r="E181" t="inlineStr">
        <is>
          <t>F3 Kunskapscentrum</t>
        </is>
      </c>
      <c r="F181" t="n">
        <v>-21684</v>
      </c>
      <c r="G181" t="inlineStr">
        <is>
          <t>2843-2013</t>
        </is>
      </c>
      <c r="H181" s="22" t="n">
        <v>44561</v>
      </c>
      <c r="I181" t="inlineStr">
        <is>
          <t>EX</t>
        </is>
      </c>
      <c r="J181" t="inlineStr">
        <is>
          <t>OK</t>
        </is>
      </c>
      <c r="T181" t="inlineStr">
        <is>
          <t>Kent Andersson</t>
        </is>
      </c>
      <c r="U181" s="23" t="inlineStr">
        <is>
          <t>Öppna berper</t>
        </is>
      </c>
      <c r="V181" t="inlineStr">
        <is>
          <t>Uppdragsprojekt. Går enligt plan. Faktureras på anmodan av projektledare för 2 kvartal åt gången.  125 tkr/år men finansiär gav ok att fakturera lite mer 2020.</t>
        </is>
      </c>
    </row>
    <row r="182" ht="15.75" customHeight="1" s="3">
      <c r="A182" t="n">
        <v>2775</v>
      </c>
      <c r="B182" t="inlineStr">
        <is>
          <t>Övriga förutbetalda intäkter - utomstatliga</t>
        </is>
      </c>
      <c r="C182" t="inlineStr">
        <is>
          <t>TVM</t>
        </is>
      </c>
      <c r="D182" t="n">
        <v>1916711</v>
      </c>
      <c r="E182" t="inlineStr">
        <is>
          <t>IEA T33 extra tasks</t>
        </is>
      </c>
      <c r="F182" t="n">
        <v>-124129</v>
      </c>
      <c r="G182" t="inlineStr">
        <is>
          <t>LTU-631-2019</t>
        </is>
      </c>
      <c r="H182" s="22" t="n">
        <v>44561</v>
      </c>
      <c r="I182" t="inlineStr">
        <is>
          <t>EX</t>
        </is>
      </c>
      <c r="P182" t="inlineStr">
        <is>
          <t>Kontrollera</t>
        </is>
      </c>
      <c r="T182" t="inlineStr">
        <is>
          <t>Kent Andersson</t>
        </is>
      </c>
      <c r="U182" s="23" t="inlineStr">
        <is>
          <t>Öppna berper</t>
        </is>
      </c>
      <c r="V182" t="inlineStr">
        <is>
          <t>Uppdragsprojekt kopplat till 191671. Betalat ut mot redovisat arbete. Lön kommer konteras under 2021 för utökat arbete i inom ramen för 191671.</t>
        </is>
      </c>
    </row>
    <row r="183" ht="15.75" customHeight="1" s="3">
      <c r="A183" t="n">
        <v>2775</v>
      </c>
      <c r="B183" t="inlineStr">
        <is>
          <t>Övriga förutbetalda intäkter - utomstatliga</t>
        </is>
      </c>
      <c r="C183" t="inlineStr">
        <is>
          <t>TVM</t>
        </is>
      </c>
      <c r="D183" t="n">
        <v>196206</v>
      </c>
      <c r="E183" t="inlineStr">
        <is>
          <t>ProChain</t>
        </is>
      </c>
      <c r="F183" t="n">
        <v>-46415.93</v>
      </c>
      <c r="G183" t="inlineStr">
        <is>
          <t>LTU-2571-2020</t>
        </is>
      </c>
      <c r="H183" s="22" t="n">
        <v>45291</v>
      </c>
      <c r="I183" t="inlineStr">
        <is>
          <t>EX</t>
        </is>
      </c>
      <c r="J183" t="inlineStr">
        <is>
          <t>OK</t>
        </is>
      </c>
      <c r="T183" t="inlineStr">
        <is>
          <t>Michaela Jacobsson</t>
        </is>
      </c>
      <c r="U183" s="23" t="inlineStr">
        <is>
          <t>Öppna berper</t>
        </is>
      </c>
      <c r="V183" t="inlineStr">
        <is>
          <t>Uppdragsprojekt med Gestamp Hardtech (inkind SSAB och SCANIA). Doktorand går 80% i projektet. Projektet är i startskedet och har precis börjat komma igång. Fakturerat Gestamp enligt överenskommelse.</t>
        </is>
      </c>
    </row>
    <row r="184" ht="15.75" customHeight="1" s="3">
      <c r="A184" t="n">
        <v>2775</v>
      </c>
      <c r="B184" t="inlineStr">
        <is>
          <t>Övriga förutbetalda intäkter - utomstatliga</t>
        </is>
      </c>
      <c r="C184" t="inlineStr">
        <is>
          <t>TVM</t>
        </is>
      </c>
      <c r="D184" t="n">
        <v>198268</v>
      </c>
      <c r="E184" t="inlineStr">
        <is>
          <t>Superseal</t>
        </is>
      </c>
      <c r="F184" t="n">
        <v>-413761.4</v>
      </c>
      <c r="G184" t="inlineStr">
        <is>
          <t>2302-2018</t>
        </is>
      </c>
      <c r="H184" s="22" t="n">
        <v>44926</v>
      </c>
      <c r="I184" t="inlineStr">
        <is>
          <t>EX</t>
        </is>
      </c>
      <c r="J184" t="inlineStr">
        <is>
          <t>OK</t>
        </is>
      </c>
      <c r="T184" t="inlineStr">
        <is>
          <t>Carina Larsson</t>
        </is>
      </c>
      <c r="U184" s="23" t="inlineStr">
        <is>
          <t>Öppna berper</t>
        </is>
      </c>
      <c r="V184" t="inlineStr">
        <is>
          <t xml:space="preserve"> vht 39, tidigare års resultat avser ej förbrukade medel pga erhållna medel men förskjutet arbete, kommer att plana ut innan projektet upphör. Periodiserar hela saldot.</t>
        </is>
      </c>
    </row>
    <row r="185" ht="15.75" customHeight="1" s="3">
      <c r="A185" t="n">
        <v>2775</v>
      </c>
      <c r="B185" t="inlineStr">
        <is>
          <t>Övriga förutbetalda intäkter - utomstatliga</t>
        </is>
      </c>
      <c r="C185" t="inlineStr">
        <is>
          <t>TVM</t>
        </is>
      </c>
      <c r="D185" t="n">
        <v>198269</v>
      </c>
      <c r="E185" t="inlineStr">
        <is>
          <t>Cam Traction</t>
        </is>
      </c>
      <c r="F185" t="n">
        <v>-1160358.85</v>
      </c>
      <c r="G185" t="inlineStr">
        <is>
          <t>LTU-1014-2020</t>
        </is>
      </c>
      <c r="H185" s="22" t="n">
        <v>45200</v>
      </c>
      <c r="I185" t="inlineStr">
        <is>
          <t>EX</t>
        </is>
      </c>
      <c r="J185" t="inlineStr">
        <is>
          <t>OK</t>
        </is>
      </c>
      <c r="T185" t="inlineStr">
        <is>
          <t>Carina Larsson</t>
        </is>
      </c>
      <c r="U185" s="23" t="inlineStr">
        <is>
          <t>Öppna berper</t>
        </is>
      </c>
      <c r="V185" t="inlineStr">
        <is>
          <t>Proj följer plan.Periodisering förutbetald int enl avtal.</t>
        </is>
      </c>
    </row>
    <row r="186" ht="15.75" customHeight="1" s="3">
      <c r="A186" t="n">
        <v>2775</v>
      </c>
      <c r="B186" t="inlineStr">
        <is>
          <t>Övriga förutbetalda intäkter - utomstatliga</t>
        </is>
      </c>
      <c r="C186" t="inlineStr">
        <is>
          <t>TVM</t>
        </is>
      </c>
      <c r="D186" t="n">
        <v>198272</v>
      </c>
      <c r="E186" t="inlineStr">
        <is>
          <t>ProCoMo</t>
        </is>
      </c>
      <c r="F186" t="n">
        <v>-254140.61</v>
      </c>
      <c r="G186" t="inlineStr">
        <is>
          <t>LTU-3175-2017</t>
        </is>
      </c>
      <c r="H186" s="22" t="n">
        <v>44440</v>
      </c>
      <c r="I186" t="inlineStr">
        <is>
          <t>EX</t>
        </is>
      </c>
      <c r="J186" t="inlineStr">
        <is>
          <t>OK</t>
        </is>
      </c>
      <c r="T186" t="inlineStr">
        <is>
          <t>Carina Larsson</t>
        </is>
      </c>
      <c r="U186" s="23" t="inlineStr">
        <is>
          <t>Öppna berper</t>
        </is>
      </c>
      <c r="V186" t="inlineStr">
        <is>
          <t>Projektet följer plan</t>
        </is>
      </c>
    </row>
    <row r="187" ht="15.75" customHeight="1" s="3">
      <c r="A187" t="n">
        <v>2775</v>
      </c>
      <c r="B187" t="inlineStr">
        <is>
          <t>Övriga förutbetalda intäkter - utomstatliga</t>
        </is>
      </c>
      <c r="C187" t="inlineStr">
        <is>
          <t>TVM</t>
        </is>
      </c>
      <c r="D187" t="n">
        <v>198836</v>
      </c>
      <c r="E187" t="inlineStr">
        <is>
          <t>EEV car oil</t>
        </is>
      </c>
      <c r="F187" t="n">
        <v>-114373.05</v>
      </c>
      <c r="G187" t="inlineStr">
        <is>
          <t>LTU-355-2020</t>
        </is>
      </c>
      <c r="H187" s="22" t="n">
        <v>44377</v>
      </c>
      <c r="I187" t="inlineStr">
        <is>
          <t>EX</t>
        </is>
      </c>
      <c r="P187" t="inlineStr">
        <is>
          <t>Kontrollera</t>
        </is>
      </c>
      <c r="T187" t="inlineStr">
        <is>
          <t>Carina Larsson</t>
        </is>
      </c>
      <c r="U187" s="23" t="inlineStr">
        <is>
          <t>Öppna berper</t>
        </is>
      </c>
      <c r="V187" t="inlineStr">
        <is>
          <t>Följer plan.</t>
        </is>
      </c>
    </row>
    <row r="188" ht="15.75" customHeight="1" s="3">
      <c r="A188" t="n">
        <v>2775</v>
      </c>
      <c r="B188" t="inlineStr">
        <is>
          <t>Övriga förutbetalda intäkter - utomstatliga</t>
        </is>
      </c>
      <c r="C188" t="inlineStr">
        <is>
          <t>TVM</t>
        </is>
      </c>
      <c r="D188" t="n">
        <v>206420</v>
      </c>
      <c r="E188" t="inlineStr">
        <is>
          <t>CHS Projektledning</t>
        </is>
      </c>
      <c r="F188" t="n">
        <v>-135000</v>
      </c>
      <c r="G188" t="inlineStr">
        <is>
          <t>LTU-610-2018</t>
        </is>
      </c>
      <c r="H188" s="22" t="n">
        <v>44196</v>
      </c>
      <c r="I188" t="inlineStr">
        <is>
          <t>EX</t>
        </is>
      </c>
      <c r="K188" t="inlineStr">
        <is>
          <t>Kontrollera</t>
        </is>
      </c>
      <c r="O188" t="inlineStr">
        <is>
          <t>Kontrollera</t>
        </is>
      </c>
      <c r="T188" t="inlineStr">
        <is>
          <t>Michaela Jacobsson</t>
        </is>
      </c>
      <c r="U188" s="23" t="inlineStr">
        <is>
          <t>Öppna berper</t>
        </is>
      </c>
      <c r="V188" t="inlineStr">
        <is>
          <t>CHS samarbete med industrin. Periodiserat belopp, 135 tkr, avser medlemsavg. Som de tre industriföretagen betalar in. Period juli - juni, där periodisering vid årsskiftet för 6 månader som härrör nästa år.</t>
        </is>
      </c>
    </row>
    <row r="189" ht="15.75" customHeight="1" s="3">
      <c r="A189" t="n">
        <v>2775</v>
      </c>
      <c r="B189" t="inlineStr">
        <is>
          <t>Övriga förutbetalda intäkter - utomstatliga</t>
        </is>
      </c>
      <c r="C189" t="inlineStr">
        <is>
          <t>TVM</t>
        </is>
      </c>
      <c r="D189" t="n">
        <v>239268</v>
      </c>
      <c r="E189" t="inlineStr">
        <is>
          <t>TCN Skjuvtöjning trä (Formas, Stift Rönnb)</t>
        </is>
      </c>
      <c r="F189" t="n">
        <v>-9199.74</v>
      </c>
      <c r="G189" t="inlineStr">
        <is>
          <t>LTU-5837-2019</t>
        </is>
      </c>
      <c r="H189" s="22" t="n">
        <v>44561</v>
      </c>
      <c r="I189" t="inlineStr">
        <is>
          <t>EX</t>
        </is>
      </c>
      <c r="J189" t="inlineStr">
        <is>
          <t>OK</t>
        </is>
      </c>
      <c r="T189" t="inlineStr">
        <is>
          <t>Cristoffer Schutze</t>
        </is>
      </c>
      <c r="U189" s="23" t="inlineStr">
        <is>
          <t>Öppna berper</t>
        </is>
      </c>
      <c r="V189" t="inlineStr">
        <is>
          <t xml:space="preserve">Projektet genomförs av doktoranden Dietrich Buck. Lägre aktivitet än planerat pga att försök inte varit möjliga (corona). Projektet finansieras till 48,8 % av Stiftelsen Rönnbäret och 52,2% av LTUs centrumbildning TräCentrum Norrs industriparter. </t>
        </is>
      </c>
    </row>
    <row r="190" ht="15.75" customHeight="1" s="3">
      <c r="A190" t="n">
        <v>2775</v>
      </c>
      <c r="B190" t="inlineStr">
        <is>
          <t>Övriga förutbetalda intäkter - utomstatliga</t>
        </is>
      </c>
      <c r="C190" t="inlineStr">
        <is>
          <t>TVM</t>
        </is>
      </c>
      <c r="D190" t="n">
        <v>2395015</v>
      </c>
      <c r="E190" t="inlineStr">
        <is>
          <t>Träinredning i patientrum</t>
        </is>
      </c>
      <c r="F190" t="n">
        <v>-1492791.06</v>
      </c>
      <c r="G190" t="inlineStr">
        <is>
          <t>LTU-4581-2020</t>
        </is>
      </c>
      <c r="H190" s="22" t="n">
        <v>44561</v>
      </c>
      <c r="I190" t="inlineStr">
        <is>
          <t>EX</t>
        </is>
      </c>
      <c r="J190" t="inlineStr">
        <is>
          <t>OK</t>
        </is>
      </c>
      <c r="T190" t="inlineStr">
        <is>
          <t>Cristoffer Schutze</t>
        </is>
      </c>
      <c r="U190" s="23" t="inlineStr">
        <is>
          <t>Öppna berper</t>
        </is>
      </c>
      <c r="V190" t="inlineStr">
        <is>
          <t>Projektet har just startats upp och därför har mycket låga kostnader bokförts. Hela det beviljade beloppet från Arbio är utbetalt, 1 500 tkr. Ej förbrukade medel periodiseras.</t>
        </is>
      </c>
    </row>
    <row r="191" ht="15.75" customHeight="1" s="3">
      <c r="A191" t="n">
        <v>2775</v>
      </c>
      <c r="B191" t="inlineStr">
        <is>
          <t>Övriga förutbetalda intäkter - utomstatliga</t>
        </is>
      </c>
      <c r="C191" t="inlineStr">
        <is>
          <t>TVM</t>
        </is>
      </c>
      <c r="D191" t="n">
        <v>244398</v>
      </c>
      <c r="E191" t="inlineStr">
        <is>
          <t>TCN Privat finans</t>
        </is>
      </c>
      <c r="F191" t="n">
        <v>-4711901</v>
      </c>
      <c r="G191" t="inlineStr">
        <is>
          <t>LTU-1640-2019</t>
        </is>
      </c>
      <c r="H191" s="22" t="n">
        <v>45657</v>
      </c>
      <c r="I191" t="inlineStr">
        <is>
          <t>EX</t>
        </is>
      </c>
      <c r="P191" t="inlineStr">
        <is>
          <t>Kontrollera</t>
        </is>
      </c>
      <c r="T191" t="inlineStr">
        <is>
          <t>Cristoffer Schutze</t>
        </is>
      </c>
      <c r="U191" s="23" t="inlineStr">
        <is>
          <t>Öppna berper</t>
        </is>
      </c>
      <c r="V191" t="inlineStr">
        <is>
          <t>Projekt 244398 är upplagt för att ta emot inbetalningar till delprojekt inom TCN som är helt eller delvis finansierade av TCNs industriparter. Projekt 244399 är upplagt för att fördela vidare medel till de delprojekt  som drivs  på  olika kst. Utsökning kan göras på fri märkning 1 = TCNPRIV. Fördelning för jan-dec 2020 har gjorts. Betydligt lägre kostander än budgeterat, därför periodiseras  4 712 tkr för användning under 2021.</t>
        </is>
      </c>
    </row>
    <row r="192" ht="15.75" customHeight="1" s="3">
      <c r="A192" t="n">
        <v>2775</v>
      </c>
      <c r="B192" t="inlineStr">
        <is>
          <t>Övriga förutbetalda intäkter - utomstatliga</t>
        </is>
      </c>
      <c r="C192" t="inlineStr">
        <is>
          <t>TVM</t>
        </is>
      </c>
      <c r="D192" t="n">
        <v>24553</v>
      </c>
      <c r="E192" t="inlineStr">
        <is>
          <t>Tillförlitlighet Smart Transmission</t>
        </is>
      </c>
      <c r="F192" t="n">
        <v>-367179.8</v>
      </c>
      <c r="G192" t="inlineStr">
        <is>
          <t>LTU-666-2017</t>
        </is>
      </c>
      <c r="H192" s="22" t="n">
        <v>44377</v>
      </c>
      <c r="I192" t="inlineStr">
        <is>
          <t>EX</t>
        </is>
      </c>
      <c r="J192" t="inlineStr">
        <is>
          <t>OK</t>
        </is>
      </c>
      <c r="T192" t="inlineStr">
        <is>
          <t>Fredrik Degerman</t>
        </is>
      </c>
      <c r="U192" s="23" t="inlineStr">
        <is>
          <t>Öppna berper</t>
        </is>
      </c>
      <c r="V192" t="inlineStr">
        <is>
          <t>Löper enligt plan. Lite trögstartat men nu har det kommit upp i fart Fatemeh Hajefourosh har kommit till. Förlängt till 2021-06-30</t>
        </is>
      </c>
    </row>
    <row r="193" ht="15.75" customHeight="1" s="3">
      <c r="A193" t="n">
        <v>2775</v>
      </c>
      <c r="B193" t="inlineStr">
        <is>
          <t>Övriga förutbetalda intäkter - utomstatliga</t>
        </is>
      </c>
      <c r="C193" t="inlineStr">
        <is>
          <t>TVM</t>
        </is>
      </c>
      <c r="D193" t="n">
        <v>24566</v>
      </c>
      <c r="E193" t="inlineStr">
        <is>
          <t>Övertoner lågspänningsnät</t>
        </is>
      </c>
      <c r="F193" t="n">
        <v>-685691.38</v>
      </c>
      <c r="G193" t="inlineStr">
        <is>
          <t>LTU-3280-2018</t>
        </is>
      </c>
      <c r="H193" s="22" t="n">
        <v>44926</v>
      </c>
      <c r="I193" t="inlineStr">
        <is>
          <t>EX</t>
        </is>
      </c>
      <c r="J193" t="inlineStr">
        <is>
          <t>OK</t>
        </is>
      </c>
      <c r="T193" t="inlineStr">
        <is>
          <t>Fredrik Degerman</t>
        </is>
      </c>
      <c r="U193" s="23" t="inlineStr">
        <is>
          <t>Öppna berper</t>
        </is>
      </c>
      <c r="V193" t="inlineStr">
        <is>
          <t>Löper enligt plan. Finansiärer är stiftelser Göteborg Energi och Umeå Energi</t>
        </is>
      </c>
    </row>
    <row r="194" ht="15.75" customHeight="1" s="3">
      <c r="A194" t="n">
        <v>2775</v>
      </c>
      <c r="B194" t="inlineStr">
        <is>
          <t>Övriga förutbetalda intäkter - utomstatliga</t>
        </is>
      </c>
      <c r="C194" t="inlineStr">
        <is>
          <t>TVM</t>
        </is>
      </c>
      <c r="D194" t="n">
        <v>24571</v>
      </c>
      <c r="E194" t="inlineStr">
        <is>
          <t>Energiforsk Jordfelsbrytare</t>
        </is>
      </c>
      <c r="F194" t="n">
        <v>-60071.36</v>
      </c>
      <c r="G194" t="inlineStr">
        <is>
          <t>LTU-694-2020</t>
        </is>
      </c>
      <c r="H194" s="22" t="n">
        <v>44196</v>
      </c>
      <c r="I194" t="inlineStr">
        <is>
          <t>EX</t>
        </is>
      </c>
      <c r="O194" t="inlineStr">
        <is>
          <t>Kontrollera</t>
        </is>
      </c>
      <c r="T194" t="inlineStr">
        <is>
          <t>Fredrik Degerman</t>
        </is>
      </c>
      <c r="U194" s="23" t="inlineStr">
        <is>
          <t>Öppna berper</t>
        </is>
      </c>
      <c r="V194" t="inlineStr">
        <is>
          <t>Bidragsmedel från Energimyndigheten. Skall samsas i Symbios med 24571 . Projektet löper enligt plan Uppdrag från Energiforsk som skall utföras tillsammans med bidragsmedel på 245711</t>
        </is>
      </c>
    </row>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9" r:id="rId1"/>
    <hyperlink ref="U10" r:id="rId2"/>
    <hyperlink ref="U11" r:id="rId3"/>
    <hyperlink ref="U12" r:id="rId4"/>
    <hyperlink ref="U13" r:id="rId5"/>
    <hyperlink ref="U14" r:id="rId6"/>
    <hyperlink ref="U15" r:id="rId7"/>
    <hyperlink ref="U16" r:id="rId8"/>
    <hyperlink ref="U17" r:id="rId9"/>
    <hyperlink ref="U18" r:id="rId10"/>
    <hyperlink ref="U19" r:id="rId11"/>
    <hyperlink ref="U20" r:id="rId12"/>
    <hyperlink ref="U21" r:id="rId13"/>
    <hyperlink ref="U22" r:id="rId14"/>
    <hyperlink ref="U23" r:id="rId15"/>
    <hyperlink ref="U24" r:id="rId16"/>
    <hyperlink ref="U25" r:id="rId17"/>
    <hyperlink ref="U26" r:id="rId18"/>
    <hyperlink ref="U27" r:id="rId19"/>
    <hyperlink ref="U28" r:id="rId20"/>
    <hyperlink ref="U29" r:id="rId21"/>
    <hyperlink ref="U30" r:id="rId22"/>
    <hyperlink ref="U31" r:id="rId23"/>
    <hyperlink ref="U32" r:id="rId24"/>
    <hyperlink ref="U33" r:id="rId25"/>
    <hyperlink ref="U34" r:id="rId26"/>
    <hyperlink ref="U35" r:id="rId27"/>
    <hyperlink ref="U36" r:id="rId28"/>
    <hyperlink ref="U37" r:id="rId29"/>
    <hyperlink ref="U38" r:id="rId30"/>
    <hyperlink ref="U40" r:id="rId31"/>
    <hyperlink ref="U41" r:id="rId32"/>
    <hyperlink ref="U42" r:id="rId33"/>
    <hyperlink ref="U43" r:id="rId34"/>
    <hyperlink ref="U44" r:id="rId35"/>
    <hyperlink ref="U45" r:id="rId36"/>
    <hyperlink ref="U46" r:id="rId37"/>
    <hyperlink ref="U47" r:id="rId38"/>
    <hyperlink ref="U48" r:id="rId39"/>
    <hyperlink ref="U49" r:id="rId40"/>
    <hyperlink ref="U50" r:id="rId41"/>
    <hyperlink ref="U51" r:id="rId42"/>
    <hyperlink ref="U52" r:id="rId43"/>
    <hyperlink ref="U53" r:id="rId44"/>
    <hyperlink ref="U54" r:id="rId45"/>
    <hyperlink ref="U55" r:id="rId46"/>
    <hyperlink ref="U56" r:id="rId47"/>
    <hyperlink ref="U57" r:id="rId48"/>
    <hyperlink ref="U58" r:id="rId49"/>
    <hyperlink ref="U59" r:id="rId50"/>
    <hyperlink ref="U60" r:id="rId51"/>
    <hyperlink ref="U61" r:id="rId52"/>
    <hyperlink ref="U62" r:id="rId53"/>
    <hyperlink ref="U63" r:id="rId54"/>
    <hyperlink ref="U64" r:id="rId55"/>
    <hyperlink ref="U65" r:id="rId56"/>
    <hyperlink ref="U66" r:id="rId57"/>
    <hyperlink ref="U67" r:id="rId58"/>
    <hyperlink ref="U68" r:id="rId59"/>
    <hyperlink ref="U69" r:id="rId60"/>
    <hyperlink ref="U70" r:id="rId61"/>
    <hyperlink ref="U71" r:id="rId62"/>
    <hyperlink ref="U73" r:id="rId63"/>
    <hyperlink ref="U74" r:id="rId64"/>
    <hyperlink ref="U75" r:id="rId65"/>
    <hyperlink ref="U76" r:id="rId66"/>
    <hyperlink ref="U77" r:id="rId67"/>
    <hyperlink ref="U78" r:id="rId68"/>
    <hyperlink ref="U79" r:id="rId69"/>
    <hyperlink ref="U81" r:id="rId70"/>
    <hyperlink ref="U82" r:id="rId71"/>
    <hyperlink ref="U83" r:id="rId72"/>
    <hyperlink ref="U84" r:id="rId73"/>
    <hyperlink ref="U85" r:id="rId74"/>
    <hyperlink ref="U86" r:id="rId75"/>
    <hyperlink ref="U87" r:id="rId76"/>
    <hyperlink ref="U88" r:id="rId77"/>
    <hyperlink ref="U89" r:id="rId78"/>
    <hyperlink ref="U90" r:id="rId79"/>
    <hyperlink ref="U91" r:id="rId80"/>
    <hyperlink ref="U92" r:id="rId81"/>
    <hyperlink ref="U93" r:id="rId82"/>
    <hyperlink ref="U94" r:id="rId83"/>
    <hyperlink ref="U95" r:id="rId84"/>
    <hyperlink ref="U96" r:id="rId85"/>
    <hyperlink ref="U97" r:id="rId86"/>
    <hyperlink ref="U98" r:id="rId87"/>
    <hyperlink ref="U99" r:id="rId88"/>
    <hyperlink ref="U100" r:id="rId89"/>
    <hyperlink ref="U101" r:id="rId90"/>
    <hyperlink ref="U102" r:id="rId91"/>
    <hyperlink ref="U103" r:id="rId92"/>
    <hyperlink ref="U104" r:id="rId93"/>
    <hyperlink ref="U105" r:id="rId94"/>
    <hyperlink ref="U106" r:id="rId95"/>
    <hyperlink ref="U107" r:id="rId96"/>
    <hyperlink ref="U108" r:id="rId97"/>
    <hyperlink ref="U109" r:id="rId98"/>
    <hyperlink ref="U110" r:id="rId99"/>
    <hyperlink ref="U111" r:id="rId100"/>
    <hyperlink ref="U112" r:id="rId101"/>
    <hyperlink ref="U113" r:id="rId102"/>
    <hyperlink ref="U114" r:id="rId103"/>
    <hyperlink ref="U115" r:id="rId104"/>
    <hyperlink ref="U116" r:id="rId105"/>
    <hyperlink ref="U117" r:id="rId106"/>
    <hyperlink ref="U118" r:id="rId107"/>
    <hyperlink ref="U119" r:id="rId108"/>
    <hyperlink ref="U120" r:id="rId109"/>
    <hyperlink ref="U121" r:id="rId110"/>
    <hyperlink ref="U122" r:id="rId111"/>
    <hyperlink ref="U123" r:id="rId112"/>
    <hyperlink ref="U124" r:id="rId113"/>
    <hyperlink ref="U125" r:id="rId114"/>
    <hyperlink ref="U126" r:id="rId115"/>
    <hyperlink ref="U127" r:id="rId116"/>
    <hyperlink ref="U128" r:id="rId117"/>
    <hyperlink ref="U129" r:id="rId118"/>
    <hyperlink ref="U130" r:id="rId119"/>
    <hyperlink ref="U131" r:id="rId120"/>
    <hyperlink ref="U132" r:id="rId121"/>
    <hyperlink ref="U133" r:id="rId122"/>
    <hyperlink ref="U134" r:id="rId123"/>
    <hyperlink ref="U135" r:id="rId124"/>
    <hyperlink ref="U136" r:id="rId125"/>
    <hyperlink ref="U137" r:id="rId126"/>
    <hyperlink ref="U138" r:id="rId127"/>
    <hyperlink ref="U139" r:id="rId128"/>
    <hyperlink ref="U140" r:id="rId129"/>
    <hyperlink ref="U141" r:id="rId130"/>
    <hyperlink ref="U143" r:id="rId131"/>
    <hyperlink ref="U144" r:id="rId132"/>
    <hyperlink ref="U145" r:id="rId133"/>
    <hyperlink ref="U146" r:id="rId134"/>
    <hyperlink ref="U147" r:id="rId135"/>
    <hyperlink ref="U148" r:id="rId136"/>
    <hyperlink ref="U149" r:id="rId137"/>
    <hyperlink ref="U150" r:id="rId138"/>
    <hyperlink ref="U151" r:id="rId139"/>
    <hyperlink ref="U152" r:id="rId140"/>
    <hyperlink ref="U153" r:id="rId141"/>
    <hyperlink ref="U154" r:id="rId142"/>
    <hyperlink ref="U155" r:id="rId143"/>
    <hyperlink ref="U156" r:id="rId144"/>
    <hyperlink ref="U157" r:id="rId145"/>
    <hyperlink ref="U158" r:id="rId146"/>
    <hyperlink ref="U159" r:id="rId147"/>
    <hyperlink ref="U160" r:id="rId148"/>
    <hyperlink ref="U161" r:id="rId149"/>
    <hyperlink ref="U162" r:id="rId150"/>
    <hyperlink ref="U163" r:id="rId151"/>
    <hyperlink ref="U164" r:id="rId152"/>
    <hyperlink ref="U165" r:id="rId153"/>
    <hyperlink ref="U166" r:id="rId154"/>
    <hyperlink ref="U167" r:id="rId155"/>
    <hyperlink ref="U168" r:id="rId156"/>
    <hyperlink ref="U169" r:id="rId157"/>
    <hyperlink ref="U170" r:id="rId158"/>
    <hyperlink ref="U171" r:id="rId159"/>
    <hyperlink ref="U172" r:id="rId160"/>
    <hyperlink ref="U173" r:id="rId161"/>
    <hyperlink ref="U174" r:id="rId162"/>
    <hyperlink ref="U175" r:id="rId163"/>
    <hyperlink ref="U176" r:id="rId164"/>
    <hyperlink ref="U177" r:id="rId165"/>
    <hyperlink ref="U178" r:id="rId166"/>
    <hyperlink ref="U179" r:id="rId167"/>
    <hyperlink ref="U181" r:id="rId168"/>
    <hyperlink ref="U182" r:id="rId169"/>
    <hyperlink ref="U183" r:id="rId170"/>
    <hyperlink ref="U184" r:id="rId171"/>
    <hyperlink ref="U185" r:id="rId172"/>
    <hyperlink ref="U186" r:id="rId173"/>
    <hyperlink ref="U187" r:id="rId174"/>
    <hyperlink ref="U188" r:id="rId175"/>
    <hyperlink ref="U189" r:id="rId176"/>
    <hyperlink ref="U190" r:id="rId177"/>
    <hyperlink ref="U191" r:id="rId178"/>
    <hyperlink ref="U192" r:id="rId179"/>
    <hyperlink ref="U193" r:id="rId180"/>
    <hyperlink ref="U194" r:id="rId181"/>
  </hyperlinks>
  <pageMargins left="0.7" right="0.7" top="0.75" bottom="0.75" header="0.3" footer="0.3"/>
  <pageSetup orientation="portrait" paperSize="9" horizontalDpi="1200" verticalDpi="1200"/>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VSS</t>
        </is>
      </c>
      <c r="B3" t="n">
        <v>1</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1618</v>
      </c>
      <c r="B5" t="inlineStr">
        <is>
          <t>Övriga förutbetalda kostnader - inomstatliga</t>
        </is>
      </c>
      <c r="C5" t="inlineStr">
        <is>
          <t>VSS</t>
        </is>
      </c>
      <c r="D5" t="n">
        <v>703207</v>
      </c>
      <c r="E5" t="inlineStr">
        <is>
          <t>Övr gem personalkostnader</t>
        </is>
      </c>
      <c r="F5" t="n">
        <v>65140.97</v>
      </c>
      <c r="G5" t="inlineStr">
        <is>
          <t>X</t>
        </is>
      </c>
      <c r="H5" s="22" t="n">
        <v>73050</v>
      </c>
      <c r="I5" t="inlineStr">
        <is>
          <t>IN</t>
        </is>
      </c>
      <c r="J5" t="inlineStr">
        <is>
          <t>OK</t>
        </is>
      </c>
      <c r="U5" t="inlineStr">
        <is>
          <t>BERPER EJ KONTROLLERAD</t>
        </is>
      </c>
    </row>
    <row r="6">
      <c r="A6" t="n">
        <v>1618</v>
      </c>
      <c r="B6" t="inlineStr">
        <is>
          <t>Övriga förutbetalda kostnader - inomstatliga</t>
        </is>
      </c>
      <c r="C6" t="inlineStr">
        <is>
          <t>VSS</t>
        </is>
      </c>
      <c r="D6" t="n">
        <v>704100</v>
      </c>
      <c r="E6" t="inlineStr">
        <is>
          <t>Gemensamma studentkostnader</t>
        </is>
      </c>
      <c r="F6" t="n">
        <v>167702.11</v>
      </c>
      <c r="G6" t="inlineStr">
        <is>
          <t>X</t>
        </is>
      </c>
      <c r="H6" s="22" t="n">
        <v>73050</v>
      </c>
      <c r="I6" t="inlineStr">
        <is>
          <t>IN</t>
        </is>
      </c>
      <c r="J6" t="inlineStr">
        <is>
          <t>OK</t>
        </is>
      </c>
      <c r="U6" t="inlineStr">
        <is>
          <t>BERPER EJ KONTROLLERAD</t>
        </is>
      </c>
    </row>
    <row r="7">
      <c r="A7" t="n">
        <v>1618</v>
      </c>
      <c r="B7" t="inlineStr">
        <is>
          <t>Övriga förutbetalda kostnader - inomstatliga</t>
        </is>
      </c>
      <c r="C7" t="inlineStr">
        <is>
          <t>VSS</t>
        </is>
      </c>
      <c r="D7" t="n">
        <v>820920</v>
      </c>
      <c r="E7" t="inlineStr">
        <is>
          <t>Övr gemensamt</t>
        </is>
      </c>
      <c r="F7" t="n">
        <v>197325.33</v>
      </c>
      <c r="G7" t="inlineStr">
        <is>
          <t>X</t>
        </is>
      </c>
      <c r="H7" s="22" t="n">
        <v>73050</v>
      </c>
      <c r="I7" t="inlineStr">
        <is>
          <t>IN</t>
        </is>
      </c>
      <c r="J7" t="inlineStr">
        <is>
          <t>OK</t>
        </is>
      </c>
      <c r="U7" t="inlineStr">
        <is>
          <t>BERPER EJ KONTROLLERAD</t>
        </is>
      </c>
    </row>
    <row r="8">
      <c r="A8" t="n">
        <v>1618</v>
      </c>
      <c r="B8" t="inlineStr">
        <is>
          <t>Övriga förutbetalda kostnader - inomstatliga</t>
        </is>
      </c>
      <c r="C8" t="inlineStr">
        <is>
          <t>VSS</t>
        </is>
      </c>
      <c r="D8" t="n">
        <v>927201</v>
      </c>
      <c r="E8" t="inlineStr">
        <is>
          <t>FOB Daglig drift och support Antagning  &amp; genomföra studier</t>
        </is>
      </c>
      <c r="F8" t="n">
        <v>212538.35</v>
      </c>
      <c r="G8" t="inlineStr">
        <is>
          <t>X</t>
        </is>
      </c>
      <c r="H8" s="22" t="n">
        <v>73050</v>
      </c>
      <c r="I8" t="inlineStr">
        <is>
          <t>IN</t>
        </is>
      </c>
      <c r="J8" t="inlineStr">
        <is>
          <t>OK</t>
        </is>
      </c>
      <c r="U8" t="inlineStr">
        <is>
          <t>BERPER EJ KONTROLLERAD</t>
        </is>
      </c>
    </row>
    <row r="9">
      <c r="A9" t="n">
        <v>1618</v>
      </c>
      <c r="B9" t="inlineStr">
        <is>
          <t>Övriga förutbetalda kostnader - inomstatliga</t>
        </is>
      </c>
      <c r="C9" t="inlineStr">
        <is>
          <t>VSS</t>
        </is>
      </c>
      <c r="D9" t="n">
        <v>927211</v>
      </c>
      <c r="E9" t="inlineStr">
        <is>
          <t>FOB Daglig drift och support Informationsförsörjning &amp; publicering</t>
        </is>
      </c>
      <c r="F9" t="n">
        <v>60000</v>
      </c>
      <c r="G9" t="inlineStr">
        <is>
          <t>X</t>
        </is>
      </c>
      <c r="H9" s="22" t="n">
        <v>73050</v>
      </c>
      <c r="I9" t="inlineStr">
        <is>
          <t>IN</t>
        </is>
      </c>
      <c r="J9" t="inlineStr">
        <is>
          <t>OK</t>
        </is>
      </c>
      <c r="U9" t="inlineStr">
        <is>
          <t>BERPER EJ KONTROLLERAD</t>
        </is>
      </c>
    </row>
    <row r="10">
      <c r="A10" t="n">
        <v>1619</v>
      </c>
      <c r="B10" t="inlineStr">
        <is>
          <t>Övriga förutbetalda kostnader - utomstatliga</t>
        </is>
      </c>
      <c r="C10" t="inlineStr">
        <is>
          <t>VSS</t>
        </is>
      </c>
      <c r="D10" t="n">
        <v>701200</v>
      </c>
      <c r="E10" t="inlineStr">
        <is>
          <t>Rektor</t>
        </is>
      </c>
      <c r="F10" t="n">
        <v>117458.06</v>
      </c>
      <c r="G10" t="inlineStr">
        <is>
          <t>X</t>
        </is>
      </c>
      <c r="H10" s="22" t="n">
        <v>73050</v>
      </c>
      <c r="I10" t="inlineStr">
        <is>
          <t>IN</t>
        </is>
      </c>
      <c r="J10" t="inlineStr">
        <is>
          <t>OK</t>
        </is>
      </c>
      <c r="U10" t="inlineStr">
        <is>
          <t>BERPER EJ KONTROLLERAD</t>
        </is>
      </c>
    </row>
    <row r="11">
      <c r="A11" t="n">
        <v>1619</v>
      </c>
      <c r="B11" t="inlineStr">
        <is>
          <t>Övriga förutbetalda kostnader - utomstatliga</t>
        </is>
      </c>
      <c r="C11" t="inlineStr">
        <is>
          <t>VSS</t>
        </is>
      </c>
      <c r="D11" t="n">
        <v>701600</v>
      </c>
      <c r="E11" t="inlineStr">
        <is>
          <t>Universitets gemensamma kostnader</t>
        </is>
      </c>
      <c r="F11" t="n">
        <v>1178.6</v>
      </c>
      <c r="G11" t="inlineStr">
        <is>
          <t>X</t>
        </is>
      </c>
      <c r="H11" s="22" t="n">
        <v>73050</v>
      </c>
      <c r="I11" t="inlineStr">
        <is>
          <t>IN</t>
        </is>
      </c>
      <c r="J11" t="inlineStr">
        <is>
          <t>OK</t>
        </is>
      </c>
      <c r="U11" t="inlineStr">
        <is>
          <t>BERPER EJ KONTROLLERAD</t>
        </is>
      </c>
    </row>
    <row r="12">
      <c r="A12" t="n">
        <v>1619</v>
      </c>
      <c r="B12" t="inlineStr">
        <is>
          <t>Övriga förutbetalda kostnader - utomstatliga</t>
        </is>
      </c>
      <c r="C12" t="inlineStr">
        <is>
          <t>VSS</t>
        </is>
      </c>
      <c r="D12" t="n">
        <v>703205</v>
      </c>
      <c r="E12" t="inlineStr">
        <is>
          <t>Friskvård</t>
        </is>
      </c>
      <c r="F12" t="n">
        <v>731250</v>
      </c>
      <c r="G12" t="inlineStr">
        <is>
          <t>X</t>
        </is>
      </c>
      <c r="H12" s="22" t="n">
        <v>73050</v>
      </c>
      <c r="I12" t="inlineStr">
        <is>
          <t>IN</t>
        </is>
      </c>
      <c r="J12" t="inlineStr">
        <is>
          <t>OK</t>
        </is>
      </c>
      <c r="U12" t="inlineStr">
        <is>
          <t>BERPER EJ KONTROLLERAD</t>
        </is>
      </c>
    </row>
    <row r="13">
      <c r="A13" t="n">
        <v>1619</v>
      </c>
      <c r="B13" t="inlineStr">
        <is>
          <t>Övriga förutbetalda kostnader - utomstatliga</t>
        </is>
      </c>
      <c r="C13" t="inlineStr">
        <is>
          <t>VSS</t>
        </is>
      </c>
      <c r="D13" t="n">
        <v>720101</v>
      </c>
      <c r="E13" t="inlineStr">
        <is>
          <t>LADOK konsortiet</t>
        </is>
      </c>
      <c r="F13" t="n">
        <v>9219.25</v>
      </c>
      <c r="G13" t="inlineStr">
        <is>
          <t>LTU-812-2015</t>
        </is>
      </c>
      <c r="H13" s="22" t="n">
        <v>43465</v>
      </c>
      <c r="I13" t="inlineStr">
        <is>
          <t>EX</t>
        </is>
      </c>
      <c r="O13" t="inlineStr">
        <is>
          <t>Kontrollera</t>
        </is>
      </c>
      <c r="U13" t="inlineStr">
        <is>
          <t>BERPER EJ KONTROLLERAD</t>
        </is>
      </c>
    </row>
    <row r="14" ht="15.75" customHeight="1" s="3">
      <c r="A14" t="n">
        <v>1619</v>
      </c>
      <c r="B14" t="inlineStr">
        <is>
          <t>Övriga förutbetalda kostnader - utomstatliga</t>
        </is>
      </c>
      <c r="C14" t="inlineStr">
        <is>
          <t>VSS</t>
        </is>
      </c>
      <c r="D14" t="n">
        <v>746309</v>
      </c>
      <c r="E14" t="inlineStr">
        <is>
          <t>KUL 4.0</t>
        </is>
      </c>
      <c r="F14" t="n">
        <v>43816.68</v>
      </c>
      <c r="G14" t="inlineStr">
        <is>
          <t>3901-2018</t>
        </is>
      </c>
      <c r="H14" s="22" t="n">
        <v>44377</v>
      </c>
      <c r="I14" t="inlineStr">
        <is>
          <t>EX</t>
        </is>
      </c>
      <c r="J14" t="inlineStr">
        <is>
          <t>OK</t>
        </is>
      </c>
      <c r="T14" t="inlineStr">
        <is>
          <t>Carina Groth</t>
        </is>
      </c>
      <c r="U14" s="23" t="inlineStr">
        <is>
          <t>Öppna berper</t>
        </is>
      </c>
      <c r="V14" t="inlineStr">
        <is>
          <t xml:space="preserve">Medel inbetalas i förskott enligt betalnigsplan, därav periodisering. Projektet har blivit förlängt till 2021-06-30. </t>
        </is>
      </c>
    </row>
    <row r="15">
      <c r="A15" t="n">
        <v>1619</v>
      </c>
      <c r="B15" t="inlineStr">
        <is>
          <t>Övriga förutbetalda kostnader - utomstatliga</t>
        </is>
      </c>
      <c r="C15" t="inlineStr">
        <is>
          <t>VSS</t>
        </is>
      </c>
      <c r="D15" t="n">
        <v>801107</v>
      </c>
      <c r="E15" t="inlineStr">
        <is>
          <t>Ledarskap- och chefsutbildning VP 1.6.2 (1 mnkr)</t>
        </is>
      </c>
      <c r="F15" t="n">
        <v>504000</v>
      </c>
      <c r="G15" t="inlineStr">
        <is>
          <t>LTU-3188-2019</t>
        </is>
      </c>
      <c r="H15" s="22" t="n">
        <v>44651</v>
      </c>
      <c r="I15" t="inlineStr">
        <is>
          <t>IN</t>
        </is>
      </c>
      <c r="J15" t="inlineStr">
        <is>
          <t>OK</t>
        </is>
      </c>
      <c r="U15" t="inlineStr">
        <is>
          <t>BERPER EJ KONTROLLERAD</t>
        </is>
      </c>
    </row>
    <row r="16">
      <c r="A16" t="n">
        <v>1619</v>
      </c>
      <c r="B16" t="inlineStr">
        <is>
          <t>Övriga förutbetalda kostnader - utomstatliga</t>
        </is>
      </c>
      <c r="C16" t="inlineStr">
        <is>
          <t>VSS</t>
        </is>
      </c>
      <c r="D16" t="n">
        <v>807116</v>
      </c>
      <c r="E16" t="inlineStr">
        <is>
          <t>CRM System (9508426)</t>
        </is>
      </c>
      <c r="F16" t="n">
        <v>83360.44</v>
      </c>
      <c r="G16" t="inlineStr">
        <is>
          <t>X</t>
        </is>
      </c>
      <c r="H16" s="22" t="n">
        <v>43646</v>
      </c>
      <c r="I16" t="inlineStr">
        <is>
          <t>IN</t>
        </is>
      </c>
      <c r="O16" t="inlineStr">
        <is>
          <t>Kontrollera</t>
        </is>
      </c>
      <c r="U16" t="inlineStr">
        <is>
          <t>BERPER EJ KONTROLLERAD</t>
        </is>
      </c>
    </row>
    <row r="17">
      <c r="A17" t="n">
        <v>1619</v>
      </c>
      <c r="B17" t="inlineStr">
        <is>
          <t>Övriga förutbetalda kostnader - utomstatliga</t>
        </is>
      </c>
      <c r="C17" t="inlineStr">
        <is>
          <t>VSS</t>
        </is>
      </c>
      <c r="D17" t="n">
        <v>807124</v>
      </c>
      <c r="E17" t="inlineStr">
        <is>
          <t>Nytt BI (9508415)</t>
        </is>
      </c>
      <c r="F17" t="n">
        <v>81046.89999999999</v>
      </c>
      <c r="G17" t="inlineStr">
        <is>
          <t>X</t>
        </is>
      </c>
      <c r="H17" s="22" t="n">
        <v>44926</v>
      </c>
      <c r="I17" t="inlineStr">
        <is>
          <t>IN</t>
        </is>
      </c>
      <c r="J17" t="inlineStr">
        <is>
          <t>OK</t>
        </is>
      </c>
      <c r="U17" t="inlineStr">
        <is>
          <t>BERPER EJ KONTROLLERAD</t>
        </is>
      </c>
    </row>
    <row r="18">
      <c r="A18" t="n">
        <v>1619</v>
      </c>
      <c r="B18" t="inlineStr">
        <is>
          <t>Övriga förutbetalda kostnader - utomstatliga</t>
        </is>
      </c>
      <c r="C18" t="inlineStr">
        <is>
          <t>VSS</t>
        </is>
      </c>
      <c r="D18" t="n">
        <v>820900</v>
      </c>
      <c r="E18" t="inlineStr">
        <is>
          <t>Intressentmedel</t>
        </is>
      </c>
      <c r="F18" t="n">
        <v>1941793.6</v>
      </c>
      <c r="G18" t="inlineStr">
        <is>
          <t>X</t>
        </is>
      </c>
      <c r="H18" s="22" t="n">
        <v>73050</v>
      </c>
      <c r="I18" t="inlineStr">
        <is>
          <t>IN</t>
        </is>
      </c>
      <c r="J18" t="inlineStr">
        <is>
          <t>OK</t>
        </is>
      </c>
      <c r="U18" t="inlineStr">
        <is>
          <t>BERPER EJ KONTROLLERAD</t>
        </is>
      </c>
    </row>
    <row r="19">
      <c r="A19" t="n">
        <v>1619</v>
      </c>
      <c r="B19" t="inlineStr">
        <is>
          <t>Övriga förutbetalda kostnader - utomstatliga</t>
        </is>
      </c>
      <c r="C19" t="inlineStr">
        <is>
          <t>VSS</t>
        </is>
      </c>
      <c r="D19" t="n">
        <v>820910</v>
      </c>
      <c r="E19" t="inlineStr">
        <is>
          <t>Bonus &amp; Kopieringrätter</t>
        </is>
      </c>
      <c r="F19" t="n">
        <v>85000</v>
      </c>
      <c r="G19" t="inlineStr">
        <is>
          <t>X</t>
        </is>
      </c>
      <c r="H19" s="22" t="n">
        <v>73050</v>
      </c>
      <c r="I19" t="inlineStr">
        <is>
          <t>IN</t>
        </is>
      </c>
      <c r="J19" t="inlineStr">
        <is>
          <t>OK</t>
        </is>
      </c>
      <c r="U19" t="inlineStr">
        <is>
          <t>BERPER EJ KONTROLLERAD</t>
        </is>
      </c>
    </row>
    <row r="20">
      <c r="A20" t="n">
        <v>1619</v>
      </c>
      <c r="B20" t="inlineStr">
        <is>
          <t>Övriga förutbetalda kostnader - utomstatliga</t>
        </is>
      </c>
      <c r="C20" t="inlineStr">
        <is>
          <t>VSS</t>
        </is>
      </c>
      <c r="D20" t="n">
        <v>831690</v>
      </c>
      <c r="E20" t="inlineStr">
        <is>
          <t>Övrigt 831</t>
        </is>
      </c>
      <c r="F20" t="n">
        <v>72433</v>
      </c>
      <c r="G20" t="inlineStr">
        <is>
          <t>X</t>
        </is>
      </c>
      <c r="H20" s="22" t="n">
        <v>73050</v>
      </c>
      <c r="I20" t="inlineStr">
        <is>
          <t>IN</t>
        </is>
      </c>
      <c r="J20" t="inlineStr">
        <is>
          <t>OK</t>
        </is>
      </c>
      <c r="U20" t="inlineStr">
        <is>
          <t>BERPER EJ KONTROLLERAD</t>
        </is>
      </c>
    </row>
    <row r="21">
      <c r="A21" t="n">
        <v>1619</v>
      </c>
      <c r="B21" t="inlineStr">
        <is>
          <t>Övriga förutbetalda kostnader - utomstatliga</t>
        </is>
      </c>
      <c r="C21" t="inlineStr">
        <is>
          <t>VSS</t>
        </is>
      </c>
      <c r="D21" t="n">
        <v>833610</v>
      </c>
      <c r="E21" t="inlineStr">
        <is>
          <t>Luleå 833</t>
        </is>
      </c>
      <c r="F21" t="n">
        <v>181102.7</v>
      </c>
      <c r="G21" t="inlineStr">
        <is>
          <t>X</t>
        </is>
      </c>
      <c r="H21" s="22" t="n">
        <v>73050</v>
      </c>
      <c r="I21" t="inlineStr">
        <is>
          <t>IN</t>
        </is>
      </c>
      <c r="J21" t="inlineStr">
        <is>
          <t>OK</t>
        </is>
      </c>
      <c r="U21" t="inlineStr">
        <is>
          <t>BERPER EJ KONTROLLERAD</t>
        </is>
      </c>
    </row>
    <row r="22">
      <c r="A22" t="n">
        <v>1619</v>
      </c>
      <c r="B22" t="inlineStr">
        <is>
          <t>Övriga förutbetalda kostnader - utomstatliga</t>
        </is>
      </c>
      <c r="C22" t="inlineStr">
        <is>
          <t>VSS</t>
        </is>
      </c>
      <c r="D22" t="n">
        <v>833640</v>
      </c>
      <c r="E22" t="inlineStr">
        <is>
          <t>Kiruna 833</t>
        </is>
      </c>
      <c r="F22" t="n">
        <v>31245</v>
      </c>
      <c r="G22" t="inlineStr">
        <is>
          <t>X</t>
        </is>
      </c>
      <c r="H22" s="22" t="n">
        <v>73050</v>
      </c>
      <c r="I22" t="inlineStr">
        <is>
          <t>IN</t>
        </is>
      </c>
      <c r="J22" t="inlineStr">
        <is>
          <t>OK</t>
        </is>
      </c>
      <c r="U22" t="inlineStr">
        <is>
          <t>BERPER EJ KONTROLLERAD</t>
        </is>
      </c>
    </row>
    <row r="23">
      <c r="A23" t="n">
        <v>1619</v>
      </c>
      <c r="B23" t="inlineStr">
        <is>
          <t>Övriga förutbetalda kostnader - utomstatliga</t>
        </is>
      </c>
      <c r="C23" t="inlineStr">
        <is>
          <t>VSS</t>
        </is>
      </c>
      <c r="D23" t="n">
        <v>902110</v>
      </c>
      <c r="E23" t="inlineStr">
        <is>
          <t>Internationellt utbyte</t>
        </is>
      </c>
      <c r="F23" t="n">
        <v>18671.59</v>
      </c>
      <c r="G23" t="inlineStr">
        <is>
          <t>X</t>
        </is>
      </c>
      <c r="H23" s="22" t="n">
        <v>73050</v>
      </c>
      <c r="I23" t="inlineStr">
        <is>
          <t>IN</t>
        </is>
      </c>
      <c r="J23" t="inlineStr">
        <is>
          <t>OK</t>
        </is>
      </c>
      <c r="U23" t="inlineStr">
        <is>
          <t>BERPER EJ KONTROLLERAD</t>
        </is>
      </c>
    </row>
    <row r="24">
      <c r="A24" t="n">
        <v>1619</v>
      </c>
      <c r="B24" t="inlineStr">
        <is>
          <t>Övriga förutbetalda kostnader - utomstatliga</t>
        </is>
      </c>
      <c r="C24" t="inlineStr">
        <is>
          <t>VSS</t>
        </is>
      </c>
      <c r="D24" t="n">
        <v>903100</v>
      </c>
      <c r="E24" t="inlineStr">
        <is>
          <t>Universitetskansliet</t>
        </is>
      </c>
      <c r="F24" t="n">
        <v>18333.36</v>
      </c>
      <c r="G24" t="inlineStr">
        <is>
          <t>X</t>
        </is>
      </c>
      <c r="H24" s="22" t="n">
        <v>73050</v>
      </c>
      <c r="I24" t="inlineStr">
        <is>
          <t>IN</t>
        </is>
      </c>
      <c r="J24" t="inlineStr">
        <is>
          <t>OK</t>
        </is>
      </c>
      <c r="U24" t="inlineStr">
        <is>
          <t>BERPER EJ KONTROLLERAD</t>
        </is>
      </c>
    </row>
    <row r="25">
      <c r="A25" t="n">
        <v>1619</v>
      </c>
      <c r="B25" t="inlineStr">
        <is>
          <t>Övriga förutbetalda kostnader - utomstatliga</t>
        </is>
      </c>
      <c r="C25" t="inlineStr">
        <is>
          <t>VSS</t>
        </is>
      </c>
      <c r="D25" t="n">
        <v>913101</v>
      </c>
      <c r="E25" t="inlineStr">
        <is>
          <t>Paket och fraktkostnad</t>
        </is>
      </c>
      <c r="F25" t="n">
        <v>8820</v>
      </c>
      <c r="G25" t="inlineStr">
        <is>
          <t>X</t>
        </is>
      </c>
      <c r="H25" s="22" t="n">
        <v>73050</v>
      </c>
      <c r="I25" t="inlineStr">
        <is>
          <t>IN</t>
        </is>
      </c>
      <c r="J25" t="inlineStr">
        <is>
          <t>OK</t>
        </is>
      </c>
      <c r="U25" t="inlineStr">
        <is>
          <t>BERPER EJ KONTROLLERAD</t>
        </is>
      </c>
    </row>
    <row r="26">
      <c r="A26" t="n">
        <v>1619</v>
      </c>
      <c r="B26" t="inlineStr">
        <is>
          <t>Övriga förutbetalda kostnader - utomstatliga</t>
        </is>
      </c>
      <c r="C26" t="inlineStr">
        <is>
          <t>VSS</t>
        </is>
      </c>
      <c r="D26" t="n">
        <v>921110</v>
      </c>
      <c r="E26" t="inlineStr">
        <is>
          <t>Databaser</t>
        </is>
      </c>
      <c r="F26" t="n">
        <v>2249719.59</v>
      </c>
      <c r="G26" t="inlineStr">
        <is>
          <t>X</t>
        </is>
      </c>
      <c r="H26" s="22" t="n">
        <v>73050</v>
      </c>
      <c r="I26" t="inlineStr">
        <is>
          <t>IN</t>
        </is>
      </c>
      <c r="J26" t="inlineStr">
        <is>
          <t>OK</t>
        </is>
      </c>
      <c r="U26" t="inlineStr">
        <is>
          <t>BERPER EJ KONTROLLERAD</t>
        </is>
      </c>
    </row>
    <row r="27">
      <c r="A27" t="n">
        <v>1619</v>
      </c>
      <c r="B27" t="inlineStr">
        <is>
          <t>Övriga förutbetalda kostnader - utomstatliga</t>
        </is>
      </c>
      <c r="C27" t="inlineStr">
        <is>
          <t>VSS</t>
        </is>
      </c>
      <c r="D27" t="n">
        <v>921220</v>
      </c>
      <c r="E27" t="inlineStr">
        <is>
          <t>Tryckta tidskrifter</t>
        </is>
      </c>
      <c r="F27" t="n">
        <v>11531.33</v>
      </c>
      <c r="G27" t="inlineStr">
        <is>
          <t>X</t>
        </is>
      </c>
      <c r="H27" s="22" t="n">
        <v>73050</v>
      </c>
      <c r="I27" t="inlineStr">
        <is>
          <t>IN</t>
        </is>
      </c>
      <c r="J27" t="inlineStr">
        <is>
          <t>OK</t>
        </is>
      </c>
      <c r="U27" t="inlineStr">
        <is>
          <t>BERPER EJ KONTROLLERAD</t>
        </is>
      </c>
    </row>
    <row r="28">
      <c r="A28" t="n">
        <v>1619</v>
      </c>
      <c r="B28" t="inlineStr">
        <is>
          <t>Övriga förutbetalda kostnader - utomstatliga</t>
        </is>
      </c>
      <c r="C28" t="inlineStr">
        <is>
          <t>VSS</t>
        </is>
      </c>
      <c r="D28" t="n">
        <v>921225</v>
      </c>
      <c r="E28" t="inlineStr">
        <is>
          <t>E-tidskrifter</t>
        </is>
      </c>
      <c r="F28" t="n">
        <v>371887.25</v>
      </c>
      <c r="G28" t="inlineStr">
        <is>
          <t>X</t>
        </is>
      </c>
      <c r="H28" s="22" t="n">
        <v>73050</v>
      </c>
      <c r="I28" t="inlineStr">
        <is>
          <t>IN</t>
        </is>
      </c>
      <c r="J28" t="inlineStr">
        <is>
          <t>OK</t>
        </is>
      </c>
      <c r="U28" t="inlineStr">
        <is>
          <t>BERPER EJ KONTROLLERAD</t>
        </is>
      </c>
    </row>
    <row r="29">
      <c r="A29" t="n">
        <v>1619</v>
      </c>
      <c r="B29" t="inlineStr">
        <is>
          <t>Övriga förutbetalda kostnader - utomstatliga</t>
        </is>
      </c>
      <c r="C29" t="inlineStr">
        <is>
          <t>VSS</t>
        </is>
      </c>
      <c r="D29" t="n">
        <v>927201</v>
      </c>
      <c r="E29" t="inlineStr">
        <is>
          <t>FOB Daglig drift och support Antagning  &amp; genomföra studier</t>
        </is>
      </c>
      <c r="F29" t="n">
        <v>60368.73</v>
      </c>
      <c r="G29" t="inlineStr">
        <is>
          <t>X</t>
        </is>
      </c>
      <c r="H29" s="22" t="n">
        <v>73050</v>
      </c>
      <c r="I29" t="inlineStr">
        <is>
          <t>IN</t>
        </is>
      </c>
      <c r="J29" t="inlineStr">
        <is>
          <t>OK</t>
        </is>
      </c>
      <c r="U29" t="inlineStr">
        <is>
          <t>BERPER EJ KONTROLLERAD</t>
        </is>
      </c>
    </row>
    <row r="30">
      <c r="A30" t="n">
        <v>1619</v>
      </c>
      <c r="B30" t="inlineStr">
        <is>
          <t>Övriga förutbetalda kostnader - utomstatliga</t>
        </is>
      </c>
      <c r="C30" t="inlineStr">
        <is>
          <t>VSS</t>
        </is>
      </c>
      <c r="D30" t="n">
        <v>927210</v>
      </c>
      <c r="E30" t="inlineStr">
        <is>
          <t>FOB Daglig drift och support Stöd för lärande</t>
        </is>
      </c>
      <c r="F30" t="n">
        <v>98597.98</v>
      </c>
      <c r="G30" t="inlineStr">
        <is>
          <t>X</t>
        </is>
      </c>
      <c r="H30" s="22" t="n">
        <v>73050</v>
      </c>
      <c r="I30" t="inlineStr">
        <is>
          <t>IN</t>
        </is>
      </c>
      <c r="J30" t="inlineStr">
        <is>
          <t>OK</t>
        </is>
      </c>
      <c r="U30" t="inlineStr">
        <is>
          <t>BERPER EJ KONTROLLERAD</t>
        </is>
      </c>
    </row>
    <row r="31">
      <c r="A31" t="n">
        <v>1619</v>
      </c>
      <c r="B31" t="inlineStr">
        <is>
          <t>Övriga förutbetalda kostnader - utomstatliga</t>
        </is>
      </c>
      <c r="C31" t="inlineStr">
        <is>
          <t>VSS</t>
        </is>
      </c>
      <c r="D31" t="n">
        <v>927300</v>
      </c>
      <c r="E31" t="inlineStr">
        <is>
          <t>FOB Daglig drift och support HR</t>
        </is>
      </c>
      <c r="F31" t="n">
        <v>267499</v>
      </c>
      <c r="G31" t="inlineStr">
        <is>
          <t>X</t>
        </is>
      </c>
      <c r="H31" s="22" t="n">
        <v>73050</v>
      </c>
      <c r="I31" t="inlineStr">
        <is>
          <t>IN</t>
        </is>
      </c>
      <c r="J31" t="inlineStr">
        <is>
          <t>OK</t>
        </is>
      </c>
      <c r="U31" t="inlineStr">
        <is>
          <t>BERPER EJ KONTROLLERAD</t>
        </is>
      </c>
    </row>
    <row r="32">
      <c r="A32" t="n">
        <v>1619</v>
      </c>
      <c r="B32" t="inlineStr">
        <is>
          <t>Övriga förutbetalda kostnader - utomstatliga</t>
        </is>
      </c>
      <c r="C32" t="inlineStr">
        <is>
          <t>VSS</t>
        </is>
      </c>
      <c r="D32" t="n">
        <v>927310</v>
      </c>
      <c r="E32" t="inlineStr">
        <is>
          <t>FOB Daglig drift och support Ekonomistyrning</t>
        </is>
      </c>
      <c r="F32" t="n">
        <v>509166.66</v>
      </c>
      <c r="G32" t="inlineStr">
        <is>
          <t>X</t>
        </is>
      </c>
      <c r="H32" s="22" t="n">
        <v>73050</v>
      </c>
      <c r="I32" t="inlineStr">
        <is>
          <t>IN</t>
        </is>
      </c>
      <c r="J32" t="inlineStr">
        <is>
          <t>OK</t>
        </is>
      </c>
      <c r="U32" t="inlineStr">
        <is>
          <t>BERPER EJ KONTROLLERAD</t>
        </is>
      </c>
    </row>
    <row r="33">
      <c r="A33" t="n">
        <v>1619</v>
      </c>
      <c r="B33" t="inlineStr">
        <is>
          <t>Övriga förutbetalda kostnader - utomstatliga</t>
        </is>
      </c>
      <c r="C33" t="inlineStr">
        <is>
          <t>VSS</t>
        </is>
      </c>
      <c r="D33" t="n">
        <v>927320</v>
      </c>
      <c r="E33" t="inlineStr">
        <is>
          <t>FOB Daglig drift och support Informationshantering</t>
        </is>
      </c>
      <c r="F33" t="n">
        <v>86598.74000000001</v>
      </c>
      <c r="G33" t="inlineStr">
        <is>
          <t>X</t>
        </is>
      </c>
      <c r="H33" s="22" t="n">
        <v>73050</v>
      </c>
      <c r="I33" t="inlineStr">
        <is>
          <t>IN</t>
        </is>
      </c>
      <c r="J33" t="inlineStr">
        <is>
          <t>OK</t>
        </is>
      </c>
      <c r="U33" t="inlineStr">
        <is>
          <t>BERPER EJ KONTROLLERAD</t>
        </is>
      </c>
    </row>
    <row r="34">
      <c r="A34" t="n">
        <v>1619</v>
      </c>
      <c r="B34" t="inlineStr">
        <is>
          <t>Övriga förutbetalda kostnader - utomstatliga</t>
        </is>
      </c>
      <c r="C34" t="inlineStr">
        <is>
          <t>VSS</t>
        </is>
      </c>
      <c r="D34" t="n">
        <v>927410</v>
      </c>
      <c r="E34" t="inlineStr">
        <is>
          <t>FOB Daglig drift och support Plattform</t>
        </is>
      </c>
      <c r="F34" t="n">
        <v>655542</v>
      </c>
      <c r="G34" t="inlineStr">
        <is>
          <t>X</t>
        </is>
      </c>
      <c r="H34" s="22" t="n">
        <v>73050</v>
      </c>
      <c r="I34" t="inlineStr">
        <is>
          <t>IN</t>
        </is>
      </c>
      <c r="J34" t="inlineStr">
        <is>
          <t>OK</t>
        </is>
      </c>
      <c r="U34" t="inlineStr">
        <is>
          <t>BERPER EJ KONTROLLERAD</t>
        </is>
      </c>
    </row>
    <row r="35">
      <c r="A35" t="n">
        <v>1619</v>
      </c>
      <c r="B35" t="inlineStr">
        <is>
          <t>Övriga förutbetalda kostnader - utomstatliga</t>
        </is>
      </c>
      <c r="C35" t="inlineStr">
        <is>
          <t>VSS</t>
        </is>
      </c>
      <c r="D35" t="n">
        <v>927501</v>
      </c>
      <c r="E35" t="inlineStr">
        <is>
          <t>FOB Daglig drift och support Webben</t>
        </is>
      </c>
      <c r="F35" t="n">
        <v>330829.18</v>
      </c>
      <c r="G35" t="inlineStr">
        <is>
          <t>X</t>
        </is>
      </c>
      <c r="H35" s="22" t="n">
        <v>73050</v>
      </c>
      <c r="I35" t="inlineStr">
        <is>
          <t>IN</t>
        </is>
      </c>
      <c r="J35" t="inlineStr">
        <is>
          <t>OK</t>
        </is>
      </c>
      <c r="U35" t="inlineStr">
        <is>
          <t>BERPER EJ KONTROLLERAD</t>
        </is>
      </c>
    </row>
    <row r="36">
      <c r="A36" t="n">
        <v>1619</v>
      </c>
      <c r="B36" t="inlineStr">
        <is>
          <t>Övriga förutbetalda kostnader - utomstatliga</t>
        </is>
      </c>
      <c r="C36" t="inlineStr">
        <is>
          <t>VSS</t>
        </is>
      </c>
      <c r="D36" t="n">
        <v>927510</v>
      </c>
      <c r="E36" t="inlineStr">
        <is>
          <t>FOB Daglig drift och support Lokaler och Säkerhet</t>
        </is>
      </c>
      <c r="F36" t="n">
        <v>362505</v>
      </c>
      <c r="G36" t="inlineStr">
        <is>
          <t>X</t>
        </is>
      </c>
      <c r="H36" s="22" t="n">
        <v>73050</v>
      </c>
      <c r="I36" t="inlineStr">
        <is>
          <t>IN</t>
        </is>
      </c>
      <c r="J36" t="inlineStr">
        <is>
          <t>OK</t>
        </is>
      </c>
      <c r="U36" t="inlineStr">
        <is>
          <t>BERPER EJ KONTROLLERAD</t>
        </is>
      </c>
    </row>
    <row r="37">
      <c r="A37" t="n">
        <v>1619</v>
      </c>
      <c r="B37" t="inlineStr">
        <is>
          <t>Övriga förutbetalda kostnader - utomstatliga</t>
        </is>
      </c>
      <c r="C37" t="inlineStr">
        <is>
          <t>VSS</t>
        </is>
      </c>
      <c r="D37" t="n">
        <v>937111</v>
      </c>
      <c r="E37" t="inlineStr">
        <is>
          <t>Grafiska Tjänster</t>
        </is>
      </c>
      <c r="F37" t="n">
        <v>35433.57</v>
      </c>
      <c r="G37" t="inlineStr">
        <is>
          <t>X</t>
        </is>
      </c>
      <c r="H37" s="22" t="n">
        <v>73050</v>
      </c>
      <c r="I37" t="inlineStr">
        <is>
          <t>IN</t>
        </is>
      </c>
      <c r="J37" t="inlineStr">
        <is>
          <t>OK</t>
        </is>
      </c>
      <c r="U37" t="inlineStr">
        <is>
          <t>BERPER EJ KONTROLLERAD</t>
        </is>
      </c>
    </row>
    <row r="38">
      <c r="A38" t="n">
        <v>1619</v>
      </c>
      <c r="B38" t="inlineStr">
        <is>
          <t>Övriga förutbetalda kostnader - utomstatliga</t>
        </is>
      </c>
      <c r="C38" t="inlineStr">
        <is>
          <t>VSS</t>
        </is>
      </c>
      <c r="D38" t="n">
        <v>950020</v>
      </c>
      <c r="E38" t="inlineStr">
        <is>
          <t>Avd gemensamt</t>
        </is>
      </c>
      <c r="F38" t="n">
        <v>37520.35</v>
      </c>
      <c r="G38" t="inlineStr">
        <is>
          <t>X</t>
        </is>
      </c>
      <c r="H38" s="22" t="n">
        <v>73050</v>
      </c>
      <c r="I38" t="inlineStr">
        <is>
          <t>IN</t>
        </is>
      </c>
      <c r="J38" t="inlineStr">
        <is>
          <t>OK</t>
        </is>
      </c>
      <c r="U38" t="inlineStr">
        <is>
          <t>BERPER EJ KONTROLLERAD</t>
        </is>
      </c>
    </row>
    <row r="39">
      <c r="A39" t="n">
        <v>1619</v>
      </c>
      <c r="B39" t="inlineStr">
        <is>
          <t>Övriga förutbetalda kostnader - utomstatliga</t>
        </is>
      </c>
      <c r="C39" t="inlineStr">
        <is>
          <t>VSS</t>
        </is>
      </c>
      <c r="D39" t="n">
        <v>950107</v>
      </c>
      <c r="E39" t="inlineStr">
        <is>
          <t>Licenser</t>
        </is>
      </c>
      <c r="F39" t="n">
        <v>981121.5699999999</v>
      </c>
      <c r="G39" t="inlineStr">
        <is>
          <t>X</t>
        </is>
      </c>
      <c r="H39" s="22" t="n">
        <v>73050</v>
      </c>
      <c r="I39" t="inlineStr">
        <is>
          <t>IN</t>
        </is>
      </c>
      <c r="J39" t="inlineStr">
        <is>
          <t>OK</t>
        </is>
      </c>
      <c r="U39" t="inlineStr">
        <is>
          <t>BERPER EJ KONTROLLERAD</t>
        </is>
      </c>
    </row>
    <row r="40">
      <c r="A40" t="n">
        <v>1619</v>
      </c>
      <c r="B40" t="inlineStr">
        <is>
          <t>Övriga förutbetalda kostnader - utomstatliga</t>
        </is>
      </c>
      <c r="C40" t="inlineStr">
        <is>
          <t>VSS</t>
        </is>
      </c>
      <c r="D40" t="n">
        <v>950500</v>
      </c>
      <c r="E40" t="inlineStr">
        <is>
          <t>FOB Daglig drift och support Plattform</t>
        </is>
      </c>
      <c r="F40" t="n">
        <v>435324.38</v>
      </c>
      <c r="G40" t="inlineStr">
        <is>
          <t>X</t>
        </is>
      </c>
      <c r="H40" s="22" t="n">
        <v>73050</v>
      </c>
      <c r="I40" t="inlineStr">
        <is>
          <t>IN</t>
        </is>
      </c>
      <c r="J40" t="inlineStr">
        <is>
          <t>OK</t>
        </is>
      </c>
      <c r="U40" t="inlineStr">
        <is>
          <t>BERPER EJ KONTROLLERAD</t>
        </is>
      </c>
    </row>
    <row r="41">
      <c r="A41" t="n">
        <v>1619</v>
      </c>
      <c r="B41" t="inlineStr">
        <is>
          <t>Övriga förutbetalda kostnader - utomstatliga</t>
        </is>
      </c>
      <c r="C41" t="inlineStr">
        <is>
          <t>VSS</t>
        </is>
      </c>
      <c r="D41" t="n">
        <v>950506</v>
      </c>
      <c r="E41" t="inlineStr">
        <is>
          <t>FOB Daglig drift och support Administrativa tjänster</t>
        </is>
      </c>
      <c r="F41" t="n">
        <v>94856.63</v>
      </c>
      <c r="G41" t="inlineStr">
        <is>
          <t>X</t>
        </is>
      </c>
      <c r="H41" s="22" t="n">
        <v>73050</v>
      </c>
      <c r="I41" t="inlineStr">
        <is>
          <t>IN</t>
        </is>
      </c>
      <c r="J41" t="inlineStr">
        <is>
          <t>OK</t>
        </is>
      </c>
      <c r="U41" t="inlineStr">
        <is>
          <t>BERPER EJ KONTROLLERAD</t>
        </is>
      </c>
    </row>
    <row r="42">
      <c r="A42" t="n">
        <v>1619</v>
      </c>
      <c r="B42" t="inlineStr">
        <is>
          <t>Övriga förutbetalda kostnader - utomstatliga</t>
        </is>
      </c>
      <c r="C42" t="inlineStr">
        <is>
          <t>VSS</t>
        </is>
      </c>
      <c r="D42" t="n">
        <v>950512</v>
      </c>
      <c r="E42" t="inlineStr">
        <is>
          <t>FOB Daglig drift och support Lokaler och säkerhet</t>
        </is>
      </c>
      <c r="F42" t="n">
        <v>81490.89999999999</v>
      </c>
      <c r="G42" t="inlineStr">
        <is>
          <t>X</t>
        </is>
      </c>
      <c r="H42" s="22" t="n">
        <v>73050</v>
      </c>
      <c r="I42" t="inlineStr">
        <is>
          <t>IN</t>
        </is>
      </c>
      <c r="J42" t="inlineStr">
        <is>
          <t>OK</t>
        </is>
      </c>
      <c r="U42" t="inlineStr">
        <is>
          <t>BERPER EJ KONTROLLERAD</t>
        </is>
      </c>
    </row>
    <row r="43">
      <c r="A43" t="n">
        <v>1619</v>
      </c>
      <c r="B43" t="inlineStr">
        <is>
          <t>Övriga förutbetalda kostnader - utomstatliga</t>
        </is>
      </c>
      <c r="C43" t="inlineStr">
        <is>
          <t>VSS</t>
        </is>
      </c>
      <c r="D43" t="n">
        <v>950520</v>
      </c>
      <c r="E43" t="inlineStr">
        <is>
          <t>FOB Daglig drift och support Digital-arbetsplats</t>
        </is>
      </c>
      <c r="F43" t="n">
        <v>976182.27</v>
      </c>
      <c r="G43" t="inlineStr">
        <is>
          <t>X</t>
        </is>
      </c>
      <c r="H43" s="22" t="n">
        <v>73050</v>
      </c>
      <c r="I43" t="inlineStr">
        <is>
          <t>IN</t>
        </is>
      </c>
      <c r="J43" t="inlineStr">
        <is>
          <t>OK</t>
        </is>
      </c>
      <c r="U43" t="inlineStr">
        <is>
          <t>BERPER EJ KONTROLLERAD</t>
        </is>
      </c>
    </row>
    <row r="44">
      <c r="A44" t="n">
        <v>1619</v>
      </c>
      <c r="B44" t="inlineStr">
        <is>
          <t>Övriga förutbetalda kostnader - utomstatliga</t>
        </is>
      </c>
      <c r="C44" t="inlineStr">
        <is>
          <t>VSS</t>
        </is>
      </c>
      <c r="D44" t="n">
        <v>950522</v>
      </c>
      <c r="E44" t="inlineStr">
        <is>
          <t>FOB Daglig drift och support Datorsalar</t>
        </is>
      </c>
      <c r="F44" t="n">
        <v>354306.64</v>
      </c>
      <c r="G44" t="inlineStr">
        <is>
          <t>X</t>
        </is>
      </c>
      <c r="H44" s="22" t="n">
        <v>73050</v>
      </c>
      <c r="I44" t="inlineStr">
        <is>
          <t>IN</t>
        </is>
      </c>
      <c r="J44" t="inlineStr">
        <is>
          <t>OK</t>
        </is>
      </c>
      <c r="U44" t="inlineStr">
        <is>
          <t>BERPER EJ KONTROLLERAD</t>
        </is>
      </c>
    </row>
    <row r="45" ht="15.75" customHeight="1" s="3">
      <c r="A45" t="n">
        <v>1631</v>
      </c>
      <c r="B45" t="inlineStr">
        <is>
          <t>Upplupna bidragsintäkter - inomstatliga</t>
        </is>
      </c>
      <c r="C45" t="inlineStr">
        <is>
          <t>VSS</t>
        </is>
      </c>
      <c r="D45" t="n">
        <v>746207</v>
      </c>
      <c r="E45" t="inlineStr">
        <is>
          <t>NKSI</t>
        </is>
      </c>
      <c r="F45" t="n">
        <v>700390</v>
      </c>
      <c r="G45" t="inlineStr">
        <is>
          <t>84-2019</t>
        </is>
      </c>
      <c r="H45" s="22" t="n">
        <v>44211</v>
      </c>
      <c r="I45" t="inlineStr">
        <is>
          <t>EX</t>
        </is>
      </c>
      <c r="O45" t="inlineStr">
        <is>
          <t>Kontrollera</t>
        </is>
      </c>
      <c r="T45" t="inlineStr">
        <is>
          <t>Carina Groth</t>
        </is>
      </c>
      <c r="U45" s="23" t="inlineStr">
        <is>
          <t>Öppna berper</t>
        </is>
      </c>
      <c r="V45" t="inlineStr">
        <is>
          <t>Inväntar medel från koordinator därav periodisering. Projektet har blivit förlängt till 2020-04-30.</t>
        </is>
      </c>
    </row>
    <row r="46">
      <c r="A46" t="n">
        <v>1631</v>
      </c>
      <c r="B46" t="inlineStr">
        <is>
          <t>Upplupna bidragsintäkter - inomstatliga</t>
        </is>
      </c>
      <c r="C46" t="inlineStr">
        <is>
          <t>VSS</t>
        </is>
      </c>
      <c r="D46" t="n">
        <v>746402</v>
      </c>
      <c r="E46" t="inlineStr">
        <is>
          <t>KTP Energi</t>
        </is>
      </c>
      <c r="F46" t="n">
        <v>684332</v>
      </c>
      <c r="G46" t="inlineStr">
        <is>
          <t>2207-2019</t>
        </is>
      </c>
      <c r="H46" s="22" t="n">
        <v>44681</v>
      </c>
      <c r="I46" t="inlineStr">
        <is>
          <t>EX</t>
        </is>
      </c>
      <c r="J46" t="inlineStr">
        <is>
          <t>OK</t>
        </is>
      </c>
      <c r="U46" t="inlineStr">
        <is>
          <t>BERPER EJ KONTROLLERAD</t>
        </is>
      </c>
    </row>
    <row r="47" ht="15.75" customHeight="1" s="3">
      <c r="A47" t="n">
        <v>1631</v>
      </c>
      <c r="B47" t="inlineStr">
        <is>
          <t>Upplupna bidragsintäkter - inomstatliga</t>
        </is>
      </c>
      <c r="C47" t="inlineStr">
        <is>
          <t>VSS</t>
        </is>
      </c>
      <c r="D47" t="n">
        <v>746403</v>
      </c>
      <c r="E47" t="inlineStr">
        <is>
          <t>Arbeta tillsammans i Bottenviken</t>
        </is>
      </c>
      <c r="F47" t="n">
        <v>230866</v>
      </c>
      <c r="G47" t="inlineStr">
        <is>
          <t>4238-2019</t>
        </is>
      </c>
      <c r="H47" s="22" t="n">
        <v>44834</v>
      </c>
      <c r="I47" t="inlineStr">
        <is>
          <t>EX</t>
        </is>
      </c>
      <c r="J47" t="inlineStr">
        <is>
          <t>OK</t>
        </is>
      </c>
      <c r="T47" t="inlineStr">
        <is>
          <t>Carina Groth</t>
        </is>
      </c>
      <c r="U47" s="23" t="inlineStr">
        <is>
          <t>Öppna berper</t>
        </is>
      </c>
      <c r="V47" t="inlineStr">
        <is>
          <t>Medel inbetalas efter rapportering, därav periodisering.</t>
        </is>
      </c>
    </row>
    <row r="48" ht="15.75" customHeight="1" s="3">
      <c r="A48" t="n">
        <v>1632</v>
      </c>
      <c r="B48" t="inlineStr">
        <is>
          <t>Upplupna bidragsintäkter - utomstatliga</t>
        </is>
      </c>
      <c r="C48" t="inlineStr">
        <is>
          <t>VSS</t>
        </is>
      </c>
      <c r="D48" t="n">
        <v>746207</v>
      </c>
      <c r="E48" t="inlineStr">
        <is>
          <t>NKSI</t>
        </is>
      </c>
      <c r="F48" t="n">
        <v>107778</v>
      </c>
      <c r="G48" t="inlineStr">
        <is>
          <t>84-2019</t>
        </is>
      </c>
      <c r="H48" s="22" t="n">
        <v>44211</v>
      </c>
      <c r="I48" t="inlineStr">
        <is>
          <t>EX</t>
        </is>
      </c>
      <c r="O48" t="inlineStr">
        <is>
          <t>Kontrollera</t>
        </is>
      </c>
      <c r="T48" t="inlineStr">
        <is>
          <t>Carina Groth</t>
        </is>
      </c>
      <c r="U48" s="23" t="inlineStr">
        <is>
          <t>Öppna berper</t>
        </is>
      </c>
      <c r="V48" t="inlineStr">
        <is>
          <t>Inväntar medel från koordinator därav periodisering. Projektet har blivit förlängt till 2020-04-30.</t>
        </is>
      </c>
    </row>
    <row r="49" ht="15.75" customHeight="1" s="3">
      <c r="A49" t="n">
        <v>1632</v>
      </c>
      <c r="B49" t="inlineStr">
        <is>
          <t>Upplupna bidragsintäkter - utomstatliga</t>
        </is>
      </c>
      <c r="C49" t="inlineStr">
        <is>
          <t>VSS</t>
        </is>
      </c>
      <c r="D49" t="n">
        <v>746310</v>
      </c>
      <c r="E49" t="inlineStr">
        <is>
          <t>FormPlanetINNO</t>
        </is>
      </c>
      <c r="F49" t="n">
        <v>168630</v>
      </c>
      <c r="G49" t="inlineStr">
        <is>
          <t>260-2018</t>
        </is>
      </c>
      <c r="H49" s="22" t="n">
        <v>44561</v>
      </c>
      <c r="I49" t="inlineStr">
        <is>
          <t>EX</t>
        </is>
      </c>
      <c r="J49" t="inlineStr">
        <is>
          <t>OK</t>
        </is>
      </c>
      <c r="T49" t="inlineStr">
        <is>
          <t>Carina Groth</t>
        </is>
      </c>
      <c r="U49" s="23" t="inlineStr">
        <is>
          <t>Öppna berper</t>
        </is>
      </c>
      <c r="V49" t="inlineStr">
        <is>
          <t>Medel inbetalas efter rapportering, inväntar medel från finansiär, därav periodisering.</t>
        </is>
      </c>
    </row>
    <row r="50">
      <c r="A50" t="n">
        <v>1632</v>
      </c>
      <c r="B50" t="inlineStr">
        <is>
          <t>Upplupna bidragsintäkter - utomstatliga</t>
        </is>
      </c>
      <c r="C50" t="inlineStr">
        <is>
          <t>VSS</t>
        </is>
      </c>
      <c r="D50" t="n">
        <v>746402</v>
      </c>
      <c r="E50" t="inlineStr">
        <is>
          <t>KTP Energi</t>
        </is>
      </c>
      <c r="F50" t="n">
        <v>684332</v>
      </c>
      <c r="G50" t="inlineStr">
        <is>
          <t>2207-2019</t>
        </is>
      </c>
      <c r="H50" s="22" t="n">
        <v>44681</v>
      </c>
      <c r="I50" t="inlineStr">
        <is>
          <t>EX</t>
        </is>
      </c>
      <c r="J50" t="inlineStr">
        <is>
          <t>OK</t>
        </is>
      </c>
      <c r="U50" t="inlineStr">
        <is>
          <t>BERPER EJ KONTROLLERAD</t>
        </is>
      </c>
    </row>
    <row r="51" ht="15.75" customHeight="1" s="3">
      <c r="A51" t="n">
        <v>1632</v>
      </c>
      <c r="B51" t="inlineStr">
        <is>
          <t>Upplupna bidragsintäkter - utomstatliga</t>
        </is>
      </c>
      <c r="C51" t="inlineStr">
        <is>
          <t>VSS</t>
        </is>
      </c>
      <c r="D51" t="n">
        <v>746403</v>
      </c>
      <c r="E51" t="inlineStr">
        <is>
          <t>Arbeta tillsammans i Bottenviken</t>
        </is>
      </c>
      <c r="F51" t="n">
        <v>92600</v>
      </c>
      <c r="G51" t="inlineStr">
        <is>
          <t>4238-2019</t>
        </is>
      </c>
      <c r="H51" s="22" t="n">
        <v>44834</v>
      </c>
      <c r="I51" t="inlineStr">
        <is>
          <t>EX</t>
        </is>
      </c>
      <c r="J51" t="inlineStr">
        <is>
          <t>OK</t>
        </is>
      </c>
      <c r="T51" t="inlineStr">
        <is>
          <t>Carina Groth</t>
        </is>
      </c>
      <c r="U51" s="23" t="inlineStr">
        <is>
          <t>Öppna berper</t>
        </is>
      </c>
      <c r="V51" t="inlineStr">
        <is>
          <t>Medel inbetalas efter rapportering, därav periodisering.</t>
        </is>
      </c>
    </row>
    <row r="52">
      <c r="A52" t="n">
        <v>1632</v>
      </c>
      <c r="B52" t="inlineStr">
        <is>
          <t>Upplupna bidragsintäkter - utomstatliga</t>
        </is>
      </c>
      <c r="C52" t="inlineStr">
        <is>
          <t>VSS</t>
        </is>
      </c>
      <c r="D52" t="n">
        <v>748710</v>
      </c>
      <c r="E52" t="inlineStr">
        <is>
          <t>ISEP-utbyte</t>
        </is>
      </c>
      <c r="F52" t="n">
        <v>152220</v>
      </c>
      <c r="G52" t="inlineStr">
        <is>
          <t>LTU-3217-2016</t>
        </is>
      </c>
      <c r="H52" s="22" t="n">
        <v>73050</v>
      </c>
      <c r="I52" t="inlineStr">
        <is>
          <t>EX</t>
        </is>
      </c>
      <c r="J52" t="inlineStr">
        <is>
          <t>OK</t>
        </is>
      </c>
      <c r="U52" t="inlineStr">
        <is>
          <t>BERPER EJ KONTROLLERAD</t>
        </is>
      </c>
    </row>
    <row r="53">
      <c r="A53" t="n">
        <v>1679</v>
      </c>
      <c r="B53" t="inlineStr">
        <is>
          <t>Övriga upplupna intäkter - utomstatliga</t>
        </is>
      </c>
      <c r="C53" t="inlineStr">
        <is>
          <t>VSS</t>
        </is>
      </c>
      <c r="D53" t="n">
        <v>80210014</v>
      </c>
      <c r="E53" t="inlineStr">
        <is>
          <t>Bergforsk (LTU-675-2013)</t>
        </is>
      </c>
      <c r="F53" t="n">
        <v>57830.2</v>
      </c>
      <c r="G53" t="inlineStr">
        <is>
          <t>LTU-675-2013</t>
        </is>
      </c>
      <c r="H53" s="22" t="n">
        <v>47483</v>
      </c>
      <c r="I53" t="inlineStr">
        <is>
          <t>EX</t>
        </is>
      </c>
      <c r="J53" t="inlineStr">
        <is>
          <t>OK</t>
        </is>
      </c>
      <c r="U53" t="inlineStr">
        <is>
          <t>BERPER EJ KONTROLLERAD</t>
        </is>
      </c>
    </row>
    <row r="54">
      <c r="A54" t="n">
        <v>1679</v>
      </c>
      <c r="B54" t="inlineStr">
        <is>
          <t>Övriga upplupna intäkter - utomstatliga</t>
        </is>
      </c>
      <c r="C54" t="inlineStr">
        <is>
          <t>VSS</t>
        </is>
      </c>
      <c r="D54" t="n">
        <v>820380</v>
      </c>
      <c r="E54" t="inlineStr">
        <is>
          <t>Career Center</t>
        </is>
      </c>
      <c r="F54" t="n">
        <v>160000</v>
      </c>
      <c r="G54" t="inlineStr">
        <is>
          <t>X</t>
        </is>
      </c>
      <c r="H54" s="22" t="n">
        <v>73050</v>
      </c>
      <c r="I54" t="inlineStr">
        <is>
          <t>IN</t>
        </is>
      </c>
      <c r="J54" t="inlineStr">
        <is>
          <t>OK</t>
        </is>
      </c>
      <c r="U54" t="inlineStr">
        <is>
          <t>BERPER EJ KONTROLLERAD</t>
        </is>
      </c>
    </row>
    <row r="55">
      <c r="A55" t="n">
        <v>1679</v>
      </c>
      <c r="B55" t="inlineStr">
        <is>
          <t>Övriga upplupna intäkter - utomstatliga</t>
        </is>
      </c>
      <c r="C55" t="inlineStr">
        <is>
          <t>VSS</t>
        </is>
      </c>
      <c r="D55" t="n">
        <v>831610</v>
      </c>
      <c r="E55" t="inlineStr">
        <is>
          <t>Luleå 831</t>
        </is>
      </c>
      <c r="F55" t="n">
        <v>446784</v>
      </c>
      <c r="G55" t="inlineStr">
        <is>
          <t>X</t>
        </is>
      </c>
      <c r="H55" s="22" t="n">
        <v>73050</v>
      </c>
      <c r="I55" t="inlineStr">
        <is>
          <t>IN</t>
        </is>
      </c>
      <c r="J55" t="inlineStr">
        <is>
          <t>OK</t>
        </is>
      </c>
      <c r="U55" t="inlineStr">
        <is>
          <t>BERPER EJ KONTROLLERAD</t>
        </is>
      </c>
    </row>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14" r:id="rId1"/>
    <hyperlink ref="U45" r:id="rId2"/>
    <hyperlink ref="U47" r:id="rId3"/>
    <hyperlink ref="U48" r:id="rId4"/>
    <hyperlink ref="U49" r:id="rId5"/>
    <hyperlink ref="U51" r:id="rId6"/>
  </hyperlinks>
  <pageMargins left="0.7" right="0.7" top="0.75" bottom="0.75" header="0.3" footer="0.3"/>
  <pageSetup orientation="portrait" paperSize="9" horizontalDpi="1200" verticalDpi="1200"/>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VSS</t>
        </is>
      </c>
      <c r="B3" t="n">
        <v>2</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2711</v>
      </c>
      <c r="B5" t="inlineStr">
        <is>
          <t>Upplupna löner och arvoden</t>
        </is>
      </c>
      <c r="C5" t="inlineStr">
        <is>
          <t>VSS</t>
        </is>
      </c>
      <c r="D5" t="n">
        <v>805404</v>
      </c>
      <c r="E5" t="inlineStr">
        <is>
          <t>Juniora lovande forskare, möjliggör topprekrytering</t>
        </is>
      </c>
      <c r="F5" t="n">
        <v>-4405</v>
      </c>
      <c r="G5" t="inlineStr">
        <is>
          <t>LTU-4216-2019</t>
        </is>
      </c>
      <c r="H5" s="22" t="n">
        <v>46387</v>
      </c>
      <c r="I5" t="inlineStr">
        <is>
          <t>IN</t>
        </is>
      </c>
      <c r="J5" t="inlineStr">
        <is>
          <t>OK</t>
        </is>
      </c>
      <c r="U5" t="inlineStr">
        <is>
          <t>BERPER EJ KONTROLLERAD</t>
        </is>
      </c>
    </row>
    <row r="6">
      <c r="A6" t="n">
        <v>2711</v>
      </c>
      <c r="B6" t="inlineStr">
        <is>
          <t>Upplupna löner och arvoden</t>
        </is>
      </c>
      <c r="C6" t="inlineStr">
        <is>
          <t>VSS</t>
        </is>
      </c>
      <c r="D6" t="n">
        <v>809130</v>
      </c>
      <c r="E6" t="inlineStr">
        <is>
          <t>Omstrukturering personalkostnader</t>
        </is>
      </c>
      <c r="F6" t="n">
        <v>-1033344</v>
      </c>
      <c r="G6" t="inlineStr">
        <is>
          <t>X</t>
        </is>
      </c>
      <c r="H6" s="22" t="n">
        <v>73050</v>
      </c>
      <c r="I6" t="inlineStr">
        <is>
          <t>IN</t>
        </is>
      </c>
      <c r="J6" t="inlineStr">
        <is>
          <t>OK</t>
        </is>
      </c>
      <c r="U6" t="inlineStr">
        <is>
          <t>BERPER EJ KONTROLLERAD</t>
        </is>
      </c>
    </row>
    <row r="7">
      <c r="A7" t="n">
        <v>2711</v>
      </c>
      <c r="B7" t="inlineStr">
        <is>
          <t>Upplupna löner och arvoden</t>
        </is>
      </c>
      <c r="C7" t="inlineStr">
        <is>
          <t>VSS</t>
        </is>
      </c>
      <c r="D7" t="n">
        <v>893560</v>
      </c>
      <c r="E7" t="inlineStr">
        <is>
          <t>Bokslut: upplupna arvoden</t>
        </is>
      </c>
      <c r="F7" t="n">
        <v>-1401766</v>
      </c>
      <c r="G7" t="inlineStr">
        <is>
          <t>X</t>
        </is>
      </c>
      <c r="H7" s="22" t="n">
        <v>73050</v>
      </c>
      <c r="I7" t="inlineStr">
        <is>
          <t>IN</t>
        </is>
      </c>
      <c r="J7" t="inlineStr">
        <is>
          <t>OK</t>
        </is>
      </c>
      <c r="U7" t="inlineStr">
        <is>
          <t>BERPER EJ KONTROLLERAD</t>
        </is>
      </c>
    </row>
    <row r="8">
      <c r="A8" t="n">
        <v>2711</v>
      </c>
      <c r="B8" t="inlineStr">
        <is>
          <t>Upplupna löner och arvoden</t>
        </is>
      </c>
      <c r="C8" t="inlineStr">
        <is>
          <t>VSS</t>
        </is>
      </c>
      <c r="D8" t="n">
        <v>921999</v>
      </c>
      <c r="E8" t="inlineStr">
        <is>
          <t>Utredningsprojekt</t>
        </is>
      </c>
      <c r="F8" t="n">
        <v>-59975.95</v>
      </c>
      <c r="G8" t="inlineStr">
        <is>
          <t>X</t>
        </is>
      </c>
      <c r="H8" s="22" t="n">
        <v>73050</v>
      </c>
      <c r="I8" t="inlineStr">
        <is>
          <t>IN</t>
        </is>
      </c>
      <c r="J8" t="inlineStr">
        <is>
          <t>OK</t>
        </is>
      </c>
      <c r="U8" t="inlineStr">
        <is>
          <t>BERPER EJ KONTROLLERAD</t>
        </is>
      </c>
    </row>
    <row r="9">
      <c r="A9" t="n">
        <v>2711</v>
      </c>
      <c r="B9" t="inlineStr">
        <is>
          <t>Upplupna löner och arvoden</t>
        </is>
      </c>
      <c r="C9" t="inlineStr">
        <is>
          <t>VSS</t>
        </is>
      </c>
      <c r="D9" t="n">
        <v>929999</v>
      </c>
      <c r="E9" t="inlineStr">
        <is>
          <t>Utredningsprojekt</t>
        </is>
      </c>
      <c r="F9" t="n">
        <v>-911363.46</v>
      </c>
      <c r="G9" t="inlineStr">
        <is>
          <t>X</t>
        </is>
      </c>
      <c r="H9" s="22" t="n">
        <v>73050</v>
      </c>
      <c r="I9" t="inlineStr">
        <is>
          <t>IN</t>
        </is>
      </c>
      <c r="J9" t="inlineStr">
        <is>
          <t>OK</t>
        </is>
      </c>
      <c r="U9" t="inlineStr">
        <is>
          <t>BERPER EJ KONTROLLERAD</t>
        </is>
      </c>
    </row>
    <row r="10">
      <c r="A10" t="n">
        <v>2711</v>
      </c>
      <c r="B10" t="inlineStr">
        <is>
          <t>Upplupna löner och arvoden</t>
        </is>
      </c>
      <c r="C10" t="inlineStr">
        <is>
          <t>VSS</t>
        </is>
      </c>
      <c r="D10" t="n">
        <v>959999</v>
      </c>
      <c r="E10" t="inlineStr">
        <is>
          <t>Utredningsprojekt</t>
        </is>
      </c>
      <c r="F10" t="n">
        <v>-520097.48</v>
      </c>
      <c r="G10" t="inlineStr">
        <is>
          <t>X</t>
        </is>
      </c>
      <c r="H10" s="22" t="n">
        <v>73050</v>
      </c>
      <c r="I10" t="inlineStr">
        <is>
          <t>IN</t>
        </is>
      </c>
      <c r="J10" t="inlineStr">
        <is>
          <t>OK</t>
        </is>
      </c>
      <c r="U10" t="inlineStr">
        <is>
          <t>BERPER EJ KONTROLLERAD</t>
        </is>
      </c>
    </row>
    <row r="11">
      <c r="A11" t="n">
        <v>2712</v>
      </c>
      <c r="B11" t="inlineStr">
        <is>
          <t>Upplupna semesterlöner</t>
        </is>
      </c>
      <c r="C11" t="inlineStr">
        <is>
          <t>VSS</t>
        </is>
      </c>
      <c r="D11" t="n">
        <v>893560</v>
      </c>
      <c r="E11" t="inlineStr">
        <is>
          <t>Bokslut: upplupna arvoden</t>
        </is>
      </c>
      <c r="F11" t="n">
        <v>-90.78</v>
      </c>
      <c r="G11" t="inlineStr">
        <is>
          <t>X</t>
        </is>
      </c>
      <c r="H11" s="22" t="n">
        <v>73050</v>
      </c>
      <c r="I11" t="inlineStr">
        <is>
          <t>IN</t>
        </is>
      </c>
      <c r="J11" t="inlineStr">
        <is>
          <t>OK</t>
        </is>
      </c>
      <c r="U11" t="inlineStr">
        <is>
          <t>BERPER EJ KONTROLLERAD</t>
        </is>
      </c>
    </row>
    <row r="12">
      <c r="A12" t="n">
        <v>2712</v>
      </c>
      <c r="B12" t="inlineStr">
        <is>
          <t>Upplupna semesterlöner</t>
        </is>
      </c>
      <c r="C12" t="inlineStr">
        <is>
          <t>VSS</t>
        </is>
      </c>
      <c r="D12" t="n">
        <v>921999</v>
      </c>
      <c r="E12" t="inlineStr">
        <is>
          <t>Utredningsprojekt</t>
        </is>
      </c>
      <c r="F12" t="n">
        <v>-603589.6899999999</v>
      </c>
      <c r="G12" t="inlineStr">
        <is>
          <t>X</t>
        </is>
      </c>
      <c r="H12" s="22" t="n">
        <v>73050</v>
      </c>
      <c r="I12" t="inlineStr">
        <is>
          <t>IN</t>
        </is>
      </c>
      <c r="J12" t="inlineStr">
        <is>
          <t>OK</t>
        </is>
      </c>
      <c r="U12" t="inlineStr">
        <is>
          <t>BERPER EJ KONTROLLERAD</t>
        </is>
      </c>
    </row>
    <row r="13">
      <c r="A13" t="n">
        <v>2712</v>
      </c>
      <c r="B13" t="inlineStr">
        <is>
          <t>Upplupna semesterlöner</t>
        </is>
      </c>
      <c r="C13" t="inlineStr">
        <is>
          <t>VSS</t>
        </is>
      </c>
      <c r="D13" t="n">
        <v>929999</v>
      </c>
      <c r="E13" t="inlineStr">
        <is>
          <t>Utredningsprojekt</t>
        </is>
      </c>
      <c r="F13" t="n">
        <v>-7042036.02</v>
      </c>
      <c r="G13" t="inlineStr">
        <is>
          <t>X</t>
        </is>
      </c>
      <c r="H13" s="22" t="n">
        <v>73050</v>
      </c>
      <c r="I13" t="inlineStr">
        <is>
          <t>IN</t>
        </is>
      </c>
      <c r="J13" t="inlineStr">
        <is>
          <t>OK</t>
        </is>
      </c>
      <c r="U13" t="inlineStr">
        <is>
          <t>BERPER EJ KONTROLLERAD</t>
        </is>
      </c>
    </row>
    <row r="14">
      <c r="A14" t="n">
        <v>2712</v>
      </c>
      <c r="B14" t="inlineStr">
        <is>
          <t>Upplupna semesterlöner</t>
        </is>
      </c>
      <c r="C14" t="inlineStr">
        <is>
          <t>VSS</t>
        </is>
      </c>
      <c r="D14" t="n">
        <v>959999</v>
      </c>
      <c r="E14" t="inlineStr">
        <is>
          <t>Utredningsprojekt</t>
        </is>
      </c>
      <c r="F14" t="n">
        <v>-2470624.24</v>
      </c>
      <c r="G14" t="inlineStr">
        <is>
          <t>X</t>
        </is>
      </c>
      <c r="H14" s="22" t="n">
        <v>73050</v>
      </c>
      <c r="I14" t="inlineStr">
        <is>
          <t>IN</t>
        </is>
      </c>
      <c r="J14" t="inlineStr">
        <is>
          <t>OK</t>
        </is>
      </c>
      <c r="U14" t="inlineStr">
        <is>
          <t>BERPER EJ KONTROLLERAD</t>
        </is>
      </c>
    </row>
    <row r="15">
      <c r="A15" t="n">
        <v>2713</v>
      </c>
      <c r="B15" t="inlineStr">
        <is>
          <t>Skuld sociala avgifter på upplupna löner och arvod</t>
        </is>
      </c>
      <c r="C15" t="inlineStr">
        <is>
          <t>VSS</t>
        </is>
      </c>
      <c r="D15" t="n">
        <v>805404</v>
      </c>
      <c r="E15" t="inlineStr">
        <is>
          <t>Juniora lovande forskare, möjliggör topprekrytering</t>
        </is>
      </c>
      <c r="F15" t="n">
        <v>-2334</v>
      </c>
      <c r="G15" t="inlineStr">
        <is>
          <t>LTU-4216-2019</t>
        </is>
      </c>
      <c r="H15" s="22" t="n">
        <v>46387</v>
      </c>
      <c r="I15" t="inlineStr">
        <is>
          <t>IN</t>
        </is>
      </c>
      <c r="J15" t="inlineStr">
        <is>
          <t>OK</t>
        </is>
      </c>
      <c r="U15" t="inlineStr">
        <is>
          <t>BERPER EJ KONTROLLERAD</t>
        </is>
      </c>
    </row>
    <row r="16">
      <c r="A16" t="n">
        <v>2713</v>
      </c>
      <c r="B16" t="inlineStr">
        <is>
          <t>Skuld sociala avgifter på upplupna löner och arvod</t>
        </is>
      </c>
      <c r="C16" t="inlineStr">
        <is>
          <t>VSS</t>
        </is>
      </c>
      <c r="D16" t="n">
        <v>809130</v>
      </c>
      <c r="E16" t="inlineStr">
        <is>
          <t>Omstrukturering personalkostnader</t>
        </is>
      </c>
      <c r="F16" t="n">
        <v>-547672</v>
      </c>
      <c r="G16" t="inlineStr">
        <is>
          <t>X</t>
        </is>
      </c>
      <c r="H16" s="22" t="n">
        <v>73050</v>
      </c>
      <c r="I16" t="inlineStr">
        <is>
          <t>IN</t>
        </is>
      </c>
      <c r="J16" t="inlineStr">
        <is>
          <t>OK</t>
        </is>
      </c>
      <c r="U16" t="inlineStr">
        <is>
          <t>BERPER EJ KONTROLLERAD</t>
        </is>
      </c>
    </row>
    <row r="17">
      <c r="A17" t="n">
        <v>2713</v>
      </c>
      <c r="B17" t="inlineStr">
        <is>
          <t>Skuld sociala avgifter på upplupna löner och arvod</t>
        </is>
      </c>
      <c r="C17" t="inlineStr">
        <is>
          <t>VSS</t>
        </is>
      </c>
      <c r="D17" t="n">
        <v>893560</v>
      </c>
      <c r="E17" t="inlineStr">
        <is>
          <t>Bokslut: upplupna arvoden</t>
        </is>
      </c>
      <c r="F17" t="n">
        <v>-660430.09</v>
      </c>
      <c r="G17" t="inlineStr">
        <is>
          <t>X</t>
        </is>
      </c>
      <c r="H17" s="22" t="n">
        <v>73050</v>
      </c>
      <c r="I17" t="inlineStr">
        <is>
          <t>IN</t>
        </is>
      </c>
      <c r="J17" t="inlineStr">
        <is>
          <t>OK</t>
        </is>
      </c>
      <c r="U17" t="inlineStr">
        <is>
          <t>BERPER EJ KONTROLLERAD</t>
        </is>
      </c>
    </row>
    <row r="18">
      <c r="A18" t="n">
        <v>2713</v>
      </c>
      <c r="B18" t="inlineStr">
        <is>
          <t>Skuld sociala avgifter på upplupna löner och arvod</t>
        </is>
      </c>
      <c r="C18" t="inlineStr">
        <is>
          <t>VSS</t>
        </is>
      </c>
      <c r="D18" t="n">
        <v>921999</v>
      </c>
      <c r="E18" t="inlineStr">
        <is>
          <t>Utredningsprojekt</t>
        </is>
      </c>
      <c r="F18" t="n">
        <v>-31187.5</v>
      </c>
      <c r="G18" t="inlineStr">
        <is>
          <t>X</t>
        </is>
      </c>
      <c r="H18" s="22" t="n">
        <v>73050</v>
      </c>
      <c r="I18" t="inlineStr">
        <is>
          <t>IN</t>
        </is>
      </c>
      <c r="J18" t="inlineStr">
        <is>
          <t>OK</t>
        </is>
      </c>
      <c r="U18" t="inlineStr">
        <is>
          <t>BERPER EJ KONTROLLERAD</t>
        </is>
      </c>
    </row>
    <row r="19">
      <c r="A19" t="n">
        <v>2713</v>
      </c>
      <c r="B19" t="inlineStr">
        <is>
          <t>Skuld sociala avgifter på upplupna löner och arvod</t>
        </is>
      </c>
      <c r="C19" t="inlineStr">
        <is>
          <t>VSS</t>
        </is>
      </c>
      <c r="D19" t="n">
        <v>929999</v>
      </c>
      <c r="E19" t="inlineStr">
        <is>
          <t>Utredningsprojekt</t>
        </is>
      </c>
      <c r="F19" t="n">
        <v>-473909</v>
      </c>
      <c r="G19" t="inlineStr">
        <is>
          <t>X</t>
        </is>
      </c>
      <c r="H19" s="22" t="n">
        <v>73050</v>
      </c>
      <c r="I19" t="inlineStr">
        <is>
          <t>IN</t>
        </is>
      </c>
      <c r="J19" t="inlineStr">
        <is>
          <t>OK</t>
        </is>
      </c>
      <c r="U19" t="inlineStr">
        <is>
          <t>BERPER EJ KONTROLLERAD</t>
        </is>
      </c>
    </row>
    <row r="20">
      <c r="A20" t="n">
        <v>2713</v>
      </c>
      <c r="B20" t="inlineStr">
        <is>
          <t>Skuld sociala avgifter på upplupna löner och arvod</t>
        </is>
      </c>
      <c r="C20" t="inlineStr">
        <is>
          <t>VSS</t>
        </is>
      </c>
      <c r="D20" t="n">
        <v>959999</v>
      </c>
      <c r="E20" t="inlineStr">
        <is>
          <t>Utredningsprojekt</t>
        </is>
      </c>
      <c r="F20" t="n">
        <v>-270450.69</v>
      </c>
      <c r="G20" t="inlineStr">
        <is>
          <t>X</t>
        </is>
      </c>
      <c r="H20" s="22" t="n">
        <v>73050</v>
      </c>
      <c r="I20" t="inlineStr">
        <is>
          <t>IN</t>
        </is>
      </c>
      <c r="J20" t="inlineStr">
        <is>
          <t>OK</t>
        </is>
      </c>
      <c r="U20" t="inlineStr">
        <is>
          <t>BERPER EJ KONTROLLERAD</t>
        </is>
      </c>
    </row>
    <row r="21">
      <c r="A21" t="n">
        <v>2714</v>
      </c>
      <c r="B21" t="inlineStr">
        <is>
          <t>Skuld sociala avgifter på upplupen semesterlöneskuld</t>
        </is>
      </c>
      <c r="C21" t="inlineStr">
        <is>
          <t>VSS</t>
        </is>
      </c>
      <c r="D21" t="n">
        <v>893560</v>
      </c>
      <c r="E21" t="inlineStr">
        <is>
          <t>Bokslut: upplupna arvoden</t>
        </is>
      </c>
      <c r="F21" t="n">
        <v>-47.2</v>
      </c>
      <c r="G21" t="inlineStr">
        <is>
          <t>X</t>
        </is>
      </c>
      <c r="H21" s="22" t="n">
        <v>73050</v>
      </c>
      <c r="I21" t="inlineStr">
        <is>
          <t>IN</t>
        </is>
      </c>
      <c r="J21" t="inlineStr">
        <is>
          <t>OK</t>
        </is>
      </c>
      <c r="U21" t="inlineStr">
        <is>
          <t>BERPER EJ KONTROLLERAD</t>
        </is>
      </c>
    </row>
    <row r="22">
      <c r="A22" t="n">
        <v>2714</v>
      </c>
      <c r="B22" t="inlineStr">
        <is>
          <t>Skuld sociala avgifter på upplupen semesterlöneskuld</t>
        </is>
      </c>
      <c r="C22" t="inlineStr">
        <is>
          <t>VSS</t>
        </is>
      </c>
      <c r="D22" t="n">
        <v>921999</v>
      </c>
      <c r="E22" t="inlineStr">
        <is>
          <t>Utredningsprojekt</t>
        </is>
      </c>
      <c r="F22" t="n">
        <v>-313866.64</v>
      </c>
      <c r="G22" t="inlineStr">
        <is>
          <t>X</t>
        </is>
      </c>
      <c r="H22" s="22" t="n">
        <v>73050</v>
      </c>
      <c r="I22" t="inlineStr">
        <is>
          <t>IN</t>
        </is>
      </c>
      <c r="J22" t="inlineStr">
        <is>
          <t>OK</t>
        </is>
      </c>
      <c r="U22" t="inlineStr">
        <is>
          <t>BERPER EJ KONTROLLERAD</t>
        </is>
      </c>
    </row>
    <row r="23">
      <c r="A23" t="n">
        <v>2714</v>
      </c>
      <c r="B23" t="inlineStr">
        <is>
          <t>Skuld sociala avgifter på upplupen semesterlöneskuld</t>
        </is>
      </c>
      <c r="C23" t="inlineStr">
        <is>
          <t>VSS</t>
        </is>
      </c>
      <c r="D23" t="n">
        <v>929999</v>
      </c>
      <c r="E23" t="inlineStr">
        <is>
          <t>Utredningsprojekt</t>
        </is>
      </c>
      <c r="F23" t="n">
        <v>-3661858.73</v>
      </c>
      <c r="G23" t="inlineStr">
        <is>
          <t>X</t>
        </is>
      </c>
      <c r="H23" s="22" t="n">
        <v>73050</v>
      </c>
      <c r="I23" t="inlineStr">
        <is>
          <t>IN</t>
        </is>
      </c>
      <c r="J23" t="inlineStr">
        <is>
          <t>OK</t>
        </is>
      </c>
      <c r="U23" t="inlineStr">
        <is>
          <t>BERPER EJ KONTROLLERAD</t>
        </is>
      </c>
    </row>
    <row r="24">
      <c r="A24" t="n">
        <v>2714</v>
      </c>
      <c r="B24" t="inlineStr">
        <is>
          <t>Skuld sociala avgifter på upplupen semesterlöneskuld</t>
        </is>
      </c>
      <c r="C24" t="inlineStr">
        <is>
          <t>VSS</t>
        </is>
      </c>
      <c r="D24" t="n">
        <v>959999</v>
      </c>
      <c r="E24" t="inlineStr">
        <is>
          <t>Utredningsprojekt</t>
        </is>
      </c>
      <c r="F24" t="n">
        <v>-1284724.61</v>
      </c>
      <c r="G24" t="inlineStr">
        <is>
          <t>X</t>
        </is>
      </c>
      <c r="H24" s="22" t="n">
        <v>73050</v>
      </c>
      <c r="I24" t="inlineStr">
        <is>
          <t>IN</t>
        </is>
      </c>
      <c r="J24" t="inlineStr">
        <is>
          <t>OK</t>
        </is>
      </c>
      <c r="U24" t="inlineStr">
        <is>
          <t>BERPER EJ KONTROLLERAD</t>
        </is>
      </c>
    </row>
    <row r="25">
      <c r="A25" t="n">
        <v>2718</v>
      </c>
      <c r="B25" t="inlineStr">
        <is>
          <t>Övriga upplupna kostnader - inomstatliga</t>
        </is>
      </c>
      <c r="C25" t="inlineStr">
        <is>
          <t>VSS</t>
        </is>
      </c>
      <c r="D25" t="n">
        <v>905200</v>
      </c>
      <c r="E25" t="inlineStr">
        <is>
          <t>Ekonomi och planering</t>
        </is>
      </c>
      <c r="F25" t="n">
        <v>-700000</v>
      </c>
      <c r="G25" t="inlineStr">
        <is>
          <t>X</t>
        </is>
      </c>
      <c r="H25" s="22" t="n">
        <v>73050</v>
      </c>
      <c r="I25" t="inlineStr">
        <is>
          <t>IN</t>
        </is>
      </c>
      <c r="J25" t="inlineStr">
        <is>
          <t>OK</t>
        </is>
      </c>
      <c r="U25" t="inlineStr">
        <is>
          <t>BERPER EJ KONTROLLERAD</t>
        </is>
      </c>
    </row>
    <row r="26">
      <c r="A26" t="n">
        <v>2719</v>
      </c>
      <c r="B26" t="inlineStr">
        <is>
          <t>Övriga upplupna kostnader - utomstatliga</t>
        </is>
      </c>
      <c r="C26" t="inlineStr">
        <is>
          <t>VSS</t>
        </is>
      </c>
      <c r="D26" t="n">
        <v>704102</v>
      </c>
      <c r="E26" t="inlineStr">
        <is>
          <t>Kårbidrag</t>
        </is>
      </c>
      <c r="F26" t="n">
        <v>-165000</v>
      </c>
      <c r="G26" t="inlineStr">
        <is>
          <t>2.67 AP.1 3.1</t>
        </is>
      </c>
      <c r="H26" s="22" t="n">
        <v>73050</v>
      </c>
      <c r="I26" t="inlineStr">
        <is>
          <t>IN</t>
        </is>
      </c>
      <c r="J26" t="inlineStr">
        <is>
          <t>OK</t>
        </is>
      </c>
      <c r="U26" t="inlineStr">
        <is>
          <t>BERPER EJ KONTROLLERAD</t>
        </is>
      </c>
    </row>
    <row r="27">
      <c r="A27" t="n">
        <v>2719</v>
      </c>
      <c r="B27" t="inlineStr">
        <is>
          <t>Övriga upplupna kostnader - utomstatliga</t>
        </is>
      </c>
      <c r="C27" t="inlineStr">
        <is>
          <t>VSS</t>
        </is>
      </c>
      <c r="D27" t="n">
        <v>802100</v>
      </c>
      <c r="E27" t="inlineStr">
        <is>
          <t>Innovationskontoret</t>
        </is>
      </c>
      <c r="F27" t="n">
        <v>-1140000</v>
      </c>
      <c r="G27" t="inlineStr">
        <is>
          <t>LTU-165-2007</t>
        </is>
      </c>
      <c r="H27" s="22" t="n">
        <v>73050</v>
      </c>
      <c r="I27" t="inlineStr">
        <is>
          <t>IN</t>
        </is>
      </c>
      <c r="J27" t="inlineStr">
        <is>
          <t>OK</t>
        </is>
      </c>
      <c r="U27" t="inlineStr">
        <is>
          <t>BERPER EJ KONTROLLERAD</t>
        </is>
      </c>
    </row>
    <row r="28">
      <c r="A28" t="n">
        <v>2719</v>
      </c>
      <c r="B28" t="inlineStr">
        <is>
          <t>Övriga upplupna kostnader - utomstatliga</t>
        </is>
      </c>
      <c r="C28" t="inlineStr">
        <is>
          <t>VSS</t>
        </is>
      </c>
      <c r="D28" t="n">
        <v>8021009</v>
      </c>
      <c r="E28" t="inlineStr">
        <is>
          <t>Rådgivning, kommersialisering och nyttiggörande (VP 1.2.4)</t>
        </is>
      </c>
      <c r="F28" t="n">
        <v>-300000</v>
      </c>
      <c r="G28" t="inlineStr">
        <is>
          <t>LTU-3188-2019</t>
        </is>
      </c>
      <c r="H28" s="22" t="n">
        <v>44651</v>
      </c>
      <c r="I28" t="inlineStr">
        <is>
          <t>IN</t>
        </is>
      </c>
      <c r="J28" t="inlineStr">
        <is>
          <t>OK</t>
        </is>
      </c>
      <c r="U28" t="inlineStr">
        <is>
          <t>BERPER EJ KONTROLLERAD</t>
        </is>
      </c>
    </row>
    <row r="29">
      <c r="A29" t="n">
        <v>2719</v>
      </c>
      <c r="B29" t="inlineStr">
        <is>
          <t>Övriga upplupna kostnader - utomstatliga</t>
        </is>
      </c>
      <c r="C29" t="inlineStr">
        <is>
          <t>VSS</t>
        </is>
      </c>
      <c r="D29" t="n">
        <v>809444</v>
      </c>
      <c r="E29" t="inlineStr">
        <is>
          <t>Nytt Hus</t>
        </is>
      </c>
      <c r="F29" t="n">
        <v>-1478891</v>
      </c>
      <c r="G29" t="inlineStr">
        <is>
          <t>X</t>
        </is>
      </c>
      <c r="H29" s="22" t="n">
        <v>73050</v>
      </c>
      <c r="I29" t="inlineStr">
        <is>
          <t>IN</t>
        </is>
      </c>
      <c r="J29" t="inlineStr">
        <is>
          <t>OK</t>
        </is>
      </c>
      <c r="U29" t="inlineStr">
        <is>
          <t>BERPER EJ KONTROLLERAD</t>
        </is>
      </c>
    </row>
    <row r="30">
      <c r="A30" t="n">
        <v>2719</v>
      </c>
      <c r="B30" t="inlineStr">
        <is>
          <t>Övriga upplupna kostnader - utomstatliga</t>
        </is>
      </c>
      <c r="C30" t="inlineStr">
        <is>
          <t>VSS</t>
        </is>
      </c>
      <c r="D30" t="n">
        <v>831610</v>
      </c>
      <c r="E30" t="inlineStr">
        <is>
          <t>Luleå 831</t>
        </is>
      </c>
      <c r="F30" t="n">
        <v>-18715617</v>
      </c>
      <c r="G30" t="inlineStr">
        <is>
          <t>X</t>
        </is>
      </c>
      <c r="H30" s="22" t="n">
        <v>73050</v>
      </c>
      <c r="I30" t="inlineStr">
        <is>
          <t>IN</t>
        </is>
      </c>
      <c r="J30" t="inlineStr">
        <is>
          <t>OK</t>
        </is>
      </c>
      <c r="U30" t="inlineStr">
        <is>
          <t>BERPER EJ KONTROLLERAD</t>
        </is>
      </c>
    </row>
    <row r="31">
      <c r="A31" t="n">
        <v>2719</v>
      </c>
      <c r="B31" t="inlineStr">
        <is>
          <t>Övriga upplupna kostnader - utomstatliga</t>
        </is>
      </c>
      <c r="C31" t="inlineStr">
        <is>
          <t>VSS</t>
        </is>
      </c>
      <c r="D31" t="n">
        <v>834630</v>
      </c>
      <c r="E31" t="inlineStr">
        <is>
          <t>Piteå 834</t>
        </is>
      </c>
      <c r="F31" t="n">
        <v>-70190</v>
      </c>
      <c r="G31" t="inlineStr">
        <is>
          <t>X</t>
        </is>
      </c>
      <c r="H31" s="22" t="n">
        <v>73050</v>
      </c>
      <c r="I31" t="inlineStr">
        <is>
          <t>IN</t>
        </is>
      </c>
      <c r="J31" t="inlineStr">
        <is>
          <t>OK</t>
        </is>
      </c>
      <c r="U31" t="inlineStr">
        <is>
          <t>BERPER EJ KONTROLLERAD</t>
        </is>
      </c>
    </row>
    <row r="32">
      <c r="A32" t="n">
        <v>2719</v>
      </c>
      <c r="B32" t="inlineStr">
        <is>
          <t>Övriga upplupna kostnader - utomstatliga</t>
        </is>
      </c>
      <c r="C32" t="inlineStr">
        <is>
          <t>VSS</t>
        </is>
      </c>
      <c r="D32" t="n">
        <v>834640</v>
      </c>
      <c r="E32" t="inlineStr">
        <is>
          <t>Kiruna 834</t>
        </is>
      </c>
      <c r="F32" t="n">
        <v>-30627</v>
      </c>
      <c r="G32" t="inlineStr">
        <is>
          <t>X</t>
        </is>
      </c>
      <c r="H32" s="22" t="n">
        <v>73050</v>
      </c>
      <c r="I32" t="inlineStr">
        <is>
          <t>IN</t>
        </is>
      </c>
      <c r="J32" t="inlineStr">
        <is>
          <t>OK</t>
        </is>
      </c>
      <c r="U32" t="inlineStr">
        <is>
          <t>BERPER EJ KONTROLLERAD</t>
        </is>
      </c>
    </row>
    <row r="33">
      <c r="A33" t="n">
        <v>2719</v>
      </c>
      <c r="B33" t="inlineStr">
        <is>
          <t>Övriga upplupna kostnader - utomstatliga</t>
        </is>
      </c>
      <c r="C33" t="inlineStr">
        <is>
          <t>VSS</t>
        </is>
      </c>
      <c r="D33" t="n">
        <v>893560</v>
      </c>
      <c r="E33" t="inlineStr">
        <is>
          <t>Bokslut: upplupna arvoden</t>
        </is>
      </c>
      <c r="F33" t="n">
        <v>-8288.4</v>
      </c>
      <c r="G33" t="inlineStr">
        <is>
          <t>X</t>
        </is>
      </c>
      <c r="H33" s="22" t="n">
        <v>73050</v>
      </c>
      <c r="I33" t="inlineStr">
        <is>
          <t>IN</t>
        </is>
      </c>
      <c r="J33" t="inlineStr">
        <is>
          <t>OK</t>
        </is>
      </c>
      <c r="U33" t="inlineStr">
        <is>
          <t>BERPER EJ KONTROLLERAD</t>
        </is>
      </c>
    </row>
    <row r="34">
      <c r="A34" t="n">
        <v>2719</v>
      </c>
      <c r="B34" t="inlineStr">
        <is>
          <t>Övriga upplupna kostnader - utomstatliga</t>
        </is>
      </c>
      <c r="C34" t="inlineStr">
        <is>
          <t>VSS</t>
        </is>
      </c>
      <c r="D34" t="n">
        <v>901200</v>
      </c>
      <c r="E34" t="inlineStr">
        <is>
          <t>Utbildnings- och forskningsenheten</t>
        </is>
      </c>
      <c r="F34" t="n">
        <v>-245000</v>
      </c>
      <c r="G34" t="inlineStr">
        <is>
          <t>LTU-2212-2018</t>
        </is>
      </c>
      <c r="H34" s="22" t="n">
        <v>73050</v>
      </c>
      <c r="I34" t="inlineStr">
        <is>
          <t>IN</t>
        </is>
      </c>
      <c r="J34" t="inlineStr">
        <is>
          <t>OK</t>
        </is>
      </c>
      <c r="U34" t="inlineStr">
        <is>
          <t>BERPER EJ KONTROLLERAD</t>
        </is>
      </c>
    </row>
    <row r="35">
      <c r="A35" t="n">
        <v>2719</v>
      </c>
      <c r="B35" t="inlineStr">
        <is>
          <t>Övriga upplupna kostnader - utomstatliga</t>
        </is>
      </c>
      <c r="C35" t="inlineStr">
        <is>
          <t>VSS</t>
        </is>
      </c>
      <c r="D35" t="n">
        <v>950500</v>
      </c>
      <c r="E35" t="inlineStr">
        <is>
          <t>FOB Daglig drift och support Plattform</t>
        </is>
      </c>
      <c r="F35" t="n">
        <v>-1278650</v>
      </c>
      <c r="G35" t="inlineStr">
        <is>
          <t>X</t>
        </is>
      </c>
      <c r="H35" s="22" t="n">
        <v>73050</v>
      </c>
      <c r="I35" t="inlineStr">
        <is>
          <t>IN</t>
        </is>
      </c>
      <c r="J35" t="inlineStr">
        <is>
          <t>OK</t>
        </is>
      </c>
      <c r="U35" t="inlineStr">
        <is>
          <t>BERPER EJ KONTROLLERAD</t>
        </is>
      </c>
    </row>
    <row r="36" ht="15.75" customHeight="1" s="3">
      <c r="A36" t="n">
        <v>2731</v>
      </c>
      <c r="B36" t="inlineStr">
        <is>
          <t>Oförbrukade bidrag - inomstatliga</t>
        </is>
      </c>
      <c r="C36" t="inlineStr">
        <is>
          <t>VSS</t>
        </is>
      </c>
      <c r="D36" t="n">
        <v>746307</v>
      </c>
      <c r="E36" t="inlineStr">
        <is>
          <t>VFT 2018-2019</t>
        </is>
      </c>
      <c r="F36" t="n">
        <v>-1470776.4</v>
      </c>
      <c r="G36" t="inlineStr">
        <is>
          <t>370-2018</t>
        </is>
      </c>
      <c r="H36" s="22" t="n">
        <v>44196</v>
      </c>
      <c r="I36" t="inlineStr">
        <is>
          <t>EX</t>
        </is>
      </c>
      <c r="O36" t="inlineStr">
        <is>
          <t>Kontrollera</t>
        </is>
      </c>
      <c r="T36" t="inlineStr">
        <is>
          <t>Carina Groth</t>
        </is>
      </c>
      <c r="U36" s="23" t="inlineStr">
        <is>
          <t>Öppna berper</t>
        </is>
      </c>
      <c r="V36" t="inlineStr">
        <is>
          <t>Medel inbetalas i förskott enligt betalningsplan, därav periodiering.  Projektet har blivit förlängt till 2022-06-30.</t>
        </is>
      </c>
    </row>
    <row r="37" ht="15.75" customHeight="1" s="3">
      <c r="A37" t="n">
        <v>2731</v>
      </c>
      <c r="B37" t="inlineStr">
        <is>
          <t>Oförbrukade bidrag - inomstatliga</t>
        </is>
      </c>
      <c r="C37" t="inlineStr">
        <is>
          <t>VSS</t>
        </is>
      </c>
      <c r="D37" t="n">
        <v>746309</v>
      </c>
      <c r="E37" t="inlineStr">
        <is>
          <t>KUL 4.0</t>
        </is>
      </c>
      <c r="F37" t="n">
        <v>-3123467.3</v>
      </c>
      <c r="G37" t="inlineStr">
        <is>
          <t>3901-2018</t>
        </is>
      </c>
      <c r="H37" s="22" t="n">
        <v>44377</v>
      </c>
      <c r="I37" t="inlineStr">
        <is>
          <t>EX</t>
        </is>
      </c>
      <c r="J37" t="inlineStr">
        <is>
          <t>OK</t>
        </is>
      </c>
      <c r="T37" t="inlineStr">
        <is>
          <t>Carina Groth</t>
        </is>
      </c>
      <c r="U37" s="23" t="inlineStr">
        <is>
          <t>Öppna berper</t>
        </is>
      </c>
      <c r="V37" t="inlineStr">
        <is>
          <t xml:space="preserve">Medel inbetalas i förskott enligt betalnigsplan, därav periodisering. Projektet har blivit förlängt till 2021-06-30. </t>
        </is>
      </c>
    </row>
    <row r="38">
      <c r="A38" t="n">
        <v>2731</v>
      </c>
      <c r="B38" t="inlineStr">
        <is>
          <t>Oförbrukade bidrag - inomstatliga</t>
        </is>
      </c>
      <c r="C38" t="inlineStr">
        <is>
          <t>VSS</t>
        </is>
      </c>
      <c r="D38" t="n">
        <v>746312</v>
      </c>
      <c r="E38" t="inlineStr">
        <is>
          <t>Koordinering av projektportföljen inom Kunskapstriangeln</t>
        </is>
      </c>
      <c r="F38" t="n">
        <v>-2273349.58</v>
      </c>
      <c r="G38" t="inlineStr">
        <is>
          <t>3330-2020</t>
        </is>
      </c>
      <c r="H38" s="22" t="n">
        <v>44439</v>
      </c>
      <c r="I38" t="inlineStr">
        <is>
          <t>EX</t>
        </is>
      </c>
      <c r="J38" t="inlineStr">
        <is>
          <t>OK</t>
        </is>
      </c>
      <c r="U38" t="inlineStr">
        <is>
          <t>BERPER EJ KONTROLLERAD</t>
        </is>
      </c>
    </row>
    <row r="39" ht="15.75" customHeight="1" s="3">
      <c r="A39" t="n">
        <v>2731</v>
      </c>
      <c r="B39" t="inlineStr">
        <is>
          <t>Oförbrukade bidrag - inomstatliga</t>
        </is>
      </c>
      <c r="C39" t="inlineStr">
        <is>
          <t>VSS</t>
        </is>
      </c>
      <c r="D39" t="n">
        <v>746401</v>
      </c>
      <c r="E39" t="inlineStr">
        <is>
          <t>SIRT</t>
        </is>
      </c>
      <c r="F39" t="n">
        <v>-337602</v>
      </c>
      <c r="G39" t="inlineStr">
        <is>
          <t>86-2019</t>
        </is>
      </c>
      <c r="H39" s="22" t="n">
        <v>44681</v>
      </c>
      <c r="I39" t="inlineStr">
        <is>
          <t>EX</t>
        </is>
      </c>
      <c r="J39" t="inlineStr">
        <is>
          <t>OK</t>
        </is>
      </c>
      <c r="T39" t="inlineStr">
        <is>
          <t>Carina Groth</t>
        </is>
      </c>
      <c r="U39" s="23" t="inlineStr">
        <is>
          <t>Öppna berper</t>
        </is>
      </c>
      <c r="V39" t="inlineStr">
        <is>
          <t xml:space="preserve">Medel överförs till parter i projektet i januari 2021. Därav periodisering. </t>
        </is>
      </c>
    </row>
    <row r="40">
      <c r="A40" t="n">
        <v>2731</v>
      </c>
      <c r="B40" t="inlineStr">
        <is>
          <t>Oförbrukade bidrag - inomstatliga</t>
        </is>
      </c>
      <c r="C40" t="inlineStr">
        <is>
          <t>VSS</t>
        </is>
      </c>
      <c r="D40" t="n">
        <v>748713</v>
      </c>
      <c r="E40" t="inlineStr">
        <is>
          <t>OM Medel Erasmus</t>
        </is>
      </c>
      <c r="F40" t="n">
        <v>-293916</v>
      </c>
      <c r="G40" t="inlineStr">
        <is>
          <t>X</t>
        </is>
      </c>
      <c r="H40" s="22" t="n">
        <v>73050</v>
      </c>
      <c r="I40" t="inlineStr">
        <is>
          <t>EX</t>
        </is>
      </c>
      <c r="J40" t="inlineStr">
        <is>
          <t>OK</t>
        </is>
      </c>
      <c r="U40" t="inlineStr">
        <is>
          <t>BERPER EJ KONTROLLERAD</t>
        </is>
      </c>
    </row>
    <row r="41">
      <c r="A41" t="n">
        <v>2731</v>
      </c>
      <c r="B41" t="inlineStr">
        <is>
          <t>Oförbrukade bidrag - inomstatliga</t>
        </is>
      </c>
      <c r="C41" t="inlineStr">
        <is>
          <t>VSS</t>
        </is>
      </c>
      <c r="D41" t="n">
        <v>748714</v>
      </c>
      <c r="E41" t="inlineStr">
        <is>
          <t>Erasmusutbyte, läsår 2</t>
        </is>
      </c>
      <c r="F41" t="n">
        <v>-5889694</v>
      </c>
      <c r="G41" t="inlineStr">
        <is>
          <t>LTU-1229-2017</t>
        </is>
      </c>
      <c r="H41" s="22" t="n">
        <v>44196</v>
      </c>
      <c r="I41" t="inlineStr">
        <is>
          <t>EX</t>
        </is>
      </c>
      <c r="O41" t="inlineStr">
        <is>
          <t>Kontrollera</t>
        </is>
      </c>
      <c r="U41" t="inlineStr">
        <is>
          <t>BERPER EJ KONTROLLERAD</t>
        </is>
      </c>
    </row>
    <row r="42">
      <c r="A42" t="n">
        <v>2731</v>
      </c>
      <c r="B42" t="inlineStr">
        <is>
          <t>Oförbrukade bidrag - inomstatliga</t>
        </is>
      </c>
      <c r="C42" t="inlineStr">
        <is>
          <t>VSS</t>
        </is>
      </c>
      <c r="D42" t="n">
        <v>748715</v>
      </c>
      <c r="E42" t="inlineStr">
        <is>
          <t>Erasmusutbyte, läsår 1</t>
        </is>
      </c>
      <c r="F42" t="n">
        <v>-4945982</v>
      </c>
      <c r="G42" t="inlineStr">
        <is>
          <t>LTU-2004-2015</t>
        </is>
      </c>
      <c r="H42" s="22" t="n">
        <v>43830</v>
      </c>
      <c r="I42" t="inlineStr">
        <is>
          <t>EX</t>
        </is>
      </c>
      <c r="O42" t="inlineStr">
        <is>
          <t>Kontrollera</t>
        </is>
      </c>
      <c r="U42" t="inlineStr">
        <is>
          <t>BERPER EJ KONTROLLERAD</t>
        </is>
      </c>
    </row>
    <row r="43">
      <c r="A43" t="n">
        <v>2731</v>
      </c>
      <c r="B43" t="inlineStr">
        <is>
          <t>Oförbrukade bidrag - inomstatliga</t>
        </is>
      </c>
      <c r="C43" t="inlineStr">
        <is>
          <t>VSS</t>
        </is>
      </c>
      <c r="D43" t="n">
        <v>748719</v>
      </c>
      <c r="E43" t="inlineStr">
        <is>
          <t>MFS Minor Field Studies</t>
        </is>
      </c>
      <c r="F43" t="n">
        <v>-2212142</v>
      </c>
      <c r="G43" t="inlineStr">
        <is>
          <t>LTU-2589-2017</t>
        </is>
      </c>
      <c r="H43" s="22" t="n">
        <v>43830</v>
      </c>
      <c r="I43" t="inlineStr">
        <is>
          <t>EX</t>
        </is>
      </c>
      <c r="O43" t="inlineStr">
        <is>
          <t>Kontrollera</t>
        </is>
      </c>
      <c r="U43" t="inlineStr">
        <is>
          <t>BERPER EJ KONTROLLERAD</t>
        </is>
      </c>
    </row>
    <row r="44">
      <c r="A44" t="n">
        <v>2731</v>
      </c>
      <c r="B44" t="inlineStr">
        <is>
          <t>Oförbrukade bidrag - inomstatliga</t>
        </is>
      </c>
      <c r="C44" t="inlineStr">
        <is>
          <t>VSS</t>
        </is>
      </c>
      <c r="D44" t="n">
        <v>748720</v>
      </c>
      <c r="E44" t="inlineStr">
        <is>
          <t>North2North2018</t>
        </is>
      </c>
      <c r="F44" t="n">
        <v>-276894</v>
      </c>
      <c r="G44" t="inlineStr">
        <is>
          <t>LTU-3980-2018-1</t>
        </is>
      </c>
      <c r="H44" s="22" t="n">
        <v>73050</v>
      </c>
      <c r="I44" t="inlineStr">
        <is>
          <t>EX</t>
        </is>
      </c>
      <c r="J44" t="inlineStr">
        <is>
          <t>OK</t>
        </is>
      </c>
      <c r="U44" t="inlineStr">
        <is>
          <t>BERPER EJ KONTROLLERAD</t>
        </is>
      </c>
    </row>
    <row r="45">
      <c r="A45" t="n">
        <v>2731</v>
      </c>
      <c r="B45" t="inlineStr">
        <is>
          <t>Oförbrukade bidrag - inomstatliga</t>
        </is>
      </c>
      <c r="C45" t="inlineStr">
        <is>
          <t>VSS</t>
        </is>
      </c>
      <c r="D45" t="n">
        <v>890100</v>
      </c>
      <c r="E45" t="inlineStr">
        <is>
          <t>Grundutbildning</t>
        </is>
      </c>
      <c r="F45" t="n">
        <v>-11930013</v>
      </c>
      <c r="G45" t="inlineStr">
        <is>
          <t>X</t>
        </is>
      </c>
      <c r="H45" s="22" t="n">
        <v>73050</v>
      </c>
      <c r="I45" t="inlineStr">
        <is>
          <t>IN</t>
        </is>
      </c>
      <c r="J45" t="inlineStr">
        <is>
          <t>OK</t>
        </is>
      </c>
      <c r="U45" t="inlineStr">
        <is>
          <t>BERPER EJ KONTROLLERAD</t>
        </is>
      </c>
    </row>
    <row r="46" ht="15.75" customHeight="1" s="3">
      <c r="A46" t="n">
        <v>2732</v>
      </c>
      <c r="B46" t="inlineStr">
        <is>
          <t>Oförbrukade bidrag - utomstatliga</t>
        </is>
      </c>
      <c r="C46" t="inlineStr">
        <is>
          <t>VSS</t>
        </is>
      </c>
      <c r="D46" t="n">
        <v>744604</v>
      </c>
      <c r="E46" t="inlineStr">
        <is>
          <t>Övrigt</t>
        </is>
      </c>
      <c r="F46" t="n">
        <v>-518126.66</v>
      </c>
      <c r="G46" t="inlineStr">
        <is>
          <t>LTU-3540-2020</t>
        </is>
      </c>
      <c r="H46" s="22" t="n">
        <v>73050</v>
      </c>
      <c r="I46" t="inlineStr">
        <is>
          <t>IN</t>
        </is>
      </c>
      <c r="M46" t="inlineStr">
        <is>
          <t>Kontrollera</t>
        </is>
      </c>
      <c r="T46" t="inlineStr">
        <is>
          <t>Carina Groth</t>
        </is>
      </c>
      <c r="U46" s="23" t="inlineStr">
        <is>
          <t>Öppna berper</t>
        </is>
      </c>
      <c r="V46" t="inlineStr">
        <is>
          <t>KOMMENTAR SAKNAS</t>
        </is>
      </c>
    </row>
    <row r="47" ht="15.75" customHeight="1" s="3">
      <c r="A47" t="n">
        <v>2732</v>
      </c>
      <c r="B47" t="inlineStr">
        <is>
          <t>Oförbrukade bidrag - utomstatliga</t>
        </is>
      </c>
      <c r="C47" t="inlineStr">
        <is>
          <t>VSS</t>
        </is>
      </c>
      <c r="D47" t="n">
        <v>746401</v>
      </c>
      <c r="E47" t="inlineStr">
        <is>
          <t>SIRT</t>
        </is>
      </c>
      <c r="F47" t="n">
        <v>-19088</v>
      </c>
      <c r="G47" t="inlineStr">
        <is>
          <t>86-2019</t>
        </is>
      </c>
      <c r="H47" s="22" t="n">
        <v>44681</v>
      </c>
      <c r="I47" t="inlineStr">
        <is>
          <t>EX</t>
        </is>
      </c>
      <c r="J47" t="inlineStr">
        <is>
          <t>OK</t>
        </is>
      </c>
      <c r="T47" t="inlineStr">
        <is>
          <t>Carina Groth</t>
        </is>
      </c>
      <c r="U47" s="23" t="inlineStr">
        <is>
          <t>Öppna berper</t>
        </is>
      </c>
      <c r="V47" t="inlineStr">
        <is>
          <t xml:space="preserve">Medel överförs till parter i projektet i januari 2021. Därav periodisering. </t>
        </is>
      </c>
    </row>
    <row r="48">
      <c r="A48" t="n">
        <v>2732</v>
      </c>
      <c r="B48" t="inlineStr">
        <is>
          <t>Oförbrukade bidrag - utomstatliga</t>
        </is>
      </c>
      <c r="C48" t="inlineStr">
        <is>
          <t>VSS</t>
        </is>
      </c>
      <c r="D48" t="n">
        <v>748220</v>
      </c>
      <c r="E48" t="inlineStr">
        <is>
          <t>Resebidrag Wallenbergsstiftelsen</t>
        </is>
      </c>
      <c r="F48" t="n">
        <v>-1692578</v>
      </c>
      <c r="G48" t="inlineStr">
        <is>
          <t>LTU-148-2018</t>
        </is>
      </c>
      <c r="H48" s="22" t="n">
        <v>73050</v>
      </c>
      <c r="I48" t="inlineStr">
        <is>
          <t>EX</t>
        </is>
      </c>
      <c r="J48" t="inlineStr">
        <is>
          <t>OK</t>
        </is>
      </c>
      <c r="U48" t="inlineStr">
        <is>
          <t>BERPER EJ KONTROLLERAD</t>
        </is>
      </c>
    </row>
    <row r="49">
      <c r="A49" t="n">
        <v>2732</v>
      </c>
      <c r="B49" t="inlineStr">
        <is>
          <t>Oförbrukade bidrag - utomstatliga</t>
        </is>
      </c>
      <c r="C49" t="inlineStr">
        <is>
          <t>VSS</t>
        </is>
      </c>
      <c r="D49" t="n">
        <v>748712</v>
      </c>
      <c r="E49" t="inlineStr">
        <is>
          <t>Nordlys-utbyte</t>
        </is>
      </c>
      <c r="F49" t="n">
        <v>-95798</v>
      </c>
      <c r="G49" t="inlineStr">
        <is>
          <t>1211-05</t>
        </is>
      </c>
      <c r="H49" s="22" t="n">
        <v>73050</v>
      </c>
      <c r="I49" t="inlineStr">
        <is>
          <t>EX</t>
        </is>
      </c>
      <c r="J49" t="inlineStr">
        <is>
          <t>OK</t>
        </is>
      </c>
      <c r="U49" t="inlineStr">
        <is>
          <t>BERPER EJ KONTROLLERAD</t>
        </is>
      </c>
    </row>
    <row r="50">
      <c r="A50" t="n">
        <v>2775</v>
      </c>
      <c r="B50" t="inlineStr">
        <is>
          <t>Övriga förutbetalda intäkter - utomstatliga</t>
        </is>
      </c>
      <c r="C50" t="inlineStr">
        <is>
          <t>VSS</t>
        </is>
      </c>
      <c r="D50" t="n">
        <v>831610</v>
      </c>
      <c r="E50" t="inlineStr">
        <is>
          <t>Luleå 831</t>
        </is>
      </c>
      <c r="F50" t="n">
        <v>0.01</v>
      </c>
      <c r="G50" t="inlineStr">
        <is>
          <t>X</t>
        </is>
      </c>
      <c r="H50" s="22" t="n">
        <v>73050</v>
      </c>
      <c r="I50" t="inlineStr">
        <is>
          <t>IN</t>
        </is>
      </c>
      <c r="J50" t="inlineStr">
        <is>
          <t>OK</t>
        </is>
      </c>
      <c r="U50" t="inlineStr">
        <is>
          <t>BERPER EJ KONTROLLERAD</t>
        </is>
      </c>
    </row>
    <row r="51">
      <c r="A51" t="n">
        <v>2775</v>
      </c>
      <c r="B51" t="inlineStr">
        <is>
          <t>Övriga förutbetalda intäkter - utomstatliga</t>
        </is>
      </c>
      <c r="C51" t="inlineStr">
        <is>
          <t>VSS</t>
        </is>
      </c>
      <c r="D51" t="n">
        <v>831620</v>
      </c>
      <c r="E51" t="inlineStr">
        <is>
          <t>Skellefteå 831</t>
        </is>
      </c>
      <c r="F51" t="n">
        <v>-0.01</v>
      </c>
      <c r="G51" t="inlineStr">
        <is>
          <t>X</t>
        </is>
      </c>
      <c r="H51" s="22" t="n">
        <v>73050</v>
      </c>
      <c r="I51" t="inlineStr">
        <is>
          <t>IN</t>
        </is>
      </c>
      <c r="J51" t="inlineStr">
        <is>
          <t>OK</t>
        </is>
      </c>
      <c r="U51" t="inlineStr">
        <is>
          <t>BERPER EJ KONTROLLERAD</t>
        </is>
      </c>
    </row>
    <row r="52" ht="15.75" customHeight="1" s="3">
      <c r="A52" t="n">
        <v>2775</v>
      </c>
      <c r="B52" t="inlineStr">
        <is>
          <t>Övriga förutbetalda intäkter - utomstatliga</t>
        </is>
      </c>
      <c r="C52" t="inlineStr">
        <is>
          <t>VSS</t>
        </is>
      </c>
      <c r="D52" t="n">
        <v>890500</v>
      </c>
      <c r="E52" t="inlineStr">
        <is>
          <t>Tredjelandsstudenter -avgift</t>
        </is>
      </c>
      <c r="F52" t="n">
        <v>-2653134</v>
      </c>
      <c r="G52" t="inlineStr">
        <is>
          <t>LTU 2025-2019</t>
        </is>
      </c>
      <c r="H52" s="22" t="n">
        <v>44561</v>
      </c>
      <c r="I52" t="inlineStr">
        <is>
          <t>IN</t>
        </is>
      </c>
      <c r="K52" t="inlineStr">
        <is>
          <t>Kontrollera</t>
        </is>
      </c>
      <c r="L52" t="inlineStr">
        <is>
          <t>Kontrollera</t>
        </is>
      </c>
      <c r="P52" t="inlineStr">
        <is>
          <t>Kontrollera</t>
        </is>
      </c>
      <c r="T52" t="inlineStr">
        <is>
          <t>Åsa Hersinger</t>
        </is>
      </c>
      <c r="U52" s="23" t="inlineStr">
        <is>
          <t>Öppna berper</t>
        </is>
      </c>
      <c r="V52" t="inlineStr">
        <is>
          <t>Kto 2775 är förutbetalda intäkter för studenter som avser att börja studera VT 2021. OK, trots texten kontrollera din periodisering (samma belopp som 2019)</t>
        </is>
      </c>
    </row>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36" r:id="rId1"/>
    <hyperlink ref="U37" r:id="rId2"/>
    <hyperlink ref="U39" r:id="rId3"/>
    <hyperlink ref="U46" r:id="rId4"/>
    <hyperlink ref="U47" r:id="rId5"/>
    <hyperlink ref="U52" r:id="rId6"/>
  </hyperlinks>
  <pageMargins left="0.7" right="0.7" top="0.75" bottom="0.75" header="0.3" footer="0.3"/>
  <pageSetup orientation="portrait" paperSize="9" horizontalDpi="1200" verticalDpi="1200"/>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ETS</t>
        </is>
      </c>
      <c r="B3" t="n">
        <v>1</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1619</v>
      </c>
      <c r="B5" t="inlineStr">
        <is>
          <t>Övriga förutbetalda kostnader - utomstatliga</t>
        </is>
      </c>
      <c r="C5" t="inlineStr">
        <is>
          <t>ETS</t>
        </is>
      </c>
      <c r="D5" t="n">
        <v>402980</v>
      </c>
      <c r="E5" t="inlineStr">
        <is>
          <t>ETS Gemensamt GU</t>
        </is>
      </c>
      <c r="F5" t="n">
        <v>30635.19</v>
      </c>
      <c r="G5" t="inlineStr">
        <is>
          <t>X</t>
        </is>
      </c>
      <c r="H5" s="22" t="n">
        <v>73050</v>
      </c>
      <c r="I5" t="inlineStr">
        <is>
          <t>IN</t>
        </is>
      </c>
      <c r="J5" t="inlineStr">
        <is>
          <t>OK</t>
        </is>
      </c>
      <c r="U5" t="inlineStr">
        <is>
          <t>BERPER EJ KONTROLLERAD</t>
        </is>
      </c>
    </row>
    <row r="6">
      <c r="A6" t="n">
        <v>1619</v>
      </c>
      <c r="B6" t="inlineStr">
        <is>
          <t>Övriga förutbetalda kostnader - utomstatliga</t>
        </is>
      </c>
      <c r="C6" t="inlineStr">
        <is>
          <t>ETS</t>
        </is>
      </c>
      <c r="D6" t="n">
        <v>474940</v>
      </c>
      <c r="E6" t="inlineStr">
        <is>
          <t>ETS Gemensamt Depict Lab</t>
        </is>
      </c>
      <c r="F6" t="n">
        <v>51133.82</v>
      </c>
      <c r="G6" t="inlineStr">
        <is>
          <t>X</t>
        </is>
      </c>
      <c r="H6" s="22" t="n">
        <v>73050</v>
      </c>
      <c r="I6" t="inlineStr">
        <is>
          <t>IN</t>
        </is>
      </c>
      <c r="J6" t="inlineStr">
        <is>
          <t>OK</t>
        </is>
      </c>
      <c r="U6" t="inlineStr">
        <is>
          <t>BERPER EJ KONTROLLERAD</t>
        </is>
      </c>
    </row>
    <row r="7" ht="15.75" customHeight="1" s="3">
      <c r="A7" t="n">
        <v>1631</v>
      </c>
      <c r="B7" t="inlineStr">
        <is>
          <t>Upplupna bidragsintäkter - inomstatliga</t>
        </is>
      </c>
      <c r="C7" t="inlineStr">
        <is>
          <t>ETS</t>
        </is>
      </c>
      <c r="D7" t="n">
        <v>123103</v>
      </c>
      <c r="E7" t="inlineStr">
        <is>
          <t>GSA-3 Lärande utvärdering</t>
        </is>
      </c>
      <c r="F7" t="n">
        <v>227458.88</v>
      </c>
      <c r="G7" t="inlineStr">
        <is>
          <t>LTU-1231-2018</t>
        </is>
      </c>
      <c r="H7" s="22" t="n">
        <v>44196</v>
      </c>
      <c r="I7" t="inlineStr">
        <is>
          <t>EX</t>
        </is>
      </c>
      <c r="O7" t="inlineStr">
        <is>
          <t>Kontrollera</t>
        </is>
      </c>
      <c r="T7" t="inlineStr">
        <is>
          <t>Marie Lindqvist</t>
        </is>
      </c>
      <c r="U7" s="23" t="inlineStr">
        <is>
          <t>Öppna berper</t>
        </is>
      </c>
      <c r="V7" t="inlineStr">
        <is>
          <t>Projektet ligger på inst SRT och de gör löpande redovisningar till finansiärerna.  Projektet förlängt tom 2020-12-31</t>
        </is>
      </c>
    </row>
    <row r="8" ht="15.75" customHeight="1" s="3">
      <c r="A8" t="n">
        <v>1631</v>
      </c>
      <c r="B8" t="inlineStr">
        <is>
          <t>Upplupna bidragsintäkter - inomstatliga</t>
        </is>
      </c>
      <c r="C8" t="inlineStr">
        <is>
          <t>ETS</t>
        </is>
      </c>
      <c r="D8" t="n">
        <v>123209</v>
      </c>
      <c r="E8" t="inlineStr">
        <is>
          <t>Akademisk mobilitet</t>
        </is>
      </c>
      <c r="F8" t="n">
        <v>245315.29</v>
      </c>
      <c r="G8" t="inlineStr">
        <is>
          <t>566-2018</t>
        </is>
      </c>
      <c r="H8" s="22" t="n">
        <v>44104</v>
      </c>
      <c r="I8" t="inlineStr">
        <is>
          <t>EX</t>
        </is>
      </c>
      <c r="O8" t="inlineStr">
        <is>
          <t>Kontrollera</t>
        </is>
      </c>
      <c r="T8" t="inlineStr">
        <is>
          <t>Marie Lindqvist</t>
        </is>
      </c>
      <c r="U8" s="23" t="inlineStr">
        <is>
          <t>Öppna berper</t>
        </is>
      </c>
      <c r="V8" t="inlineStr">
        <is>
          <t>Interregprojekt som startat 180801 och medfinansieras av Region Norrbotten. En del av bidraget har gått till CDT. Projektet slutade 200930. Inväntar utbetalning  2021 från Interreg period 2004-2009. Inväntar utbetalning  2021 från Interreg period 2004-2009 414447kr samt Region NB period 1912-2009 85913kr+159403kr. Hela beviljade bidraget arbetades inte upp. Kostnader finns för period 2010-2012, går till resultat.</t>
        </is>
      </c>
    </row>
    <row r="9">
      <c r="A9" t="n">
        <v>1631</v>
      </c>
      <c r="B9" t="inlineStr">
        <is>
          <t>Upplupna bidragsintäkter - inomstatliga</t>
        </is>
      </c>
      <c r="C9" t="inlineStr">
        <is>
          <t>ETS</t>
        </is>
      </c>
      <c r="D9" t="n">
        <v>124593</v>
      </c>
      <c r="E9" t="inlineStr">
        <is>
          <t>GSA-3 Lärande utvärdering</t>
        </is>
      </c>
      <c r="F9" t="n">
        <v>587134.58</v>
      </c>
      <c r="G9" t="inlineStr">
        <is>
          <t>LTU-1231-2018</t>
        </is>
      </c>
      <c r="H9" s="22" t="n">
        <v>44196</v>
      </c>
      <c r="I9" t="inlineStr">
        <is>
          <t>EX</t>
        </is>
      </c>
      <c r="O9" t="inlineStr">
        <is>
          <t>Kontrollera</t>
        </is>
      </c>
      <c r="U9" t="inlineStr">
        <is>
          <t>BERPER EJ KONTROLLERAD</t>
        </is>
      </c>
    </row>
    <row r="10" ht="15.75" customHeight="1" s="3">
      <c r="A10" t="n">
        <v>1631</v>
      </c>
      <c r="B10" t="inlineStr">
        <is>
          <t>Upplupna bidragsintäkter - inomstatliga</t>
        </is>
      </c>
      <c r="C10" t="inlineStr">
        <is>
          <t>ETS</t>
        </is>
      </c>
      <c r="D10" t="n">
        <v>12466</v>
      </c>
      <c r="E10" t="inlineStr">
        <is>
          <t>Nationell kunskapsplattform för social innovation</t>
        </is>
      </c>
      <c r="F10" t="n">
        <v>26919.96</v>
      </c>
      <c r="G10" t="inlineStr">
        <is>
          <t>84-2019</t>
        </is>
      </c>
      <c r="H10" s="22" t="n">
        <v>44211</v>
      </c>
      <c r="I10" t="inlineStr">
        <is>
          <t>EX</t>
        </is>
      </c>
      <c r="O10" t="inlineStr">
        <is>
          <t>Kontrollera</t>
        </is>
      </c>
      <c r="T10" t="inlineStr">
        <is>
          <t>Thomas Thorell</t>
        </is>
      </c>
      <c r="U10" s="23" t="inlineStr">
        <is>
          <t>Öppna berper</t>
        </is>
      </c>
      <c r="V10" t="inlineStr">
        <is>
          <t>Projekt via Innovationskontoret. Medel överfört tom 202007, periodisering avser fordran för aug-dec 2020. Enligt Johanna Carlsson finansieras projektet till 51,9% av Vinnova, 14,88% Region Norrbotten och reserande medfinansiering LTU.</t>
        </is>
      </c>
    </row>
    <row r="11" ht="15.75" customHeight="1" s="3">
      <c r="A11" t="n">
        <v>1631</v>
      </c>
      <c r="B11" t="inlineStr">
        <is>
          <t>Upplupna bidragsintäkter - inomstatliga</t>
        </is>
      </c>
      <c r="C11" t="inlineStr">
        <is>
          <t>ETS</t>
        </is>
      </c>
      <c r="D11" t="n">
        <v>12474</v>
      </c>
      <c r="E11" t="inlineStr">
        <is>
          <t>Resurspool för entreprenörskap inom rennäringen med binäringar</t>
        </is>
      </c>
      <c r="F11" t="n">
        <v>103234.47</v>
      </c>
      <c r="G11" t="inlineStr">
        <is>
          <t>LTU-4708-2019</t>
        </is>
      </c>
      <c r="H11" s="22" t="n">
        <v>44834</v>
      </c>
      <c r="I11" t="inlineStr">
        <is>
          <t>EX</t>
        </is>
      </c>
      <c r="J11" t="inlineStr">
        <is>
          <t>OK</t>
        </is>
      </c>
      <c r="T11" t="inlineStr">
        <is>
          <t>Thomas Thorell</t>
        </is>
      </c>
      <c r="U11" s="23" t="inlineStr">
        <is>
          <t>Öppna berper</t>
        </is>
      </c>
      <c r="V11" t="inlineStr">
        <is>
          <t>Interregprojekt som startat 2020 och medfinansieras av Region Norrbotten. Projektet går enligt plan. Första redovisningen är utbetald av Interreg.  Region Norrbotten har meddelat att dom inte kan betala ut medel förrän i början av 2021.</t>
        </is>
      </c>
    </row>
    <row r="12" ht="15.75" customHeight="1" s="3">
      <c r="A12" t="n">
        <v>1631</v>
      </c>
      <c r="B12" t="inlineStr">
        <is>
          <t>Upplupna bidragsintäkter - inomstatliga</t>
        </is>
      </c>
      <c r="C12" t="inlineStr">
        <is>
          <t>ETS</t>
        </is>
      </c>
      <c r="D12" t="n">
        <v>19335</v>
      </c>
      <c r="E12" t="inlineStr">
        <is>
          <t>RIT2021</t>
        </is>
      </c>
      <c r="F12" t="n">
        <v>779277.78</v>
      </c>
      <c r="G12" t="inlineStr">
        <is>
          <t>LTU-3658-2018</t>
        </is>
      </c>
      <c r="H12" s="22" t="n">
        <v>44681</v>
      </c>
      <c r="I12" t="inlineStr">
        <is>
          <t>EX</t>
        </is>
      </c>
      <c r="J12" t="inlineStr">
        <is>
          <t>OK</t>
        </is>
      </c>
      <c r="T12" t="inlineStr">
        <is>
          <t>Thomas Thorell</t>
        </is>
      </c>
      <c r="U12" s="23" t="inlineStr">
        <is>
          <t>Öppna berper</t>
        </is>
      </c>
      <c r="V12" t="inlineStr">
        <is>
          <t>Tillväxtverketprojekt, koordinator SRT (ekonom Jenny Norrman (tidigare Sanna Hagenlöv / Elisabeth Hansen)). Periodisering avser upparbetade kostnader. Medel utbetalas efter ekonomisk redovisning till finansiär.</t>
        </is>
      </c>
    </row>
    <row r="13" ht="15.75" customHeight="1" s="3">
      <c r="A13" t="n">
        <v>1631</v>
      </c>
      <c r="B13" t="inlineStr">
        <is>
          <t>Upplupna bidragsintäkter - inomstatliga</t>
        </is>
      </c>
      <c r="C13" t="inlineStr">
        <is>
          <t>ETS</t>
        </is>
      </c>
      <c r="D13" t="n">
        <v>19336</v>
      </c>
      <c r="E13" t="inlineStr">
        <is>
          <t>SIRT</t>
        </is>
      </c>
      <c r="F13" t="n">
        <v>157937.92</v>
      </c>
      <c r="G13" t="inlineStr">
        <is>
          <t>LTU-86-2019</t>
        </is>
      </c>
      <c r="H13" s="22" t="n">
        <v>44681</v>
      </c>
      <c r="I13" t="inlineStr">
        <is>
          <t>EX</t>
        </is>
      </c>
      <c r="J13" t="inlineStr">
        <is>
          <t>OK</t>
        </is>
      </c>
      <c r="T13" t="inlineStr">
        <is>
          <t>Thomas Thorell</t>
        </is>
      </c>
      <c r="U13" s="23" t="inlineStr">
        <is>
          <t>Öppna berper</t>
        </is>
      </c>
      <c r="V13" t="inlineStr">
        <is>
          <t>Projekt via Innovationskontoret (ekonom Johanna Carlsson). Periodisering avser upparbetade kostnader, medel utbetalas efter ekonomisk redovisning till finansiär.</t>
        </is>
      </c>
    </row>
    <row r="14" ht="15.75" customHeight="1" s="3">
      <c r="A14" t="n">
        <v>1631</v>
      </c>
      <c r="B14" t="inlineStr">
        <is>
          <t>Upplupna bidragsintäkter - inomstatliga</t>
        </is>
      </c>
      <c r="C14" t="inlineStr">
        <is>
          <t>ETS</t>
        </is>
      </c>
      <c r="D14" t="n">
        <v>19337</v>
      </c>
      <c r="E14" t="inlineStr">
        <is>
          <t>Civing. 4.0</t>
        </is>
      </c>
      <c r="F14" t="n">
        <v>249698.92</v>
      </c>
      <c r="G14" t="inlineStr">
        <is>
          <t>LTU-2135-2019</t>
        </is>
      </c>
      <c r="H14" s="22" t="n">
        <v>44347</v>
      </c>
      <c r="I14" t="inlineStr">
        <is>
          <t>EX</t>
        </is>
      </c>
      <c r="J14" t="inlineStr">
        <is>
          <t>OK</t>
        </is>
      </c>
      <c r="O14" t="inlineStr">
        <is>
          <t>Kontrollera</t>
        </is>
      </c>
      <c r="T14" t="inlineStr">
        <is>
          <t>Thomas Thorell</t>
        </is>
      </c>
      <c r="U14" s="23" t="inlineStr">
        <is>
          <t>Öppna berper</t>
        </is>
      </c>
      <c r="V14" t="inlineStr">
        <is>
          <t>Vinnova via Högskolan i Halmstad. Full kostnadstäckning. Fordran avser upparbetade kostnader, vi har skickat redovisning för perioden 1908-2008, medel ej inbetalda ännu.  Nästa redovisning sker i mars 2021.</t>
        </is>
      </c>
    </row>
    <row r="15" ht="15.75" customHeight="1" s="3">
      <c r="A15" t="n">
        <v>1631</v>
      </c>
      <c r="B15" t="inlineStr">
        <is>
          <t>Upplupna bidragsintäkter - inomstatliga</t>
        </is>
      </c>
      <c r="C15" t="inlineStr">
        <is>
          <t>ETS</t>
        </is>
      </c>
      <c r="D15" t="n">
        <v>48125</v>
      </c>
      <c r="E15" t="inlineStr">
        <is>
          <t>GSA-Samverkan</t>
        </is>
      </c>
      <c r="F15" t="n">
        <v>78492</v>
      </c>
      <c r="G15" t="inlineStr">
        <is>
          <t>LTU-1231-2018</t>
        </is>
      </c>
      <c r="H15" s="22" t="n">
        <v>44165</v>
      </c>
      <c r="I15" t="inlineStr">
        <is>
          <t>EX</t>
        </is>
      </c>
      <c r="O15" t="inlineStr">
        <is>
          <t>Kontrollera</t>
        </is>
      </c>
      <c r="T15" t="inlineStr">
        <is>
          <t>Veronika Vakhrameeva</t>
        </is>
      </c>
      <c r="U15" s="23" t="inlineStr">
        <is>
          <t>Öppna berper</t>
        </is>
      </c>
      <c r="V15" t="inlineStr">
        <is>
          <t>Projekt via Tillväxtverket med flera medfinansiärer. Rekvirerar kostnader via SRT. Periodiserar en fordran. Bokför medfinansiering</t>
        </is>
      </c>
    </row>
    <row r="16" ht="15.75" customHeight="1" s="3">
      <c r="A16" t="n">
        <v>1631</v>
      </c>
      <c r="B16" t="inlineStr">
        <is>
          <t>Upplupna bidragsintäkter - inomstatliga</t>
        </is>
      </c>
      <c r="C16" t="inlineStr">
        <is>
          <t>ETS</t>
        </is>
      </c>
      <c r="D16" t="n">
        <v>487347</v>
      </c>
      <c r="E16" t="inlineStr">
        <is>
          <t>KTP</t>
        </is>
      </c>
      <c r="F16" t="n">
        <v>29803.24</v>
      </c>
      <c r="G16" t="inlineStr">
        <is>
          <t>2207-2019</t>
        </is>
      </c>
      <c r="H16" s="22" t="n">
        <v>44347</v>
      </c>
      <c r="I16" t="inlineStr">
        <is>
          <t>EX</t>
        </is>
      </c>
      <c r="J16" t="inlineStr">
        <is>
          <t>OK</t>
        </is>
      </c>
      <c r="O16" t="inlineStr">
        <is>
          <t>Kontrollera</t>
        </is>
      </c>
      <c r="T16" t="inlineStr">
        <is>
          <t>Sofia Schönfeldt</t>
        </is>
      </c>
      <c r="U16" s="23" t="inlineStr">
        <is>
          <t>Öppna berper</t>
        </is>
      </c>
      <c r="V16" t="inlineStr">
        <is>
          <t>Huvudprojektet finns på innovationskontoret. Bidrag betalas ut i efterskott, periodiserar en fordran</t>
        </is>
      </c>
    </row>
    <row r="17" ht="15.75" customHeight="1" s="3">
      <c r="A17" t="n">
        <v>1631</v>
      </c>
      <c r="B17" t="inlineStr">
        <is>
          <t>Upplupna bidragsintäkter - inomstatliga</t>
        </is>
      </c>
      <c r="C17" t="inlineStr">
        <is>
          <t>ETS</t>
        </is>
      </c>
      <c r="D17" t="n">
        <v>487593</v>
      </c>
      <c r="E17" t="inlineStr">
        <is>
          <t>GSA-3 Lärande utvärdering</t>
        </is>
      </c>
      <c r="F17" t="n">
        <v>203024.23</v>
      </c>
      <c r="G17" t="inlineStr">
        <is>
          <t>LTU-1231-2018</t>
        </is>
      </c>
      <c r="H17" s="22" t="n">
        <v>44196</v>
      </c>
      <c r="I17" t="inlineStr">
        <is>
          <t>EX</t>
        </is>
      </c>
      <c r="O17" t="inlineStr">
        <is>
          <t>Kontrollera</t>
        </is>
      </c>
      <c r="T17" t="inlineStr">
        <is>
          <t>Sofia Schönfeldt</t>
        </is>
      </c>
      <c r="U17" s="23" t="inlineStr">
        <is>
          <t>Öppna berper</t>
        </is>
      </c>
      <c r="V17" t="inlineStr">
        <is>
          <t>Projekt via Tillväxtverket med flera medfinansiärer. Rekvirerar kostnader via SRT. Periodiserar en fordran. Bokför medfinansiering Projektet är avslutat, väntar på slutbetalning</t>
        </is>
      </c>
    </row>
    <row r="18">
      <c r="A18" t="n">
        <v>1631</v>
      </c>
      <c r="B18" t="inlineStr">
        <is>
          <t>Upplupna bidragsintäkter - inomstatliga</t>
        </is>
      </c>
      <c r="C18" t="inlineStr">
        <is>
          <t>ETS</t>
        </is>
      </c>
      <c r="D18" t="n">
        <v>48761</v>
      </c>
      <c r="E18" t="inlineStr">
        <is>
          <t>BID4E</t>
        </is>
      </c>
      <c r="F18" t="n">
        <v>65360.86</v>
      </c>
      <c r="G18" t="inlineStr">
        <is>
          <t>3152-2018</t>
        </is>
      </c>
      <c r="H18" s="22" t="n">
        <v>44377</v>
      </c>
      <c r="I18" t="inlineStr">
        <is>
          <t>EX</t>
        </is>
      </c>
      <c r="J18" t="inlineStr">
        <is>
          <t>OK</t>
        </is>
      </c>
      <c r="U18" t="inlineStr">
        <is>
          <t>BERPER EJ KONTROLLERAD</t>
        </is>
      </c>
    </row>
    <row r="19" ht="15.75" customHeight="1" s="3">
      <c r="A19" t="n">
        <v>1631</v>
      </c>
      <c r="B19" t="inlineStr">
        <is>
          <t>Upplupna bidragsintäkter - inomstatliga</t>
        </is>
      </c>
      <c r="C19" t="inlineStr">
        <is>
          <t>ETS</t>
        </is>
      </c>
      <c r="D19" t="n">
        <v>48766</v>
      </c>
      <c r="E19" t="inlineStr">
        <is>
          <t>Nordic NaBs</t>
        </is>
      </c>
      <c r="F19" t="n">
        <v>24488.68</v>
      </c>
      <c r="G19" t="inlineStr">
        <is>
          <t>2766-2018</t>
        </is>
      </c>
      <c r="H19" s="22" t="n">
        <v>44561</v>
      </c>
      <c r="I19" t="inlineStr">
        <is>
          <t>EX</t>
        </is>
      </c>
      <c r="J19" t="inlineStr">
        <is>
          <t>OK</t>
        </is>
      </c>
      <c r="T19" t="inlineStr">
        <is>
          <t>Sofia Schönfeldt</t>
        </is>
      </c>
      <c r="U19" s="23" t="inlineStr">
        <is>
          <t>Öppna berper</t>
        </is>
      </c>
      <c r="V19" t="inlineStr">
        <is>
          <t>Projektet går via HLV. Bidraget från Interreg Nord och Region Norrbotten betalas ut i efterskott. Periodiserar en fordran</t>
        </is>
      </c>
    </row>
    <row r="20" ht="15.75" customHeight="1" s="3">
      <c r="A20" t="n">
        <v>1631</v>
      </c>
      <c r="B20" t="inlineStr">
        <is>
          <t>Upplupna bidragsintäkter - inomstatliga</t>
        </is>
      </c>
      <c r="C20" t="inlineStr">
        <is>
          <t>ETS</t>
        </is>
      </c>
      <c r="D20" t="n">
        <v>48767</v>
      </c>
      <c r="E20" t="inlineStr">
        <is>
          <t>DigiProcess</t>
        </is>
      </c>
      <c r="F20" t="n">
        <v>102641.02</v>
      </c>
      <c r="G20" t="inlineStr">
        <is>
          <t>2324-2019</t>
        </is>
      </c>
      <c r="H20" s="22" t="n">
        <v>44834</v>
      </c>
      <c r="I20" t="inlineStr">
        <is>
          <t>EX</t>
        </is>
      </c>
      <c r="J20" t="inlineStr">
        <is>
          <t>OK</t>
        </is>
      </c>
      <c r="T20" t="inlineStr">
        <is>
          <t>Sofia Schönfeldt</t>
        </is>
      </c>
      <c r="U20" s="23" t="inlineStr">
        <is>
          <t>Öppna berper</t>
        </is>
      </c>
      <c r="V20" t="inlineStr">
        <is>
          <t>Bidraget från Interreg Nord och Region Norrbotten betalas ut i efterskott. Periodiserar en fordran</t>
        </is>
      </c>
    </row>
    <row r="21" ht="15.75" customHeight="1" s="3">
      <c r="A21" t="n">
        <v>1631</v>
      </c>
      <c r="B21" t="inlineStr">
        <is>
          <t>Upplupna bidragsintäkter - inomstatliga</t>
        </is>
      </c>
      <c r="C21" t="inlineStr">
        <is>
          <t>ETS</t>
        </is>
      </c>
      <c r="D21" t="n">
        <v>491237</v>
      </c>
      <c r="E21" t="inlineStr">
        <is>
          <t>Skogsnäringen</t>
        </is>
      </c>
      <c r="F21" t="n">
        <v>442336</v>
      </c>
      <c r="G21" t="inlineStr">
        <is>
          <t>1473-2019-1</t>
        </is>
      </c>
      <c r="H21" s="22" t="n">
        <v>44196</v>
      </c>
      <c r="I21" t="inlineStr">
        <is>
          <t>EX</t>
        </is>
      </c>
      <c r="O21" t="inlineStr">
        <is>
          <t>Kontrollera</t>
        </is>
      </c>
      <c r="T21" t="inlineStr">
        <is>
          <t>Carin Enström</t>
        </is>
      </c>
      <c r="U21" s="23" t="inlineStr">
        <is>
          <t>Öppna berper</t>
        </is>
      </c>
      <c r="V21" t="inlineStr">
        <is>
          <t xml:space="preserve"> Enligt plan arbetet för seniorer startar sep-19, fo ing anställd fr aug. Rekvireras feb -20. Ingår i Regional förnyelse. 20% OH stödberättigat, 50% av stödberättigade kostnader finansieras. Utbetalt tom 201912. fordran 202001-202012 91% av stödber kostn fin av Region Norrbotten, 9% av Lst Norrb. Medfinansiering LTU ca 56% av totala kostnader. Rekv har ej kunnat göras pga Reg BD inte har granskat annan rekv inom Regional förnyelse. Är då låst i "Min ansökan portalen"</t>
        </is>
      </c>
    </row>
    <row r="22" ht="15.75" customHeight="1" s="3">
      <c r="A22" t="n">
        <v>1631</v>
      </c>
      <c r="B22" t="inlineStr">
        <is>
          <t>Upplupna bidragsintäkter - inomstatliga</t>
        </is>
      </c>
      <c r="C22" t="inlineStr">
        <is>
          <t>ETS</t>
        </is>
      </c>
      <c r="D22" t="n">
        <v>491240</v>
      </c>
      <c r="E22" t="inlineStr">
        <is>
          <t>Norrbottens roll i samhällsekonomin</t>
        </is>
      </c>
      <c r="F22" t="n">
        <v>132645</v>
      </c>
      <c r="G22" t="inlineStr">
        <is>
          <t>2618-2019; 2998-2017</t>
        </is>
      </c>
      <c r="H22" s="22" t="n">
        <v>44196</v>
      </c>
      <c r="I22" t="inlineStr">
        <is>
          <t>EX</t>
        </is>
      </c>
      <c r="O22" t="inlineStr">
        <is>
          <t>Kontrollera</t>
        </is>
      </c>
      <c r="T22" t="inlineStr">
        <is>
          <t>Carin Enström</t>
        </is>
      </c>
      <c r="U22" s="23" t="inlineStr">
        <is>
          <t>Öppna berper</t>
        </is>
      </c>
      <c r="V22" t="inlineStr">
        <is>
          <t>Startar år 2020. Projekt inom Regional förnyelse. Fin 50% av stödber kostn varav Reg BD 91% Lst BD 9%, 20% OH. Medfinansiering LTU blir ca 56% av tot kostnader Fordran 2008-2012 för Reg BD och  Lst BD  , de har båda utbet tom 2007.</t>
        </is>
      </c>
    </row>
    <row r="23" ht="15.75" customHeight="1" s="3">
      <c r="A23" t="n">
        <v>1631</v>
      </c>
      <c r="B23" t="inlineStr">
        <is>
          <t>Upplupna bidragsintäkter - inomstatliga</t>
        </is>
      </c>
      <c r="C23" t="inlineStr">
        <is>
          <t>ETS</t>
        </is>
      </c>
      <c r="D23" t="n">
        <v>491242</v>
      </c>
      <c r="E23" t="inlineStr">
        <is>
          <t>Kartläggning och uppföljning av arbetet med Agenda 2030 i Norrbottens län</t>
        </is>
      </c>
      <c r="F23" t="n">
        <v>460432</v>
      </c>
      <c r="G23" t="inlineStr">
        <is>
          <t>5030-19</t>
        </is>
      </c>
      <c r="H23" s="22" t="n">
        <v>44196</v>
      </c>
      <c r="I23" t="inlineStr">
        <is>
          <t>EX</t>
        </is>
      </c>
      <c r="O23" t="inlineStr">
        <is>
          <t>Kontrollera</t>
        </is>
      </c>
      <c r="T23" t="inlineStr">
        <is>
          <t>Carin Enström</t>
        </is>
      </c>
      <c r="U23" s="23" t="inlineStr">
        <is>
          <t>Öppna berper</t>
        </is>
      </c>
      <c r="V23" t="inlineStr">
        <is>
          <t>Startat 2020 går enligt plan. Ingår i Regional förnyelse.  Finansiering 50 % av stödberättigade kostnader (varav Reg BD 91%, Lst BD 9%) , 20% OH på lön. Ca 56% av tot kostnader blir medfinansiering 491242 är huvudprojektet samband 49222, 493167, 494185. Lst Norrb har utbetalt tom 202010 omfört av detta till övr kst, Reg BD inte utbet ngt.</t>
        </is>
      </c>
    </row>
    <row r="24" ht="15.75" customHeight="1" s="3">
      <c r="A24" t="n">
        <v>1631</v>
      </c>
      <c r="B24" t="inlineStr">
        <is>
          <t>Upplupna bidragsintäkter - inomstatliga</t>
        </is>
      </c>
      <c r="C24" t="inlineStr">
        <is>
          <t>ETS</t>
        </is>
      </c>
      <c r="D24" t="n">
        <v>49222</v>
      </c>
      <c r="E24" t="inlineStr">
        <is>
          <t>Kartläggning och uppföljning av arbetet med Agenda 2030 i Norrbottens län</t>
        </is>
      </c>
      <c r="F24" t="n">
        <v>212888</v>
      </c>
      <c r="G24" t="inlineStr">
        <is>
          <t>5030-19</t>
        </is>
      </c>
      <c r="H24" s="22" t="n">
        <v>44196</v>
      </c>
      <c r="I24" t="inlineStr">
        <is>
          <t>EX</t>
        </is>
      </c>
      <c r="O24" t="inlineStr">
        <is>
          <t>Kontrollera</t>
        </is>
      </c>
      <c r="T24" t="inlineStr">
        <is>
          <t>Carin Enström</t>
        </is>
      </c>
      <c r="U24" s="23" t="inlineStr">
        <is>
          <t>Öppna berper</t>
        </is>
      </c>
      <c r="V24" t="inlineStr">
        <is>
          <t>Startat 2020 går enligt plan. Ingår i Regional förnyelse.  Finansiering 50 % av stödberättigade kostnader (varav Reg BD 91%, Lst BD 9%) , 20% OH på lön. Ca 56% av tot kostnader blir medfinansiering Samband med huvudprojektet 491242, samt 493167 och 494185. Lst BD har utbetalt tom 201031. Reg BD har inte gjort utbet.</t>
        </is>
      </c>
    </row>
    <row r="25" ht="15.75" customHeight="1" s="3">
      <c r="A25" t="n">
        <v>1631</v>
      </c>
      <c r="B25" t="inlineStr">
        <is>
          <t>Upplupna bidragsintäkter - inomstatliga</t>
        </is>
      </c>
      <c r="C25" t="inlineStr">
        <is>
          <t>ETS</t>
        </is>
      </c>
      <c r="D25" t="n">
        <v>493164</v>
      </c>
      <c r="E25" t="inlineStr">
        <is>
          <t>Samverkan kring energisystemsmodeller</t>
        </is>
      </c>
      <c r="F25" t="n">
        <v>0.1</v>
      </c>
      <c r="G25" t="inlineStr">
        <is>
          <t>LTU-1396-2019</t>
        </is>
      </c>
      <c r="H25" s="22" t="n">
        <v>44681</v>
      </c>
      <c r="I25" t="inlineStr">
        <is>
          <t>EX</t>
        </is>
      </c>
      <c r="J25" t="inlineStr">
        <is>
          <t>OK</t>
        </is>
      </c>
      <c r="T25" t="inlineStr">
        <is>
          <t>Thomas Thorell</t>
        </is>
      </c>
      <c r="U25" s="23" t="inlineStr">
        <is>
          <t>Öppna berper</t>
        </is>
      </c>
      <c r="V25" t="inlineStr">
        <is>
          <t>Formasprojekt via TVM (ekonom Kent Andersson / Emma Liljenfeldt). Full kostnadstäckning. Carina har arbetat väldigt lite i projektet, men kommer att öka tiden i projektet under 2021 och 2022. Missade att ta bort dessa ören i periodiseringsförslaget.</t>
        </is>
      </c>
    </row>
    <row r="26" ht="15.75" customHeight="1" s="3">
      <c r="A26" t="n">
        <v>1631</v>
      </c>
      <c r="B26" t="inlineStr">
        <is>
          <t>Upplupna bidragsintäkter - inomstatliga</t>
        </is>
      </c>
      <c r="C26" t="inlineStr">
        <is>
          <t>ETS</t>
        </is>
      </c>
      <c r="D26" t="n">
        <v>493167</v>
      </c>
      <c r="E26" t="inlineStr">
        <is>
          <t>Agenda 2030</t>
        </is>
      </c>
      <c r="F26" t="n">
        <v>353152.47</v>
      </c>
      <c r="G26" t="inlineStr">
        <is>
          <t>LTU-5030-2019</t>
        </is>
      </c>
      <c r="H26" s="22" t="n">
        <v>44196</v>
      </c>
      <c r="I26" t="inlineStr">
        <is>
          <t>EX</t>
        </is>
      </c>
      <c r="O26" t="inlineStr">
        <is>
          <t>Kontrollera</t>
        </is>
      </c>
      <c r="T26" t="inlineStr">
        <is>
          <t>Thomas Thorell</t>
        </is>
      </c>
      <c r="U26" s="23" t="inlineStr">
        <is>
          <t>Öppna berper</t>
        </is>
      </c>
      <c r="V26" t="inlineStr">
        <is>
          <t>NEK är koordinator. Ingår i Regional förnyelse.  Finansiering 50 % av stödberättigade kostnader (varav Reg BD 91%, Lst BD 9%) , 20% OH på lön. Ca 56% av tot kostnader blir medfinansiering. Projektet är avslutat, väntar på slututbetalning.</t>
        </is>
      </c>
    </row>
    <row r="27" ht="15.75" customHeight="1" s="3">
      <c r="A27" t="n">
        <v>1631</v>
      </c>
      <c r="B27" t="inlineStr">
        <is>
          <t>Upplupna bidragsintäkter - inomstatliga</t>
        </is>
      </c>
      <c r="C27" t="inlineStr">
        <is>
          <t>ETS</t>
        </is>
      </c>
      <c r="D27" t="n">
        <v>494186</v>
      </c>
      <c r="E27" t="inlineStr">
        <is>
          <t>Gruvindustriella kulturarv som resurs för hållbara samhällen - VR</t>
        </is>
      </c>
      <c r="F27" t="n">
        <v>213011</v>
      </c>
      <c r="G27" t="inlineStr">
        <is>
          <t>4047-20</t>
        </is>
      </c>
      <c r="H27" s="22" t="n">
        <v>44561</v>
      </c>
      <c r="I27" t="inlineStr">
        <is>
          <t>EX</t>
        </is>
      </c>
      <c r="J27" t="inlineStr">
        <is>
          <t>OK</t>
        </is>
      </c>
      <c r="T27" t="inlineStr">
        <is>
          <t>Carin Enström</t>
        </is>
      </c>
      <c r="U27" s="23" t="inlineStr">
        <is>
          <t>Öppna berper</t>
        </is>
      </c>
      <c r="V27" t="inlineStr">
        <is>
          <t>Ansökan är gjord då projektledaren arbetade på KTH, projektet startade 17-01-01. VR har beviljat byte av medelsförvaltare till LTU from 21-01-01 finns ca 3 milj kvar detta överförs av VR . Arbetet på LTU startade ht -20 blir fordran</t>
        </is>
      </c>
    </row>
    <row r="28" ht="15.75" customHeight="1" s="3">
      <c r="A28" t="n">
        <v>1632</v>
      </c>
      <c r="B28" t="inlineStr">
        <is>
          <t>Upplupna bidragsintäkter - utomstatliga</t>
        </is>
      </c>
      <c r="C28" t="inlineStr">
        <is>
          <t>ETS</t>
        </is>
      </c>
      <c r="D28" t="n">
        <v>123101</v>
      </c>
      <c r="E28" t="inlineStr">
        <is>
          <t>Produktion 4.0</t>
        </is>
      </c>
      <c r="F28" t="n">
        <v>97077.49000000001</v>
      </c>
      <c r="G28" t="inlineStr">
        <is>
          <t>2583-2018</t>
        </is>
      </c>
      <c r="H28" s="22" t="n">
        <v>44347</v>
      </c>
      <c r="I28" t="inlineStr">
        <is>
          <t>EX</t>
        </is>
      </c>
      <c r="J28" t="inlineStr">
        <is>
          <t>OK</t>
        </is>
      </c>
      <c r="O28" t="inlineStr">
        <is>
          <t>Kontrollera</t>
        </is>
      </c>
      <c r="T28" t="inlineStr">
        <is>
          <t>Marie Lindqvist</t>
        </is>
      </c>
      <c r="U28" s="23" t="inlineStr">
        <is>
          <t>Öppna berper</t>
        </is>
      </c>
      <c r="V28" t="inlineStr">
        <is>
          <t>Projektägare är IUC. Finansieras av TVV m fl inbetalning kommer i efterskott från IUC. Korrigerat Finansiär 2020-12-14 från 1357 till 4220 då projektet är beviljat av Europeiska regionala utvecklingsfonden.</t>
        </is>
      </c>
    </row>
    <row r="29" ht="15.75" customHeight="1" s="3">
      <c r="A29" t="n">
        <v>1632</v>
      </c>
      <c r="B29" t="inlineStr">
        <is>
          <t>Upplupna bidragsintäkter - utomstatliga</t>
        </is>
      </c>
      <c r="C29" t="inlineStr">
        <is>
          <t>ETS</t>
        </is>
      </c>
      <c r="D29" t="n">
        <v>123103</v>
      </c>
      <c r="E29" t="inlineStr">
        <is>
          <t>GSA-3 Lärande utvärdering</t>
        </is>
      </c>
      <c r="F29" t="n">
        <v>19043.41</v>
      </c>
      <c r="G29" t="inlineStr">
        <is>
          <t>LTU-1231-2018</t>
        </is>
      </c>
      <c r="H29" s="22" t="n">
        <v>44196</v>
      </c>
      <c r="I29" t="inlineStr">
        <is>
          <t>EX</t>
        </is>
      </c>
      <c r="O29" t="inlineStr">
        <is>
          <t>Kontrollera</t>
        </is>
      </c>
      <c r="T29" t="inlineStr">
        <is>
          <t>Marie Lindqvist</t>
        </is>
      </c>
      <c r="U29" s="23" t="inlineStr">
        <is>
          <t>Öppna berper</t>
        </is>
      </c>
      <c r="V29" t="inlineStr">
        <is>
          <t>Projektet ligger på inst SRT och de gör löpande redovisningar till finansiärerna.  Projektet förlängt tom 2020-12-31</t>
        </is>
      </c>
    </row>
    <row r="30" ht="15.75" customHeight="1" s="3">
      <c r="A30" t="n">
        <v>1632</v>
      </c>
      <c r="B30" t="inlineStr">
        <is>
          <t>Upplupna bidragsintäkter - utomstatliga</t>
        </is>
      </c>
      <c r="C30" t="inlineStr">
        <is>
          <t>ETS</t>
        </is>
      </c>
      <c r="D30" t="n">
        <v>123208</v>
      </c>
      <c r="E30" t="inlineStr">
        <is>
          <t>SafeMine EIT RawMaterials</t>
        </is>
      </c>
      <c r="F30" t="n">
        <v>49373.2</v>
      </c>
      <c r="G30" t="inlineStr">
        <is>
          <t>1343-2017</t>
        </is>
      </c>
      <c r="H30" s="22" t="n">
        <v>44196</v>
      </c>
      <c r="I30" t="inlineStr">
        <is>
          <t>EX</t>
        </is>
      </c>
      <c r="O30" t="inlineStr">
        <is>
          <t>Kontrollera</t>
        </is>
      </c>
      <c r="T30" t="inlineStr">
        <is>
          <t>Marie Lindqvist</t>
        </is>
      </c>
      <c r="U30" s="23" t="inlineStr">
        <is>
          <t>Öppna berper</t>
        </is>
      </c>
      <c r="V30" t="inlineStr">
        <is>
          <t>EIT-Rawmaterials, EU projekt, som pågår tom 201231. Allt utbatalt för 2018 och 2019. Delvis utbetalt för 2020, återstår 4678 euro.</t>
        </is>
      </c>
    </row>
    <row r="31" ht="15.75" customHeight="1" s="3">
      <c r="A31" t="n">
        <v>1632</v>
      </c>
      <c r="B31" t="inlineStr">
        <is>
          <t>Upplupna bidragsintäkter - utomstatliga</t>
        </is>
      </c>
      <c r="C31" t="inlineStr">
        <is>
          <t>ETS</t>
        </is>
      </c>
      <c r="D31" t="n">
        <v>123209</v>
      </c>
      <c r="E31" t="inlineStr">
        <is>
          <t>Akademisk mobilitet</t>
        </is>
      </c>
      <c r="F31" t="n">
        <v>414447.15</v>
      </c>
      <c r="G31" t="inlineStr">
        <is>
          <t>566-2018</t>
        </is>
      </c>
      <c r="H31" s="22" t="n">
        <v>44104</v>
      </c>
      <c r="I31" t="inlineStr">
        <is>
          <t>EX</t>
        </is>
      </c>
      <c r="O31" t="inlineStr">
        <is>
          <t>Kontrollera</t>
        </is>
      </c>
      <c r="T31" t="inlineStr">
        <is>
          <t>Marie Lindqvist</t>
        </is>
      </c>
      <c r="U31" s="23" t="inlineStr">
        <is>
          <t>Öppna berper</t>
        </is>
      </c>
      <c r="V31" t="inlineStr">
        <is>
          <t>Interregprojekt som startat 180801 och medfinansieras av Region Norrbotten. En del av bidraget har gått till CDT. Projektet slutade 200930. Inväntar utbetalning  2021 från Interreg period 2004-2009. Inväntar utbetalning  2021 från Interreg period 2004-2009 414447kr samt Region NB period 1912-2009 85913kr+159403kr. Hela beviljade bidraget arbetades inte upp. Kostnader finns för period 2010-2012, går till resultat.</t>
        </is>
      </c>
    </row>
    <row r="32" ht="15.75" customHeight="1" s="3">
      <c r="A32" t="n">
        <v>1632</v>
      </c>
      <c r="B32" t="inlineStr">
        <is>
          <t>Upplupna bidragsintäkter - utomstatliga</t>
        </is>
      </c>
      <c r="C32" t="inlineStr">
        <is>
          <t>ETS</t>
        </is>
      </c>
      <c r="D32" t="n">
        <v>123214</v>
      </c>
      <c r="E32" t="inlineStr">
        <is>
          <t>ChatPal</t>
        </is>
      </c>
      <c r="F32" t="n">
        <v>395632.2</v>
      </c>
      <c r="G32" t="inlineStr">
        <is>
          <t>3910-2018</t>
        </is>
      </c>
      <c r="H32" s="22" t="n">
        <v>44804</v>
      </c>
      <c r="I32" t="inlineStr">
        <is>
          <t>EX</t>
        </is>
      </c>
      <c r="J32" t="inlineStr">
        <is>
          <t>OK</t>
        </is>
      </c>
      <c r="T32" t="inlineStr">
        <is>
          <t>Marie Lindqvist</t>
        </is>
      </c>
      <c r="U32" s="23" t="inlineStr">
        <is>
          <t>Öppna berper</t>
        </is>
      </c>
      <c r="V32" t="inlineStr">
        <is>
          <t>NPA-projektet startade 191001 och är ett samarbete med inst HLV. En ny doktorand är anställd i projektet som går enligt plan förrutom lägre resekostnader.   Budget totalt är 220 000 euro, medfinansiering 77 000 euro, stöd 143 000 euro</t>
        </is>
      </c>
    </row>
    <row r="33" ht="15.75" customHeight="1" s="3">
      <c r="A33" t="n">
        <v>1632</v>
      </c>
      <c r="B33" t="inlineStr">
        <is>
          <t>Upplupna bidragsintäkter - utomstatliga</t>
        </is>
      </c>
      <c r="C33" t="inlineStr">
        <is>
          <t>ETS</t>
        </is>
      </c>
      <c r="D33" t="n">
        <v>123218</v>
      </c>
      <c r="E33" t="inlineStr">
        <is>
          <t>ENGIE, EIT RawMaterials</t>
        </is>
      </c>
      <c r="F33" t="n">
        <v>535474.39</v>
      </c>
      <c r="G33" t="inlineStr">
        <is>
          <t>1963-2019</t>
        </is>
      </c>
      <c r="H33" s="22" t="n">
        <v>44926</v>
      </c>
      <c r="I33" t="inlineStr">
        <is>
          <t>EX</t>
        </is>
      </c>
      <c r="J33" t="inlineStr">
        <is>
          <t>OK</t>
        </is>
      </c>
      <c r="T33" t="inlineStr">
        <is>
          <t>Marie Lindqvist</t>
        </is>
      </c>
      <c r="U33" s="23" t="inlineStr">
        <is>
          <t>Öppna berper</t>
        </is>
      </c>
      <c r="V33" t="inlineStr">
        <is>
          <t>Ett nytt EIT Rawmaterials projekt som startat 200101. Beviljat bidrag 286 415 euro ca 3 mkr. Ny doktorand anställs i projektet. Beviljad budget för 2020 är 128 833 euro ca 1300000kr</t>
        </is>
      </c>
    </row>
    <row r="34" ht="15.75" customHeight="1" s="3">
      <c r="A34" t="n">
        <v>1632</v>
      </c>
      <c r="B34" t="inlineStr">
        <is>
          <t>Upplupna bidragsintäkter - utomstatliga</t>
        </is>
      </c>
      <c r="C34" t="inlineStr">
        <is>
          <t>ETS</t>
        </is>
      </c>
      <c r="D34" t="n">
        <v>123221</v>
      </c>
      <c r="E34" t="inlineStr">
        <is>
          <t>Jämställdhet och digitalisering för ökad konkurrenskraft</t>
        </is>
      </c>
      <c r="F34" t="n">
        <v>68854.74000000001</v>
      </c>
      <c r="G34" t="inlineStr">
        <is>
          <t>2284-2019</t>
        </is>
      </c>
      <c r="H34" s="22" t="n">
        <v>44926</v>
      </c>
      <c r="I34" t="inlineStr">
        <is>
          <t>EX</t>
        </is>
      </c>
      <c r="J34" t="inlineStr">
        <is>
          <t>OK</t>
        </is>
      </c>
      <c r="T34" t="inlineStr">
        <is>
          <t>Marie Lindqvist</t>
        </is>
      </c>
      <c r="U34" s="23" t="inlineStr">
        <is>
          <t>Öppna berper</t>
        </is>
      </c>
      <c r="V34" t="inlineStr">
        <is>
          <t>Projektet startade i oktober 2019. Ej full kostnadstäckning, stödberättigade kostnader finansieras 50% ERUF och 50% Reg Norrbotten. Huvudprojekt ligger hos industriell design. Vi är part i projektet, medel överförda för perioden 1910-2003</t>
        </is>
      </c>
    </row>
    <row r="35">
      <c r="A35" t="n">
        <v>1632</v>
      </c>
      <c r="B35" t="inlineStr">
        <is>
          <t>Upplupna bidragsintäkter - utomstatliga</t>
        </is>
      </c>
      <c r="C35" t="inlineStr">
        <is>
          <t>ETS</t>
        </is>
      </c>
      <c r="D35" t="n">
        <v>124593</v>
      </c>
      <c r="E35" t="inlineStr">
        <is>
          <t>GSA-3 Lärande utvärdering</t>
        </is>
      </c>
      <c r="F35" t="n">
        <v>35569.06</v>
      </c>
      <c r="G35" t="inlineStr">
        <is>
          <t>LTU-1231-2018</t>
        </is>
      </c>
      <c r="H35" s="22" t="n">
        <v>44196</v>
      </c>
      <c r="I35" t="inlineStr">
        <is>
          <t>EX</t>
        </is>
      </c>
      <c r="O35" t="inlineStr">
        <is>
          <t>Kontrollera</t>
        </is>
      </c>
      <c r="U35" t="inlineStr">
        <is>
          <t>BERPER EJ KONTROLLERAD</t>
        </is>
      </c>
    </row>
    <row r="36" ht="15.75" customHeight="1" s="3">
      <c r="A36" t="n">
        <v>1632</v>
      </c>
      <c r="B36" t="inlineStr">
        <is>
          <t>Upplupna bidragsintäkter - utomstatliga</t>
        </is>
      </c>
      <c r="C36" t="inlineStr">
        <is>
          <t>ETS</t>
        </is>
      </c>
      <c r="D36" t="n">
        <v>12464</v>
      </c>
      <c r="E36" t="inlineStr">
        <is>
          <t>DEVELOOP</t>
        </is>
      </c>
      <c r="F36" t="n">
        <v>35081.82</v>
      </c>
      <c r="G36" t="inlineStr">
        <is>
          <t>LTU-2284-2019</t>
        </is>
      </c>
      <c r="H36" s="22" t="n">
        <v>44926</v>
      </c>
      <c r="I36" t="inlineStr">
        <is>
          <t>EX</t>
        </is>
      </c>
      <c r="J36" t="inlineStr">
        <is>
          <t>OK</t>
        </is>
      </c>
      <c r="T36" t="inlineStr">
        <is>
          <t>Thomas Thorell</t>
        </is>
      </c>
      <c r="U36" s="23" t="inlineStr">
        <is>
          <t>Öppna berper</t>
        </is>
      </c>
      <c r="V36" t="inlineStr">
        <is>
          <t>Projektet startade i oktober 2019. Ej full kostnadstäckning, stödberättigade kostnader finansieras 50% ERUF och 50% Reg Norrbotten. Arbetsvetenskap är part i projektet, medel överförda för perioden 1910-2003 till projekt 123221.</t>
        </is>
      </c>
    </row>
    <row r="37" ht="15.75" customHeight="1" s="3">
      <c r="A37" t="n">
        <v>1632</v>
      </c>
      <c r="B37" t="inlineStr">
        <is>
          <t>Upplupna bidragsintäkter - utomstatliga</t>
        </is>
      </c>
      <c r="C37" t="inlineStr">
        <is>
          <t>ETS</t>
        </is>
      </c>
      <c r="D37" t="n">
        <v>13118</v>
      </c>
      <c r="E37" t="inlineStr">
        <is>
          <t>K&amp;A Wallenberg, del 2</t>
        </is>
      </c>
      <c r="F37" t="n">
        <v>443790.49</v>
      </c>
      <c r="G37" t="inlineStr">
        <is>
          <t>525-2020</t>
        </is>
      </c>
      <c r="H37" s="22" t="n">
        <v>44377</v>
      </c>
      <c r="I37" t="inlineStr">
        <is>
          <t>EX</t>
        </is>
      </c>
      <c r="J37" t="inlineStr">
        <is>
          <t>OK</t>
        </is>
      </c>
      <c r="T37" t="inlineStr">
        <is>
          <t>Marie Lindqvist</t>
        </is>
      </c>
      <c r="U37" s="23" t="inlineStr">
        <is>
          <t>Öppna berper</t>
        </is>
      </c>
      <c r="V37" t="inlineStr">
        <is>
          <t>Nytt projekt från Wallenberg som startat 200701. Beviljat bidrag 1 mkr. Rekvirering sker i januari 2021. Projekt flyttar till institutionen HLT from 2021.</t>
        </is>
      </c>
    </row>
    <row r="38" ht="15.75" customHeight="1" s="3">
      <c r="A38" t="n">
        <v>1632</v>
      </c>
      <c r="B38" t="inlineStr">
        <is>
          <t>Upplupna bidragsintäkter - utomstatliga</t>
        </is>
      </c>
      <c r="C38" t="inlineStr">
        <is>
          <t>ETS</t>
        </is>
      </c>
      <c r="D38" t="n">
        <v>19335</v>
      </c>
      <c r="E38" t="inlineStr">
        <is>
          <t>RIT2021</t>
        </is>
      </c>
      <c r="F38" t="n">
        <v>130000</v>
      </c>
      <c r="G38" t="inlineStr">
        <is>
          <t>LTU-3658-2018</t>
        </is>
      </c>
      <c r="H38" s="22" t="n">
        <v>44681</v>
      </c>
      <c r="I38" t="inlineStr">
        <is>
          <t>EX</t>
        </is>
      </c>
      <c r="J38" t="inlineStr">
        <is>
          <t>OK</t>
        </is>
      </c>
      <c r="T38" t="inlineStr">
        <is>
          <t>Thomas Thorell</t>
        </is>
      </c>
      <c r="U38" s="23" t="inlineStr">
        <is>
          <t>Öppna berper</t>
        </is>
      </c>
      <c r="V38" t="inlineStr">
        <is>
          <t>Tillväxtverketprojekt, koordinator SRT (ekonom Jenny Norrman (tidigare Sanna Hagenlöv / Elisabeth Hansen)). Periodisering avser upparbetade kostnader. Medel utbetalas efter ekonomisk redovisning till finansiär.</t>
        </is>
      </c>
    </row>
    <row r="39" ht="15.75" customHeight="1" s="3">
      <c r="A39" t="n">
        <v>1632</v>
      </c>
      <c r="B39" t="inlineStr">
        <is>
          <t>Upplupna bidragsintäkter - utomstatliga</t>
        </is>
      </c>
      <c r="C39" t="inlineStr">
        <is>
          <t>ETS</t>
        </is>
      </c>
      <c r="D39" t="n">
        <v>19336</v>
      </c>
      <c r="E39" t="inlineStr">
        <is>
          <t>SIRT</t>
        </is>
      </c>
      <c r="F39" t="n">
        <v>8183.21</v>
      </c>
      <c r="G39" t="inlineStr">
        <is>
          <t>LTU-86-2019</t>
        </is>
      </c>
      <c r="H39" s="22" t="n">
        <v>44681</v>
      </c>
      <c r="I39" t="inlineStr">
        <is>
          <t>EX</t>
        </is>
      </c>
      <c r="J39" t="inlineStr">
        <is>
          <t>OK</t>
        </is>
      </c>
      <c r="T39" t="inlineStr">
        <is>
          <t>Thomas Thorell</t>
        </is>
      </c>
      <c r="U39" s="23" t="inlineStr">
        <is>
          <t>Öppna berper</t>
        </is>
      </c>
      <c r="V39" t="inlineStr">
        <is>
          <t>Projekt via Innovationskontoret (ekonom Johanna Carlsson). Periodisering avser upparbetade kostnader, medel utbetalas efter ekonomisk redovisning till finansiär.</t>
        </is>
      </c>
    </row>
    <row r="40" ht="15.75" customHeight="1" s="3">
      <c r="A40" t="n">
        <v>1632</v>
      </c>
      <c r="B40" t="inlineStr">
        <is>
          <t>Upplupna bidragsintäkter - utomstatliga</t>
        </is>
      </c>
      <c r="C40" t="inlineStr">
        <is>
          <t>ETS</t>
        </is>
      </c>
      <c r="D40" t="n">
        <v>19338</v>
      </c>
      <c r="E40" t="inlineStr">
        <is>
          <t>PIn3</t>
        </is>
      </c>
      <c r="F40" t="n">
        <v>503080.87</v>
      </c>
      <c r="G40" t="inlineStr">
        <is>
          <t>LTU-4914-2019</t>
        </is>
      </c>
      <c r="H40" s="22" t="n">
        <v>44561</v>
      </c>
      <c r="I40" t="inlineStr">
        <is>
          <t>EX</t>
        </is>
      </c>
      <c r="J40" t="inlineStr">
        <is>
          <t>OK</t>
        </is>
      </c>
      <c r="T40" t="inlineStr">
        <is>
          <t>Thomas Thorell</t>
        </is>
      </c>
      <c r="U40" s="23" t="inlineStr">
        <is>
          <t>Öppna berper</t>
        </is>
      </c>
      <c r="V40" t="inlineStr">
        <is>
          <t>Vinnovaprojekt via RISE, full kostnadstäckning. Periodisering avser fordran av upparbetade kostnader. Har försökt få tag i information om hur rekvirering ska gå till men har inte fått något svar ännu.</t>
        </is>
      </c>
    </row>
    <row r="41" ht="15.75" customHeight="1" s="3">
      <c r="A41" t="n">
        <v>1632</v>
      </c>
      <c r="B41" t="inlineStr">
        <is>
          <t>Upplupna bidragsintäkter - utomstatliga</t>
        </is>
      </c>
      <c r="C41" t="inlineStr">
        <is>
          <t>ETS</t>
        </is>
      </c>
      <c r="D41" t="n">
        <v>19339</v>
      </c>
      <c r="E41" t="inlineStr">
        <is>
          <t>Teknikworkshoppar</t>
        </is>
      </c>
      <c r="F41" t="n">
        <v>24000</v>
      </c>
      <c r="G41" t="inlineStr">
        <is>
          <t>LTU-5675-2019</t>
        </is>
      </c>
      <c r="H41" s="22" t="n">
        <v>44196</v>
      </c>
      <c r="I41" t="inlineStr">
        <is>
          <t>EX</t>
        </is>
      </c>
      <c r="O41" t="inlineStr">
        <is>
          <t>Kontrollera</t>
        </is>
      </c>
      <c r="T41" t="inlineStr">
        <is>
          <t>Thomas Thorell</t>
        </is>
      </c>
      <c r="U41" s="23" t="inlineStr">
        <is>
          <t>Öppna berper</t>
        </is>
      </c>
      <c r="V41" t="inlineStr">
        <is>
          <t>Vinnovaprojekt via RISE, full kostnadstäckning. Projektstart 2019-12-01 men ingen aktivitet i projektet förrän 2020. Periodisering avser fordran av upparbetade kostnader. LTU har endast en liten del av projektbudgeten. Budgeten är redan överskriden med 20 tkr. Har meddelat detta till projektledare Anna Öhrwall. Slutrekvisition á 24 tkr skickad men inte inbetald ännu.</t>
        </is>
      </c>
    </row>
    <row r="42" ht="15.75" customHeight="1" s="3">
      <c r="A42" t="n">
        <v>1632</v>
      </c>
      <c r="B42" t="inlineStr">
        <is>
          <t>Upplupna bidragsintäkter - utomstatliga</t>
        </is>
      </c>
      <c r="C42" t="inlineStr">
        <is>
          <t>ETS</t>
        </is>
      </c>
      <c r="D42" t="n">
        <v>402110</v>
      </c>
      <c r="E42" t="inlineStr">
        <is>
          <t>Bergskolan</t>
        </is>
      </c>
      <c r="F42" t="n">
        <v>65000</v>
      </c>
      <c r="G42" t="inlineStr">
        <is>
          <t>330-12</t>
        </is>
      </c>
      <c r="H42" s="22" t="n">
        <v>44377</v>
      </c>
      <c r="I42" t="inlineStr">
        <is>
          <t>IN</t>
        </is>
      </c>
      <c r="J42" t="inlineStr">
        <is>
          <t>OK</t>
        </is>
      </c>
      <c r="T42" t="inlineStr">
        <is>
          <t>Elin Rynbäck</t>
        </is>
      </c>
      <c r="U42" s="23" t="inlineStr">
        <is>
          <t>Öppna berper</t>
        </is>
      </c>
      <c r="V42" t="inlineStr">
        <is>
          <t>Negativt resultat på projektet täcks med 100% under perioden 1808-1901 samt med 50% under perioden 1902-2004 av Utbildningsstiftelsen Bergskolan. Upparbetade kostnader rekvireras i efterskott. Resterande blir ett underskott på projektet.</t>
        </is>
      </c>
    </row>
    <row r="43" ht="15.75" customHeight="1" s="3">
      <c r="A43" t="n">
        <v>1632</v>
      </c>
      <c r="B43" t="inlineStr">
        <is>
          <t>Upplupna bidragsintäkter - utomstatliga</t>
        </is>
      </c>
      <c r="C43" t="inlineStr">
        <is>
          <t>ETS</t>
        </is>
      </c>
      <c r="D43" t="n">
        <v>47331</v>
      </c>
      <c r="E43" t="inlineStr">
        <is>
          <t>Northern Axis-Barents Link</t>
        </is>
      </c>
      <c r="F43" t="n">
        <v>31752.93</v>
      </c>
      <c r="G43" t="inlineStr">
        <is>
          <t>150-2019</t>
        </is>
      </c>
      <c r="H43" s="22" t="n">
        <v>44834</v>
      </c>
      <c r="I43" t="inlineStr">
        <is>
          <t>EX</t>
        </is>
      </c>
      <c r="J43" t="inlineStr">
        <is>
          <t>OK</t>
        </is>
      </c>
      <c r="T43" t="inlineStr">
        <is>
          <t>Marie Lindqvist</t>
        </is>
      </c>
      <c r="U43" s="23" t="inlineStr">
        <is>
          <t>Öppna berper</t>
        </is>
      </c>
      <c r="V43" t="inlineStr">
        <is>
          <t xml:space="preserve">Kolarctic projekt. Projektet kom igång januari 2020. Totalbudget 18000euro, bidrag beviljat på 50% 9000euro, Samfinansiering i projektet. </t>
        </is>
      </c>
    </row>
    <row r="44" ht="15.75" customHeight="1" s="3">
      <c r="A44" t="n">
        <v>1632</v>
      </c>
      <c r="B44" t="inlineStr">
        <is>
          <t>Upplupna bidragsintäkter - utomstatliga</t>
        </is>
      </c>
      <c r="C44" t="inlineStr">
        <is>
          <t>ETS</t>
        </is>
      </c>
      <c r="D44" t="n">
        <v>47336</v>
      </c>
      <c r="E44" t="inlineStr">
        <is>
          <t>Vägar till hållbar utveckling</t>
        </is>
      </c>
      <c r="F44" t="n">
        <v>25543.2</v>
      </c>
      <c r="G44" t="inlineStr">
        <is>
          <t>2220-2020</t>
        </is>
      </c>
      <c r="H44" s="22" t="n">
        <v>44834</v>
      </c>
      <c r="I44" t="inlineStr">
        <is>
          <t>EX</t>
        </is>
      </c>
      <c r="J44" t="inlineStr">
        <is>
          <t>OK</t>
        </is>
      </c>
      <c r="T44" t="inlineStr">
        <is>
          <t>Marie Lindqvist</t>
        </is>
      </c>
      <c r="U44" s="23" t="inlineStr">
        <is>
          <t>Öppna berper</t>
        </is>
      </c>
      <c r="V44" t="inlineStr">
        <is>
          <t xml:space="preserve">TVV finansierat projekt via Region norrbotten. Projektstart 200901. </t>
        </is>
      </c>
    </row>
    <row r="45" ht="15.75" customHeight="1" s="3">
      <c r="A45" t="n">
        <v>1632</v>
      </c>
      <c r="B45" t="inlineStr">
        <is>
          <t>Upplupna bidragsintäkter - utomstatliga</t>
        </is>
      </c>
      <c r="C45" t="inlineStr">
        <is>
          <t>ETS</t>
        </is>
      </c>
      <c r="D45" t="n">
        <v>48125</v>
      </c>
      <c r="E45" t="inlineStr">
        <is>
          <t>GSA-Samverkan</t>
        </is>
      </c>
      <c r="F45" t="n">
        <v>5275.45</v>
      </c>
      <c r="G45" t="inlineStr">
        <is>
          <t>LTU-1231-2018</t>
        </is>
      </c>
      <c r="H45" s="22" t="n">
        <v>44165</v>
      </c>
      <c r="I45" t="inlineStr">
        <is>
          <t>EX</t>
        </is>
      </c>
      <c r="O45" t="inlineStr">
        <is>
          <t>Kontrollera</t>
        </is>
      </c>
      <c r="T45" t="inlineStr">
        <is>
          <t>Veronika Vakhrameeva</t>
        </is>
      </c>
      <c r="U45" s="23" t="inlineStr">
        <is>
          <t>Öppna berper</t>
        </is>
      </c>
      <c r="V45" t="inlineStr">
        <is>
          <t>Projekt via Tillväxtverket med flera medfinansiärer. Rekvirerar kostnader via SRT. Periodiserar en fordran. Bokför medfinansiering</t>
        </is>
      </c>
    </row>
    <row r="46" ht="15.75" customHeight="1" s="3">
      <c r="A46" t="n">
        <v>1632</v>
      </c>
      <c r="B46" t="inlineStr">
        <is>
          <t>Upplupna bidragsintäkter - utomstatliga</t>
        </is>
      </c>
      <c r="C46" t="inlineStr">
        <is>
          <t>ETS</t>
        </is>
      </c>
      <c r="D46" t="n">
        <v>48126</v>
      </c>
      <c r="E46" t="inlineStr">
        <is>
          <t>Konkurrenskraft 2030</t>
        </is>
      </c>
      <c r="F46" t="n">
        <v>58566.23</v>
      </c>
      <c r="G46" t="inlineStr">
        <is>
          <t>1304-2019</t>
        </is>
      </c>
      <c r="H46" s="22" t="n">
        <v>44561</v>
      </c>
      <c r="I46" t="inlineStr">
        <is>
          <t>EX</t>
        </is>
      </c>
      <c r="J46" t="inlineStr">
        <is>
          <t>OK</t>
        </is>
      </c>
      <c r="T46" t="inlineStr">
        <is>
          <t>Veronika Vakhrameeva</t>
        </is>
      </c>
      <c r="U46" s="23" t="inlineStr">
        <is>
          <t>Öppna berper</t>
        </is>
      </c>
      <c r="V46" t="inlineStr">
        <is>
          <t>Projektet fortlöper enligt plan. Får bidraget utbetalt i efterskott, periodiserar därför en fordran</t>
        </is>
      </c>
    </row>
    <row r="47" ht="15.75" customHeight="1" s="3">
      <c r="A47" t="n">
        <v>1632</v>
      </c>
      <c r="B47" t="inlineStr">
        <is>
          <t>Upplupna bidragsintäkter - utomstatliga</t>
        </is>
      </c>
      <c r="C47" t="inlineStr">
        <is>
          <t>ETS</t>
        </is>
      </c>
      <c r="D47" t="n">
        <v>48754</v>
      </c>
      <c r="E47" t="inlineStr">
        <is>
          <t>LKAB- Lärares ledarskap: nyckel till framtida kompetensförsörjning</t>
        </is>
      </c>
      <c r="F47" t="n">
        <v>1079861.55</v>
      </c>
      <c r="G47" t="inlineStr">
        <is>
          <t>LTU-238-2018</t>
        </is>
      </c>
      <c r="H47" s="22" t="n">
        <v>44561</v>
      </c>
      <c r="I47" t="inlineStr">
        <is>
          <t>EX</t>
        </is>
      </c>
      <c r="J47" t="inlineStr">
        <is>
          <t>OK</t>
        </is>
      </c>
      <c r="T47" t="inlineStr">
        <is>
          <t>Sofia Schönfeldt</t>
        </is>
      </c>
      <c r="U47" s="23" t="inlineStr">
        <is>
          <t>Öppna berper</t>
        </is>
      </c>
      <c r="V47" t="inlineStr">
        <is>
          <t>Full kostnadstäckning från LKAB, periodiserar en fordran. Bidraget betalas ut i efterskott</t>
        </is>
      </c>
    </row>
    <row r="48" ht="15.75" customHeight="1" s="3">
      <c r="A48" t="n">
        <v>1632</v>
      </c>
      <c r="B48" t="inlineStr">
        <is>
          <t>Upplupna bidragsintäkter - utomstatliga</t>
        </is>
      </c>
      <c r="C48" t="inlineStr">
        <is>
          <t>ETS</t>
        </is>
      </c>
      <c r="D48" t="n">
        <v>487593</v>
      </c>
      <c r="E48" t="inlineStr">
        <is>
          <t>GSA-3 Lärande utvärdering</t>
        </is>
      </c>
      <c r="F48" t="n">
        <v>13745.89</v>
      </c>
      <c r="G48" t="inlineStr">
        <is>
          <t>LTU-1231-2018</t>
        </is>
      </c>
      <c r="H48" s="22" t="n">
        <v>44196</v>
      </c>
      <c r="I48" t="inlineStr">
        <is>
          <t>EX</t>
        </is>
      </c>
      <c r="O48" t="inlineStr">
        <is>
          <t>Kontrollera</t>
        </is>
      </c>
      <c r="T48" t="inlineStr">
        <is>
          <t>Sofia Schönfeldt</t>
        </is>
      </c>
      <c r="U48" s="23" t="inlineStr">
        <is>
          <t>Öppna berper</t>
        </is>
      </c>
      <c r="V48" t="inlineStr">
        <is>
          <t>Projekt via Tillväxtverket med flera medfinansiärer. Rekvirerar kostnader via SRT. Periodiserar en fordran. Bokför medfinansiering Projektet är avslutat, väntar på slutbetalning</t>
        </is>
      </c>
    </row>
    <row r="49">
      <c r="A49" t="n">
        <v>1632</v>
      </c>
      <c r="B49" t="inlineStr">
        <is>
          <t>Upplupna bidragsintäkter - utomstatliga</t>
        </is>
      </c>
      <c r="C49" t="inlineStr">
        <is>
          <t>ETS</t>
        </is>
      </c>
      <c r="D49" t="n">
        <v>48761</v>
      </c>
      <c r="E49" t="inlineStr">
        <is>
          <t>BID4E</t>
        </is>
      </c>
      <c r="F49" t="n">
        <v>339794.14</v>
      </c>
      <c r="G49" t="inlineStr">
        <is>
          <t>3152-2018</t>
        </is>
      </c>
      <c r="H49" s="22" t="n">
        <v>44377</v>
      </c>
      <c r="I49" t="inlineStr">
        <is>
          <t>EX</t>
        </is>
      </c>
      <c r="J49" t="inlineStr">
        <is>
          <t>OK</t>
        </is>
      </c>
      <c r="U49" t="inlineStr">
        <is>
          <t>BERPER EJ KONTROLLERAD</t>
        </is>
      </c>
    </row>
    <row r="50" ht="15.75" customHeight="1" s="3">
      <c r="A50" t="n">
        <v>1632</v>
      </c>
      <c r="B50" t="inlineStr">
        <is>
          <t>Upplupna bidragsintäkter - utomstatliga</t>
        </is>
      </c>
      <c r="C50" t="inlineStr">
        <is>
          <t>ETS</t>
        </is>
      </c>
      <c r="D50" t="n">
        <v>48763</v>
      </c>
      <c r="E50" t="inlineStr">
        <is>
          <t>Konkurrenskraft 2030</t>
        </is>
      </c>
      <c r="F50" t="n">
        <v>29379</v>
      </c>
      <c r="G50" t="inlineStr">
        <is>
          <t>1304-2019</t>
        </is>
      </c>
      <c r="H50" s="22" t="n">
        <v>44561</v>
      </c>
      <c r="I50" t="inlineStr">
        <is>
          <t>EX</t>
        </is>
      </c>
      <c r="J50" t="inlineStr">
        <is>
          <t>OK</t>
        </is>
      </c>
      <c r="T50" t="inlineStr">
        <is>
          <t>Sofia Schönfeldt</t>
        </is>
      </c>
      <c r="U50" s="23" t="inlineStr">
        <is>
          <t>Öppna berper</t>
        </is>
      </c>
      <c r="V50" t="inlineStr">
        <is>
          <t>Bidraget betalas ut i efterskott, periodiserar en fordran. Bokför medfinansiering</t>
        </is>
      </c>
    </row>
    <row r="51" ht="15.75" customHeight="1" s="3">
      <c r="A51" t="n">
        <v>1632</v>
      </c>
      <c r="B51" t="inlineStr">
        <is>
          <t>Upplupna bidragsintäkter - utomstatliga</t>
        </is>
      </c>
      <c r="C51" t="inlineStr">
        <is>
          <t>ETS</t>
        </is>
      </c>
      <c r="D51" t="n">
        <v>48765</v>
      </c>
      <c r="E51" t="inlineStr">
        <is>
          <t>Symbioma</t>
        </is>
      </c>
      <c r="F51" t="n">
        <v>798249.46</v>
      </c>
      <c r="G51" t="inlineStr">
        <is>
          <t>1773-2019</t>
        </is>
      </c>
      <c r="H51" s="22" t="n">
        <v>44712</v>
      </c>
      <c r="I51" t="inlineStr">
        <is>
          <t>EX</t>
        </is>
      </c>
      <c r="J51" t="inlineStr">
        <is>
          <t>OK</t>
        </is>
      </c>
      <c r="T51" t="inlineStr">
        <is>
          <t>Sofia Schönfeldt</t>
        </is>
      </c>
      <c r="U51" s="23" t="inlineStr">
        <is>
          <t>Öppna berper</t>
        </is>
      </c>
      <c r="V51" t="inlineStr">
        <is>
          <t>Bidraget från NPA betalas ut i efterskott. Periodiserar en fordran. Projektet löper på enligt plan.</t>
        </is>
      </c>
    </row>
    <row r="52" ht="15.75" customHeight="1" s="3">
      <c r="A52" t="n">
        <v>1632</v>
      </c>
      <c r="B52" t="inlineStr">
        <is>
          <t>Upplupna bidragsintäkter - utomstatliga</t>
        </is>
      </c>
      <c r="C52" t="inlineStr">
        <is>
          <t>ETS</t>
        </is>
      </c>
      <c r="D52" t="n">
        <v>48766</v>
      </c>
      <c r="E52" t="inlineStr">
        <is>
          <t>Nordic NaBs</t>
        </is>
      </c>
      <c r="F52" t="n">
        <v>67113.52</v>
      </c>
      <c r="G52" t="inlineStr">
        <is>
          <t>2766-2018</t>
        </is>
      </c>
      <c r="H52" s="22" t="n">
        <v>44561</v>
      </c>
      <c r="I52" t="inlineStr">
        <is>
          <t>EX</t>
        </is>
      </c>
      <c r="J52" t="inlineStr">
        <is>
          <t>OK</t>
        </is>
      </c>
      <c r="T52" t="inlineStr">
        <is>
          <t>Sofia Schönfeldt</t>
        </is>
      </c>
      <c r="U52" s="23" t="inlineStr">
        <is>
          <t>Öppna berper</t>
        </is>
      </c>
      <c r="V52" t="inlineStr">
        <is>
          <t>Projektet går via HLV. Bidraget från Interreg Nord och Region Norrbotten betalas ut i efterskott. Periodiserar en fordran</t>
        </is>
      </c>
    </row>
    <row r="53" ht="15.75" customHeight="1" s="3">
      <c r="A53" t="n">
        <v>1632</v>
      </c>
      <c r="B53" t="inlineStr">
        <is>
          <t>Upplupna bidragsintäkter - utomstatliga</t>
        </is>
      </c>
      <c r="C53" t="inlineStr">
        <is>
          <t>ETS</t>
        </is>
      </c>
      <c r="D53" t="n">
        <v>48767</v>
      </c>
      <c r="E53" t="inlineStr">
        <is>
          <t>DigiProcess</t>
        </is>
      </c>
      <c r="F53" t="n">
        <v>459176.91</v>
      </c>
      <c r="G53" t="inlineStr">
        <is>
          <t>2324-2019</t>
        </is>
      </c>
      <c r="H53" s="22" t="n">
        <v>44834</v>
      </c>
      <c r="I53" t="inlineStr">
        <is>
          <t>EX</t>
        </is>
      </c>
      <c r="J53" t="inlineStr">
        <is>
          <t>OK</t>
        </is>
      </c>
      <c r="T53" t="inlineStr">
        <is>
          <t>Sofia Schönfeldt</t>
        </is>
      </c>
      <c r="U53" s="23" t="inlineStr">
        <is>
          <t>Öppna berper</t>
        </is>
      </c>
      <c r="V53" t="inlineStr">
        <is>
          <t>Bidraget från Interreg Nord och Region Norrbotten betalas ut i efterskott. Periodiserar en fordran</t>
        </is>
      </c>
    </row>
    <row r="54" ht="15.75" customHeight="1" s="3">
      <c r="A54" t="n">
        <v>1632</v>
      </c>
      <c r="B54" t="inlineStr">
        <is>
          <t>Upplupna bidragsintäkter - utomstatliga</t>
        </is>
      </c>
      <c r="C54" t="inlineStr">
        <is>
          <t>ETS</t>
        </is>
      </c>
      <c r="D54" t="n">
        <v>48770</v>
      </c>
      <c r="E54" t="inlineStr">
        <is>
          <t>Innovationsplattform Kiruna</t>
        </is>
      </c>
      <c r="F54" t="n">
        <v>41965.09</v>
      </c>
      <c r="G54" t="inlineStr">
        <is>
          <t>4527-2019</t>
        </is>
      </c>
      <c r="H54" s="22" t="n">
        <v>45291</v>
      </c>
      <c r="I54" t="inlineStr">
        <is>
          <t>EX</t>
        </is>
      </c>
      <c r="J54" t="inlineStr">
        <is>
          <t>OK</t>
        </is>
      </c>
      <c r="T54" t="inlineStr">
        <is>
          <t>Sofia Schönfeldt</t>
        </is>
      </c>
      <c r="U54" s="23" t="inlineStr">
        <is>
          <t>Öppna berper</t>
        </is>
      </c>
      <c r="V54" t="inlineStr">
        <is>
          <t>Projektet startade 190901. Får 50% ersättning från Vinnova via Kiruna kommun. Periodiserar en fordran</t>
        </is>
      </c>
    </row>
    <row r="55" ht="15.75" customHeight="1" s="3">
      <c r="A55" t="n">
        <v>1632</v>
      </c>
      <c r="B55" t="inlineStr">
        <is>
          <t>Upplupna bidragsintäkter - utomstatliga</t>
        </is>
      </c>
      <c r="C55" t="inlineStr">
        <is>
          <t>ETS</t>
        </is>
      </c>
      <c r="D55" t="n">
        <v>493156</v>
      </c>
      <c r="E55" t="inlineStr">
        <is>
          <t>MIREU</t>
        </is>
      </c>
      <c r="F55" t="n">
        <v>119636.32</v>
      </c>
      <c r="G55" t="inlineStr">
        <is>
          <t>4192-2017</t>
        </is>
      </c>
      <c r="H55" s="22" t="n">
        <v>44196</v>
      </c>
      <c r="I55" t="inlineStr">
        <is>
          <t>EX</t>
        </is>
      </c>
      <c r="O55" t="inlineStr">
        <is>
          <t>Kontrollera</t>
        </is>
      </c>
      <c r="T55" t="inlineStr">
        <is>
          <t>Thomas Thorell</t>
        </is>
      </c>
      <c r="U55" s="23" t="inlineStr">
        <is>
          <t>Öppna berper</t>
        </is>
      </c>
      <c r="V55" t="inlineStr">
        <is>
          <t>H2020-projekt, se kalkyl. Periodisering avser en fordran mot GTK för upparbetade kostnader. Gregory har inte tidrapporterat sagda antal timmar, så hela bidraget förbrukas ej.</t>
        </is>
      </c>
    </row>
    <row r="56" ht="15.75" customHeight="1" s="3">
      <c r="A56" t="n">
        <v>1632</v>
      </c>
      <c r="B56" t="inlineStr">
        <is>
          <t>Upplupna bidragsintäkter - utomstatliga</t>
        </is>
      </c>
      <c r="C56" t="inlineStr">
        <is>
          <t>ETS</t>
        </is>
      </c>
      <c r="D56" t="n">
        <v>493168</v>
      </c>
      <c r="E56" t="inlineStr">
        <is>
          <t>CASES - SSHRC</t>
        </is>
      </c>
      <c r="F56" t="n">
        <v>44635.98</v>
      </c>
      <c r="G56" t="inlineStr">
        <is>
          <t>LTU-5452-2019</t>
        </is>
      </c>
      <c r="H56" s="22" t="n">
        <v>46112</v>
      </c>
      <c r="I56" t="inlineStr">
        <is>
          <t>EX</t>
        </is>
      </c>
      <c r="J56" t="inlineStr">
        <is>
          <t>OK</t>
        </is>
      </c>
      <c r="T56" t="inlineStr">
        <is>
          <t>Thomas Thorell</t>
        </is>
      </c>
      <c r="U56" s="23" t="inlineStr">
        <is>
          <t>Öppna berper</t>
        </is>
      </c>
      <c r="V56" t="inlineStr">
        <is>
          <t>Projekt via NEK. Förskott utbetalt från Univ. of Saskatchewan. Alla kostnader är stödberättigade, men ska medfinansieras till 50% enligt bifogat mail se separat flik.</t>
        </is>
      </c>
    </row>
    <row r="57" ht="15.75" customHeight="1" s="3">
      <c r="A57" t="n">
        <v>1632</v>
      </c>
      <c r="B57" t="inlineStr">
        <is>
          <t>Upplupna bidragsintäkter - utomstatliga</t>
        </is>
      </c>
      <c r="C57" t="inlineStr">
        <is>
          <t>ETS</t>
        </is>
      </c>
      <c r="D57" t="n">
        <v>494164</v>
      </c>
      <c r="E57" t="inlineStr">
        <is>
          <t>Järn i norr - doktorand</t>
        </is>
      </c>
      <c r="F57" t="n">
        <v>107982</v>
      </c>
      <c r="G57" t="inlineStr">
        <is>
          <t>2864-2015</t>
        </is>
      </c>
      <c r="H57" s="22" t="n">
        <v>44561</v>
      </c>
      <c r="I57" t="inlineStr">
        <is>
          <t>EX</t>
        </is>
      </c>
      <c r="J57" t="inlineStr">
        <is>
          <t>OK</t>
        </is>
      </c>
      <c r="T57" t="inlineStr">
        <is>
          <t>Carin Enström</t>
        </is>
      </c>
      <c r="U57" s="23" t="inlineStr">
        <is>
          <t>Öppna berper</t>
        </is>
      </c>
      <c r="V57" t="inlineStr">
        <is>
          <t>Doktorand började arbeta i okt-16. Fått inbetalt tom aug-20 . Ingen OH, IT trigg eller lokal godkänd i projektet samt lägre lkp godkänd, medfinansiering av LTU.  Förlängt tom 21-12-31 Periodiserar fordran sep tom dec.</t>
        </is>
      </c>
    </row>
    <row r="58" ht="15.75" customHeight="1" s="3">
      <c r="A58" t="n">
        <v>1632</v>
      </c>
      <c r="B58" t="inlineStr">
        <is>
          <t>Upplupna bidragsintäkter - utomstatliga</t>
        </is>
      </c>
      <c r="C58" t="inlineStr">
        <is>
          <t>ETS</t>
        </is>
      </c>
      <c r="D58" t="n">
        <v>494177</v>
      </c>
      <c r="E58" t="inlineStr">
        <is>
          <t>Luleå 400 år</t>
        </is>
      </c>
      <c r="F58" t="n">
        <v>1028259</v>
      </c>
      <c r="G58" t="inlineStr">
        <is>
          <t>3923-2018</t>
        </is>
      </c>
      <c r="H58" s="22" t="n">
        <v>44561</v>
      </c>
      <c r="I58" t="inlineStr">
        <is>
          <t>EX</t>
        </is>
      </c>
      <c r="J58" t="inlineStr">
        <is>
          <t>OK</t>
        </is>
      </c>
      <c r="T58" t="inlineStr">
        <is>
          <t>Carin Enström</t>
        </is>
      </c>
      <c r="U58" s="23" t="inlineStr">
        <is>
          <t>Öppna berper</t>
        </is>
      </c>
      <c r="V58" t="inlineStr">
        <is>
          <t>Arbetet har startat år 2019, pågår enligt plan. Projekledare tjl ht-19.Full kostnadstäckning. Periodieserar fordran Luleå Kommun som får rekvireras efter upparbetade kostnader.</t>
        </is>
      </c>
    </row>
    <row r="59" ht="15.75" customHeight="1" s="3">
      <c r="A59" t="n">
        <v>1679</v>
      </c>
      <c r="B59" t="inlineStr">
        <is>
          <t>Övriga upplupna intäkter - utomstatliga</t>
        </is>
      </c>
      <c r="C59" t="inlineStr">
        <is>
          <t>ETS</t>
        </is>
      </c>
      <c r="D59" t="n">
        <v>12460</v>
      </c>
      <c r="E59" t="inlineStr">
        <is>
          <t>Kunskapsstöd kommunal jämställdhetsintegrering</t>
        </is>
      </c>
      <c r="F59" t="n">
        <v>43316.77</v>
      </c>
      <c r="G59" t="inlineStr">
        <is>
          <t>LTU-2253-2018</t>
        </is>
      </c>
      <c r="H59" s="22" t="n">
        <v>44561</v>
      </c>
      <c r="I59" t="inlineStr">
        <is>
          <t>EX</t>
        </is>
      </c>
      <c r="J59" t="inlineStr">
        <is>
          <t>OK</t>
        </is>
      </c>
      <c r="T59" t="inlineStr">
        <is>
          <t>Thomas Thorell</t>
        </is>
      </c>
      <c r="U59" s="23" t="inlineStr">
        <is>
          <t>Öppna berper</t>
        </is>
      </c>
      <c r="V59" t="inlineStr">
        <is>
          <t>Uppdragsprojekt, full kostnadstäckning från Norrbottens kommuner. Faktureras i efterskott, nästa gång i juni 2021.</t>
        </is>
      </c>
    </row>
    <row r="60" ht="15.75" customHeight="1" s="3">
      <c r="A60" t="n">
        <v>1679</v>
      </c>
      <c r="B60" t="inlineStr">
        <is>
          <t>Övriga upplupna intäkter - utomstatliga</t>
        </is>
      </c>
      <c r="C60" t="inlineStr">
        <is>
          <t>ETS</t>
        </is>
      </c>
      <c r="D60" t="n">
        <v>12473</v>
      </c>
      <c r="E60" t="inlineStr">
        <is>
          <t>Uppdrag NOD</t>
        </is>
      </c>
      <c r="F60" t="n">
        <v>29915.92</v>
      </c>
      <c r="G60" t="inlineStr">
        <is>
          <t>LTU-5633-2019</t>
        </is>
      </c>
      <c r="H60" s="22" t="n">
        <v>44712</v>
      </c>
      <c r="I60" t="inlineStr">
        <is>
          <t>EX</t>
        </is>
      </c>
      <c r="J60" t="inlineStr">
        <is>
          <t>OK</t>
        </is>
      </c>
      <c r="T60" t="inlineStr">
        <is>
          <t>Thomas Thorell</t>
        </is>
      </c>
      <c r="U60" s="23" t="inlineStr">
        <is>
          <t>Öppna berper</t>
        </is>
      </c>
      <c r="V60" t="inlineStr">
        <is>
          <t>Förskott utbetalt av NOD, fakturering sker enligt faktureringsplan angett i avtalet. Uppdrag med full kostnadstäckning. Projektet har nyligen startat och pågår enligt plan.</t>
        </is>
      </c>
    </row>
    <row r="61" ht="15.75" customHeight="1" s="3">
      <c r="A61" t="n">
        <v>1679</v>
      </c>
      <c r="B61" t="inlineStr">
        <is>
          <t>Övriga upplupna intäkter - utomstatliga</t>
        </is>
      </c>
      <c r="C61" t="inlineStr">
        <is>
          <t>ETS</t>
        </is>
      </c>
      <c r="D61" t="n">
        <v>48776</v>
      </c>
      <c r="E61" t="inlineStr">
        <is>
          <t>eTime</t>
        </is>
      </c>
      <c r="F61" t="n">
        <v>108957.56</v>
      </c>
      <c r="G61" t="inlineStr">
        <is>
          <t>428-2020</t>
        </is>
      </c>
      <c r="H61" s="22" t="n">
        <v>44926</v>
      </c>
      <c r="I61" t="inlineStr">
        <is>
          <t>EX</t>
        </is>
      </c>
      <c r="J61" t="inlineStr">
        <is>
          <t>OK</t>
        </is>
      </c>
      <c r="T61" t="inlineStr">
        <is>
          <t>Sofia Schönfeldt</t>
        </is>
      </c>
      <c r="U61" s="23" t="inlineStr">
        <is>
          <t>Öppna berper</t>
        </is>
      </c>
      <c r="V61" t="inlineStr">
        <is>
          <t>Uppdragsprojekt. Har inte fakturerat SCE för hela året, periodiserar en fordran</t>
        </is>
      </c>
    </row>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T1:V1"/>
    <mergeCell ref="Q1:S1"/>
  </mergeCells>
  <conditionalFormatting sqref="F1:F3">
    <cfRule type="cellIs" priority="1" operator="lessThan" dxfId="0">
      <formula>-999999</formula>
    </cfRule>
    <cfRule type="cellIs" priority="2" operator="greaterThan" dxfId="0">
      <formula>999999</formula>
    </cfRule>
  </conditionalFormatting>
  <hyperlinks>
    <hyperlink ref="U7" r:id="rId1"/>
    <hyperlink ref="U8" r:id="rId2"/>
    <hyperlink ref="U10" r:id="rId3"/>
    <hyperlink ref="U11" r:id="rId4"/>
    <hyperlink ref="U12" r:id="rId5"/>
    <hyperlink ref="U13" r:id="rId6"/>
    <hyperlink ref="U14" r:id="rId7"/>
    <hyperlink ref="U15" r:id="rId8"/>
    <hyperlink ref="U16" r:id="rId9"/>
    <hyperlink ref="U17" r:id="rId10"/>
    <hyperlink ref="U19" r:id="rId11"/>
    <hyperlink ref="U20" r:id="rId12"/>
    <hyperlink ref="U21" r:id="rId13"/>
    <hyperlink ref="U22" r:id="rId14"/>
    <hyperlink ref="U23" r:id="rId15"/>
    <hyperlink ref="U24" r:id="rId16"/>
    <hyperlink ref="U25" r:id="rId17"/>
    <hyperlink ref="U26" r:id="rId18"/>
    <hyperlink ref="U27" r:id="rId19"/>
    <hyperlink ref="U28" r:id="rId20"/>
    <hyperlink ref="U29" r:id="rId21"/>
    <hyperlink ref="U30" r:id="rId22"/>
    <hyperlink ref="U31" r:id="rId23"/>
    <hyperlink ref="U32" r:id="rId24"/>
    <hyperlink ref="U33" r:id="rId25"/>
    <hyperlink ref="U34" r:id="rId26"/>
    <hyperlink ref="U36" r:id="rId27"/>
    <hyperlink ref="U37" r:id="rId28"/>
    <hyperlink ref="U38" r:id="rId29"/>
    <hyperlink ref="U39" r:id="rId30"/>
    <hyperlink ref="U40" r:id="rId31"/>
    <hyperlink ref="U41" r:id="rId32"/>
    <hyperlink ref="U42" r:id="rId33"/>
    <hyperlink ref="U43" r:id="rId34"/>
    <hyperlink ref="U44" r:id="rId35"/>
    <hyperlink ref="U45" r:id="rId36"/>
    <hyperlink ref="U46" r:id="rId37"/>
    <hyperlink ref="U47" r:id="rId38"/>
    <hyperlink ref="U48" r:id="rId39"/>
    <hyperlink ref="U50" r:id="rId40"/>
    <hyperlink ref="U51" r:id="rId41"/>
    <hyperlink ref="U52" r:id="rId42"/>
    <hyperlink ref="U53" r:id="rId43"/>
    <hyperlink ref="U54" r:id="rId44"/>
    <hyperlink ref="U55" r:id="rId45"/>
    <hyperlink ref="U56" r:id="rId46"/>
    <hyperlink ref="U57" r:id="rId47"/>
    <hyperlink ref="U58" r:id="rId48"/>
    <hyperlink ref="U59" r:id="rId49"/>
    <hyperlink ref="U60" r:id="rId50"/>
    <hyperlink ref="U61" r:id="rId51"/>
  </hyperlinks>
  <pageMargins left="0.7" right="0.7" top="0.75" bottom="0.75" header="0.3" footer="0.3"/>
  <pageSetup orientation="portrait" paperSize="9" horizontalDpi="1200" verticalDpi="1200"/>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ETS</t>
        </is>
      </c>
      <c r="B3" t="n">
        <v>2</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2711</v>
      </c>
      <c r="B5" t="inlineStr">
        <is>
          <t>Upplupna löner och arvoden</t>
        </is>
      </c>
      <c r="C5" t="inlineStr">
        <is>
          <t>ETS</t>
        </is>
      </c>
      <c r="D5" t="n">
        <v>400999</v>
      </c>
      <c r="E5" t="inlineStr">
        <is>
          <t>ETS, interna fördelningar</t>
        </is>
      </c>
      <c r="F5" t="n">
        <v>-548668.6800000001</v>
      </c>
      <c r="G5" t="inlineStr">
        <is>
          <t>X</t>
        </is>
      </c>
      <c r="H5" s="22" t="n">
        <v>73050</v>
      </c>
      <c r="I5" t="inlineStr">
        <is>
          <t>IN</t>
        </is>
      </c>
      <c r="J5" t="inlineStr">
        <is>
          <t>OK</t>
        </is>
      </c>
      <c r="U5" t="inlineStr">
        <is>
          <t>BERPER EJ KONTROLLERAD</t>
        </is>
      </c>
    </row>
    <row r="6">
      <c r="A6" t="n">
        <v>2712</v>
      </c>
      <c r="B6" t="inlineStr">
        <is>
          <t>Upplupna semesterlöner</t>
        </is>
      </c>
      <c r="C6" t="inlineStr">
        <is>
          <t>ETS</t>
        </is>
      </c>
      <c r="D6" t="n">
        <v>400999</v>
      </c>
      <c r="E6" t="inlineStr">
        <is>
          <t>ETS, interna fördelningar</t>
        </is>
      </c>
      <c r="F6" t="n">
        <v>-3423403.15</v>
      </c>
      <c r="G6" t="inlineStr">
        <is>
          <t>X</t>
        </is>
      </c>
      <c r="H6" s="22" t="n">
        <v>73050</v>
      </c>
      <c r="I6" t="inlineStr">
        <is>
          <t>IN</t>
        </is>
      </c>
      <c r="J6" t="inlineStr">
        <is>
          <t>OK</t>
        </is>
      </c>
      <c r="U6" t="inlineStr">
        <is>
          <t>BERPER EJ KONTROLLERAD</t>
        </is>
      </c>
    </row>
    <row r="7">
      <c r="A7" t="n">
        <v>2713</v>
      </c>
      <c r="B7" t="inlineStr">
        <is>
          <t>Skuld sociala avgifter på upplupna löner och arvod</t>
        </is>
      </c>
      <c r="C7" t="inlineStr">
        <is>
          <t>ETS</t>
        </is>
      </c>
      <c r="D7" t="n">
        <v>400999</v>
      </c>
      <c r="E7" t="inlineStr">
        <is>
          <t>ETS, interna fördelningar</t>
        </is>
      </c>
      <c r="F7" t="n">
        <v>-285307.72</v>
      </c>
      <c r="G7" t="inlineStr">
        <is>
          <t>X</t>
        </is>
      </c>
      <c r="H7" s="22" t="n">
        <v>73050</v>
      </c>
      <c r="I7" t="inlineStr">
        <is>
          <t>IN</t>
        </is>
      </c>
      <c r="J7" t="inlineStr">
        <is>
          <t>OK</t>
        </is>
      </c>
      <c r="U7" t="inlineStr">
        <is>
          <t>BERPER EJ KONTROLLERAD</t>
        </is>
      </c>
    </row>
    <row r="8">
      <c r="A8" t="n">
        <v>2714</v>
      </c>
      <c r="B8" t="inlineStr">
        <is>
          <t>Skuld sociala avgifter på upplupen semesterlöneskuld</t>
        </is>
      </c>
      <c r="C8" t="inlineStr">
        <is>
          <t>ETS</t>
        </is>
      </c>
      <c r="D8" t="n">
        <v>400999</v>
      </c>
      <c r="E8" t="inlineStr">
        <is>
          <t>ETS, interna fördelningar</t>
        </is>
      </c>
      <c r="F8" t="n">
        <v>-1780169.64</v>
      </c>
      <c r="G8" t="inlineStr">
        <is>
          <t>X</t>
        </is>
      </c>
      <c r="H8" s="22" t="n">
        <v>73050</v>
      </c>
      <c r="I8" t="inlineStr">
        <is>
          <t>IN</t>
        </is>
      </c>
      <c r="J8" t="inlineStr">
        <is>
          <t>OK</t>
        </is>
      </c>
      <c r="U8" t="inlineStr">
        <is>
          <t>BERPER EJ KONTROLLERAD</t>
        </is>
      </c>
    </row>
    <row r="9">
      <c r="A9" t="n">
        <v>2719</v>
      </c>
      <c r="B9" t="inlineStr">
        <is>
          <t>Övriga upplupna kostnader - utomstatliga</t>
        </is>
      </c>
      <c r="C9" t="inlineStr">
        <is>
          <t>ETS</t>
        </is>
      </c>
      <c r="D9" t="n">
        <v>402200</v>
      </c>
      <c r="E9" t="inlineStr">
        <is>
          <t>Drift TD</t>
        </is>
      </c>
      <c r="F9" t="n">
        <v>-55974</v>
      </c>
      <c r="G9" t="inlineStr">
        <is>
          <t>X</t>
        </is>
      </c>
      <c r="H9" s="22" t="n">
        <v>73050</v>
      </c>
      <c r="I9" t="inlineStr">
        <is>
          <t>IN</t>
        </is>
      </c>
      <c r="J9" t="inlineStr">
        <is>
          <t>OK</t>
        </is>
      </c>
      <c r="U9" t="inlineStr">
        <is>
          <t>BERPER EJ KONTROLLERAD</t>
        </is>
      </c>
    </row>
    <row r="10" ht="15.75" customHeight="1" s="3">
      <c r="A10" t="n">
        <v>2731</v>
      </c>
      <c r="B10" t="inlineStr">
        <is>
          <t>Oförbrukade bidrag - inomstatliga</t>
        </is>
      </c>
      <c r="C10" t="inlineStr">
        <is>
          <t>ETS</t>
        </is>
      </c>
      <c r="D10" t="n">
        <v>123105</v>
      </c>
      <c r="E10" t="inlineStr">
        <is>
          <t>Tidskriften Användbart!</t>
        </is>
      </c>
      <c r="F10" t="n">
        <v>-42112</v>
      </c>
      <c r="G10" t="inlineStr">
        <is>
          <t>2530-2018</t>
        </is>
      </c>
      <c r="H10" s="22" t="n">
        <v>44561</v>
      </c>
      <c r="I10" t="inlineStr">
        <is>
          <t>EX</t>
        </is>
      </c>
      <c r="J10" t="inlineStr">
        <is>
          <t>OK</t>
        </is>
      </c>
      <c r="T10" t="inlineStr">
        <is>
          <t>Marie Lindqvist</t>
        </is>
      </c>
      <c r="U10" s="23" t="inlineStr">
        <is>
          <t>Öppna berper</t>
        </is>
      </c>
      <c r="V10" t="inlineStr">
        <is>
          <t>Bidrag från FORTE till tidskriften Användbart. Hela bidraget för 2019 samt 2020 är inbetalt i förskott.</t>
        </is>
      </c>
    </row>
    <row r="11" ht="15.75" customHeight="1" s="3">
      <c r="A11" t="n">
        <v>2731</v>
      </c>
      <c r="B11" t="inlineStr">
        <is>
          <t>Oförbrukade bidrag - inomstatliga</t>
        </is>
      </c>
      <c r="C11" t="inlineStr">
        <is>
          <t>ETS</t>
        </is>
      </c>
      <c r="D11" t="n">
        <v>123206</v>
      </c>
      <c r="E11" t="inlineStr">
        <is>
          <t>Strategier och indikatorer för gruvsäkerhet</t>
        </is>
      </c>
      <c r="F11" t="n">
        <v>-1003641.01</v>
      </c>
      <c r="G11" t="inlineStr">
        <is>
          <t>4073-2017</t>
        </is>
      </c>
      <c r="H11" s="22" t="n">
        <v>44347</v>
      </c>
      <c r="I11" t="inlineStr">
        <is>
          <t>EX</t>
        </is>
      </c>
      <c r="J11" t="inlineStr">
        <is>
          <t>OK</t>
        </is>
      </c>
      <c r="O11" t="inlineStr">
        <is>
          <t>Kontrollera</t>
        </is>
      </c>
      <c r="T11" t="inlineStr">
        <is>
          <t>Marie Lindqvist</t>
        </is>
      </c>
      <c r="U11" s="23" t="inlineStr">
        <is>
          <t>Öppna berper</t>
        </is>
      </c>
      <c r="V11" t="inlineStr">
        <is>
          <t>Vinnova-projekt som startat 180601. Utebetalning sker enligt beviljat beslut i förskott. Projektet går enligt plan.</t>
        </is>
      </c>
    </row>
    <row r="12" ht="15.75" customHeight="1" s="3">
      <c r="A12" t="n">
        <v>2731</v>
      </c>
      <c r="B12" t="inlineStr">
        <is>
          <t>Oförbrukade bidrag - inomstatliga</t>
        </is>
      </c>
      <c r="C12" t="inlineStr">
        <is>
          <t>ETS</t>
        </is>
      </c>
      <c r="D12" t="n">
        <v>123207</v>
      </c>
      <c r="E12" t="inlineStr">
        <is>
          <t>Attraktiva arbetsplatser genom Industri 4.0</t>
        </is>
      </c>
      <c r="F12" t="n">
        <v>-900783.24</v>
      </c>
      <c r="G12" t="inlineStr">
        <is>
          <t>721-2018</t>
        </is>
      </c>
      <c r="H12" s="22" t="n">
        <v>44439</v>
      </c>
      <c r="I12" t="inlineStr">
        <is>
          <t>EX</t>
        </is>
      </c>
      <c r="J12" t="inlineStr">
        <is>
          <t>OK</t>
        </is>
      </c>
      <c r="T12" t="inlineStr">
        <is>
          <t>Marie Lindqvist</t>
        </is>
      </c>
      <c r="U12" s="23" t="inlineStr">
        <is>
          <t>Öppna berper</t>
        </is>
      </c>
      <c r="V12" t="inlineStr">
        <is>
          <t>Vinnova projektet har startat 180830 och projektet går enligt plan.</t>
        </is>
      </c>
    </row>
    <row r="13" ht="15.75" customHeight="1" s="3">
      <c r="A13" t="n">
        <v>2731</v>
      </c>
      <c r="B13" t="inlineStr">
        <is>
          <t>Oförbrukade bidrag - inomstatliga</t>
        </is>
      </c>
      <c r="C13" t="inlineStr">
        <is>
          <t>ETS</t>
        </is>
      </c>
      <c r="D13" t="n">
        <v>123219</v>
      </c>
      <c r="E13" t="inlineStr">
        <is>
          <t>Handel 4.0?</t>
        </is>
      </c>
      <c r="F13" t="n">
        <v>-501388.9</v>
      </c>
      <c r="G13" t="inlineStr">
        <is>
          <t>4530-2019</t>
        </is>
      </c>
      <c r="H13" s="22" t="n">
        <v>44926</v>
      </c>
      <c r="I13" t="inlineStr">
        <is>
          <t>EX</t>
        </is>
      </c>
      <c r="J13" t="inlineStr">
        <is>
          <t>OK</t>
        </is>
      </c>
      <c r="T13" t="inlineStr">
        <is>
          <t>Marie Lindqvist</t>
        </is>
      </c>
      <c r="U13" s="23" t="inlineStr">
        <is>
          <t>Öppna berper</t>
        </is>
      </c>
      <c r="V13" t="inlineStr">
        <is>
          <t>Ett nytt FORTE projekt som startat 200101. LTU budget 1 514 092kr. Projektpart är  Högskolan i Gävle budget 2 185 908kr.</t>
        </is>
      </c>
    </row>
    <row r="14" ht="15.75" customHeight="1" s="3">
      <c r="A14" t="n">
        <v>2731</v>
      </c>
      <c r="B14" t="inlineStr">
        <is>
          <t>Oförbrukade bidrag - inomstatliga</t>
        </is>
      </c>
      <c r="C14" t="inlineStr">
        <is>
          <t>ETS</t>
        </is>
      </c>
      <c r="D14" t="n">
        <v>123226</v>
      </c>
      <c r="E14" t="inlineStr">
        <is>
          <t>Kön, arbete och teknik i mansdominerade organisationer. Erfarenheter från gruvsektorn.</t>
        </is>
      </c>
      <c r="F14" t="n">
        <v>-943392.3100000001</v>
      </c>
      <c r="G14" t="inlineStr">
        <is>
          <t>LTU-3490-2020</t>
        </is>
      </c>
      <c r="H14" s="22" t="n">
        <v>44499</v>
      </c>
      <c r="I14" t="inlineStr">
        <is>
          <t>EX</t>
        </is>
      </c>
      <c r="J14" t="inlineStr">
        <is>
          <t>OK</t>
        </is>
      </c>
      <c r="T14" t="inlineStr">
        <is>
          <t>Marie Lindqvist</t>
        </is>
      </c>
      <c r="U14" s="23" t="inlineStr">
        <is>
          <t>Öppna berper</t>
        </is>
      </c>
      <c r="V14" t="inlineStr">
        <is>
          <t xml:space="preserve">FORTE projekt. Projekt startat dec 2020. Allt utbetalt i förskott enligt beviljad budget. </t>
        </is>
      </c>
    </row>
    <row r="15" ht="15.75" customHeight="1" s="3">
      <c r="A15" t="n">
        <v>2731</v>
      </c>
      <c r="B15" t="inlineStr">
        <is>
          <t>Oförbrukade bidrag - inomstatliga</t>
        </is>
      </c>
      <c r="C15" t="inlineStr">
        <is>
          <t>ETS</t>
        </is>
      </c>
      <c r="D15" t="n">
        <v>123231</v>
      </c>
      <c r="E15" t="inlineStr">
        <is>
          <t>Nationellt nätverk för gruvkommuner</t>
        </is>
      </c>
      <c r="F15" t="n">
        <v>-250000</v>
      </c>
      <c r="G15" t="inlineStr">
        <is>
          <t>LTU-4305-2020</t>
        </is>
      </c>
      <c r="H15" s="22" t="n">
        <v>44895</v>
      </c>
      <c r="I15" t="inlineStr">
        <is>
          <t>EX</t>
        </is>
      </c>
      <c r="P15" t="inlineStr">
        <is>
          <t>Kontrollera</t>
        </is>
      </c>
      <c r="T15" t="inlineStr">
        <is>
          <t>Marie Lindqvist</t>
        </is>
      </c>
      <c r="U15" s="23" t="inlineStr">
        <is>
          <t>Öppna berper</t>
        </is>
      </c>
      <c r="V15" t="inlineStr">
        <is>
          <t>VINNOVA projekt. Projekt startat 2021. Halva bidraget utbetalt i förskott.</t>
        </is>
      </c>
    </row>
    <row r="16" ht="15.75" customHeight="1" s="3">
      <c r="A16" t="n">
        <v>2731</v>
      </c>
      <c r="B16" t="inlineStr">
        <is>
          <t>Oförbrukade bidrag - inomstatliga</t>
        </is>
      </c>
      <c r="C16" t="inlineStr">
        <is>
          <t>ETS</t>
        </is>
      </c>
      <c r="D16" t="n">
        <v>12365</v>
      </c>
      <c r="E16" t="inlineStr">
        <is>
          <t>Boost eller broms?</t>
        </is>
      </c>
      <c r="F16" t="n">
        <v>-97984.56</v>
      </c>
      <c r="G16" t="inlineStr">
        <is>
          <t>LTU-367-2016</t>
        </is>
      </c>
      <c r="H16" s="22" t="n">
        <v>44196</v>
      </c>
      <c r="I16" t="inlineStr">
        <is>
          <t>EX</t>
        </is>
      </c>
      <c r="O16" t="inlineStr">
        <is>
          <t>Kontrollera</t>
        </is>
      </c>
      <c r="T16" t="inlineStr">
        <is>
          <t>Marie Lindqvist</t>
        </is>
      </c>
      <c r="U16" s="23" t="inlineStr">
        <is>
          <t>Öppna berper</t>
        </is>
      </c>
      <c r="V16" t="inlineStr">
        <is>
          <t>FORTE projekt. Projekt startat dec 2020. Allt utbetalt i förskott enligt beviljad budget. Budget fördelat 2 961 774kr till ETS och 678 226kr till HLT. Disponibelt tom 2021-12-31 enligt beslut.</t>
        </is>
      </c>
    </row>
    <row r="17" ht="15.75" customHeight="1" s="3">
      <c r="A17" t="n">
        <v>2731</v>
      </c>
      <c r="B17" t="inlineStr">
        <is>
          <t>Oförbrukade bidrag - inomstatliga</t>
        </is>
      </c>
      <c r="C17" t="inlineStr">
        <is>
          <t>ETS</t>
        </is>
      </c>
      <c r="D17" t="n">
        <v>12463</v>
      </c>
      <c r="E17" t="inlineStr">
        <is>
          <t>People-Tools-Process-Place</t>
        </is>
      </c>
      <c r="F17" t="n">
        <v>-1642820.11</v>
      </c>
      <c r="G17" t="inlineStr">
        <is>
          <t>3463-2018</t>
        </is>
      </c>
      <c r="H17" s="22" t="n">
        <v>44377</v>
      </c>
      <c r="I17" t="inlineStr">
        <is>
          <t>EX</t>
        </is>
      </c>
      <c r="J17" t="inlineStr">
        <is>
          <t>OK</t>
        </is>
      </c>
      <c r="T17" t="inlineStr">
        <is>
          <t>Thomas Thorell</t>
        </is>
      </c>
      <c r="U17" s="23" t="inlineStr">
        <is>
          <t>Öppna berper</t>
        </is>
      </c>
      <c r="V17" t="inlineStr">
        <is>
          <t>Vinnova har betalat ut bidrag i förskott. Full kostnadstäckning, periodisering avser oförbrukat bidrag. En del medel förs över till SBN, projekt 176759. Medel transfererade till RISE tom 2009, deras nästa rekvisition skickas troligen i början av 2021 i samband med lägesrapport till Vinnova.</t>
        </is>
      </c>
    </row>
    <row r="18" ht="15.75" customHeight="1" s="3">
      <c r="A18" t="n">
        <v>2731</v>
      </c>
      <c r="B18" t="inlineStr">
        <is>
          <t>Oförbrukade bidrag - inomstatliga</t>
        </is>
      </c>
      <c r="C18" t="inlineStr">
        <is>
          <t>ETS</t>
        </is>
      </c>
      <c r="D18" t="n">
        <v>12468</v>
      </c>
      <c r="E18" t="inlineStr">
        <is>
          <t>Innovativ inkludering i den ideella sektorns arbetsliv</t>
        </is>
      </c>
      <c r="F18" t="n">
        <v>-1898257.44</v>
      </c>
      <c r="G18" t="inlineStr">
        <is>
          <t>682-2019</t>
        </is>
      </c>
      <c r="H18" s="22" t="n">
        <v>44742</v>
      </c>
      <c r="I18" t="inlineStr">
        <is>
          <t>EX</t>
        </is>
      </c>
      <c r="J18" t="inlineStr">
        <is>
          <t>OK</t>
        </is>
      </c>
      <c r="T18" t="inlineStr">
        <is>
          <t>Thomas Thorell</t>
        </is>
      </c>
      <c r="U18" s="23" t="inlineStr">
        <is>
          <t>Öppna berper</t>
        </is>
      </c>
      <c r="V18" t="inlineStr">
        <is>
          <t>Projektstart 2019-07-01. Medel utbetalda i förskott av FORTE, full kostnadstäckning. Periodisering avser oförbrukade medel. Projektpartners Ersta Sköndal Bräcke högskola och Svenska kyrkan,  rekvirerar medel halvårsvis i efterskott enligt samarbetsavtal. Ersta har rekvirerat tom 2020-12-31, Sv kyrkan har rekvirerat tom 2020-12-31.</t>
        </is>
      </c>
    </row>
    <row r="19" ht="15.75" customHeight="1" s="3">
      <c r="A19" t="n">
        <v>2731</v>
      </c>
      <c r="B19" t="inlineStr">
        <is>
          <t>Oförbrukade bidrag - inomstatliga</t>
        </is>
      </c>
      <c r="C19" t="inlineStr">
        <is>
          <t>ETS</t>
        </is>
      </c>
      <c r="D19" t="n">
        <v>12475</v>
      </c>
      <c r="E19" t="inlineStr">
        <is>
          <t>NoBias: design av digital tjänst och affärsmodell för  normkreativ kommunikation</t>
        </is>
      </c>
      <c r="F19" t="n">
        <v>-530767</v>
      </c>
      <c r="G19" t="inlineStr">
        <is>
          <t>LTU-689-2020</t>
        </is>
      </c>
      <c r="H19" s="22" t="n">
        <v>44739</v>
      </c>
      <c r="I19" t="inlineStr">
        <is>
          <t>EX</t>
        </is>
      </c>
      <c r="P19" t="inlineStr">
        <is>
          <t>Kontrollera</t>
        </is>
      </c>
      <c r="T19" t="inlineStr">
        <is>
          <t>Thomas Thorell</t>
        </is>
      </c>
      <c r="U19" s="23" t="inlineStr">
        <is>
          <t>Öppna berper</t>
        </is>
      </c>
      <c r="V19" t="inlineStr">
        <is>
          <t xml:space="preserve">Medel utbetalda i förskott av Vinnova. Maximal stödnivå 71%, resterande blir medfinansiering. Projektet har inte kommit igång ännu, periodiserar därför oförbrukade medel.  Åsa Wikberg-Nilsson börjar arbeta i projektet under 2021. Medel överförs till projektpart Teknikkvinnor Sverige AB efter rekvisition. </t>
        </is>
      </c>
    </row>
    <row r="20" ht="15.75" customHeight="1" s="3">
      <c r="A20" t="n">
        <v>2731</v>
      </c>
      <c r="B20" t="inlineStr">
        <is>
          <t>Oförbrukade bidrag - inomstatliga</t>
        </is>
      </c>
      <c r="C20" t="inlineStr">
        <is>
          <t>ETS</t>
        </is>
      </c>
      <c r="D20" t="n">
        <v>19333</v>
      </c>
      <c r="E20" t="inlineStr">
        <is>
          <t>Hållbarhet i sparbanksstyrelser (HISS)</t>
        </is>
      </c>
      <c r="F20" t="n">
        <v>-484615.86</v>
      </c>
      <c r="G20" t="inlineStr">
        <is>
          <t>2280-2018</t>
        </is>
      </c>
      <c r="H20" s="22" t="n">
        <v>44439</v>
      </c>
      <c r="I20" t="inlineStr">
        <is>
          <t>EX</t>
        </is>
      </c>
      <c r="J20" t="inlineStr">
        <is>
          <t>OK</t>
        </is>
      </c>
      <c r="T20" t="inlineStr">
        <is>
          <t>Thomas Thorell</t>
        </is>
      </c>
      <c r="U20" s="23" t="inlineStr">
        <is>
          <t>Öppna berper</t>
        </is>
      </c>
      <c r="V20" t="inlineStr">
        <is>
          <t xml:space="preserve">Full kostnadstäckning. Medel är utbetalade i förskott av Vinnova. Projektstart 2018-10-15, men Anna Öhrwall Rönnbäck började inte arbeta i projektet förrän 2019.  Periodisering avser oförbrukade bidrag observera dock att alla medel som återstår ska vidareförmedlas till parter efter rekvisition. </t>
        </is>
      </c>
    </row>
    <row r="21" ht="15.75" customHeight="1" s="3">
      <c r="A21" t="n">
        <v>2731</v>
      </c>
      <c r="B21" t="inlineStr">
        <is>
          <t>Oförbrukade bidrag - inomstatliga</t>
        </is>
      </c>
      <c r="C21" t="inlineStr">
        <is>
          <t>ETS</t>
        </is>
      </c>
      <c r="D21" t="n">
        <v>402326</v>
      </c>
      <c r="E21" t="inlineStr">
        <is>
          <t>Linnaeus Palme Mongoliet 19/20</t>
        </is>
      </c>
      <c r="F21" t="n">
        <v>-100931.93</v>
      </c>
      <c r="G21" t="inlineStr">
        <is>
          <t>LTU-2463-2019</t>
        </is>
      </c>
      <c r="H21" s="22" t="n">
        <v>44227</v>
      </c>
      <c r="I21" t="inlineStr">
        <is>
          <t>EX</t>
        </is>
      </c>
      <c r="J21" t="inlineStr">
        <is>
          <t>OK</t>
        </is>
      </c>
      <c r="O21" t="inlineStr">
        <is>
          <t>Kontrollera</t>
        </is>
      </c>
      <c r="T21" t="inlineStr">
        <is>
          <t>Thomas Thorell</t>
        </is>
      </c>
      <c r="U21" s="23" t="inlineStr">
        <is>
          <t>Öppna berper</t>
        </is>
      </c>
      <c r="V21" t="inlineStr">
        <is>
          <t>Medel är utbetalade i förskott. Periodisering avser oförbrukade medel, vilka kommer att behöva återbetalas. Vi har fått dispens att använda oförbrukade Linnaeus-medel för att täcka extrakostnader rörande Palmestudenterna pga. Covid-19, se mail i separat flik.</t>
        </is>
      </c>
    </row>
    <row r="22" ht="15.75" customHeight="1" s="3">
      <c r="A22" t="n">
        <v>2731</v>
      </c>
      <c r="B22" t="inlineStr">
        <is>
          <t>Oförbrukade bidrag - inomstatliga</t>
        </is>
      </c>
      <c r="C22" t="inlineStr">
        <is>
          <t>ETS</t>
        </is>
      </c>
      <c r="D22" t="n">
        <v>47329</v>
      </c>
      <c r="E22" t="inlineStr">
        <is>
          <t>Driftledares arbetsmiljö - en psykometrisk studie</t>
        </is>
      </c>
      <c r="F22" t="n">
        <v>-74868.08</v>
      </c>
      <c r="G22" t="inlineStr">
        <is>
          <t>LTU-3083-2018</t>
        </is>
      </c>
      <c r="H22" s="22" t="n">
        <v>44926</v>
      </c>
      <c r="I22" t="inlineStr">
        <is>
          <t>EX</t>
        </is>
      </c>
      <c r="J22" t="inlineStr">
        <is>
          <t>OK</t>
        </is>
      </c>
      <c r="T22" t="inlineStr">
        <is>
          <t>Marie Lindqvist</t>
        </is>
      </c>
      <c r="U22" s="23" t="inlineStr">
        <is>
          <t>Öppna berper</t>
        </is>
      </c>
      <c r="V22" t="inlineStr">
        <is>
          <t>Trafikverketprojekt. Fördelat mellan ämnena TP och KTL. Mindre tid arbetat i projektet 2020 pga de har inte fått access till TRV så inte kunnat utföra arbetet enligt plan.  Förlägning av projekt är prognostiserat tom 2022-12-31 enligt portföljbeslut från Trafikverket. Ämnet TP projekt 13116 flyttar till HLT institutionen from 2021. AUTOMATPERIODISERING</t>
        </is>
      </c>
    </row>
    <row r="23" ht="15.75" customHeight="1" s="3">
      <c r="A23" t="n">
        <v>2731</v>
      </c>
      <c r="B23" t="inlineStr">
        <is>
          <t>Oförbrukade bidrag - inomstatliga</t>
        </is>
      </c>
      <c r="C23" t="inlineStr">
        <is>
          <t>ETS</t>
        </is>
      </c>
      <c r="D23" t="n">
        <v>47332</v>
      </c>
      <c r="E23" t="inlineStr">
        <is>
          <t>Utveckla framtidens utveckling</t>
        </is>
      </c>
      <c r="F23" t="n">
        <v>-8319.43</v>
      </c>
      <c r="G23" t="inlineStr">
        <is>
          <t>2289-2019</t>
        </is>
      </c>
      <c r="H23" s="22" t="n">
        <v>44561</v>
      </c>
      <c r="I23" t="inlineStr">
        <is>
          <t>EX</t>
        </is>
      </c>
      <c r="J23" t="inlineStr">
        <is>
          <t>OK</t>
        </is>
      </c>
      <c r="T23" t="inlineStr">
        <is>
          <t>Marie Lindqvist</t>
        </is>
      </c>
      <c r="U23" s="23" t="inlineStr">
        <is>
          <t>Öppna berper</t>
        </is>
      </c>
      <c r="V23" t="inlineStr">
        <is>
          <t xml:space="preserve">Vinnova via Karolinska institutet. Projekt går enligt plan.  </t>
        </is>
      </c>
    </row>
    <row r="24" ht="15.75" customHeight="1" s="3">
      <c r="A24" t="n">
        <v>2731</v>
      </c>
      <c r="B24" t="inlineStr">
        <is>
          <t>Oförbrukade bidrag - inomstatliga</t>
        </is>
      </c>
      <c r="C24" t="inlineStr">
        <is>
          <t>ETS</t>
        </is>
      </c>
      <c r="D24" t="n">
        <v>47334</v>
      </c>
      <c r="E24" t="inlineStr">
        <is>
          <t>Införande av eldriven godstrafik</t>
        </is>
      </c>
      <c r="F24" t="n">
        <v>-133590</v>
      </c>
      <c r="G24" t="inlineStr">
        <is>
          <t>162-2020</t>
        </is>
      </c>
      <c r="H24" s="22" t="n">
        <v>44196</v>
      </c>
      <c r="I24" t="inlineStr">
        <is>
          <t>EX</t>
        </is>
      </c>
      <c r="K24" t="inlineStr">
        <is>
          <t>Kontrollera</t>
        </is>
      </c>
      <c r="L24" t="inlineStr">
        <is>
          <t>Kontrollera</t>
        </is>
      </c>
      <c r="O24" t="inlineStr">
        <is>
          <t>Kontrollera</t>
        </is>
      </c>
      <c r="T24" t="inlineStr">
        <is>
          <t>Marie Lindqvist</t>
        </is>
      </c>
      <c r="U24" s="23" t="inlineStr">
        <is>
          <t>Öppna berper</t>
        </is>
      </c>
      <c r="V24" t="inlineStr">
        <is>
          <t>Hela bidraget är inbetalt i förskott.  255 972:- ska överföras till Uppsala universitet fördelat på två institutioner. LTUs del är 138 606:-, hela bidraget är upparbetat. Projektet tar slut 20-12-31, enbart transferering till Uppsala institutionen för samhällsbyggnad och industriell teknik på belopp 133590 kr återstår att transfereras 2021. Kontrollera din periodisering = periodisering av transferering stämmer, den är ok.</t>
        </is>
      </c>
    </row>
    <row r="25" ht="15.75" customHeight="1" s="3">
      <c r="A25" t="n">
        <v>2731</v>
      </c>
      <c r="B25" t="inlineStr">
        <is>
          <t>Oförbrukade bidrag - inomstatliga</t>
        </is>
      </c>
      <c r="C25" t="inlineStr">
        <is>
          <t>ETS</t>
        </is>
      </c>
      <c r="D25" t="n">
        <v>47337</v>
      </c>
      <c r="E25" t="inlineStr">
        <is>
          <t>Fakta eller fiktion? Ett beslutsstödsystem för faktabaserade järnvägsunderhållsbeslut</t>
        </is>
      </c>
      <c r="F25" t="n">
        <v>-8616.23</v>
      </c>
      <c r="G25" t="inlineStr">
        <is>
          <t>LTU-1710-2020</t>
        </is>
      </c>
      <c r="H25" s="22" t="n">
        <v>45138</v>
      </c>
      <c r="I25" t="inlineStr">
        <is>
          <t>EX</t>
        </is>
      </c>
      <c r="J25" t="inlineStr">
        <is>
          <t>OK</t>
        </is>
      </c>
      <c r="T25" t="inlineStr">
        <is>
          <t>Marie Lindqvist</t>
        </is>
      </c>
      <c r="U25" s="23" t="inlineStr">
        <is>
          <t>Öppna berper</t>
        </is>
      </c>
      <c r="V25" t="inlineStr">
        <is>
          <t>Trafikverketprojekt. Projektet kom igång 200901. Utbetalning mot upparbetade kostnader. Prognos för dec där av litet överskott som periodiseras.</t>
        </is>
      </c>
    </row>
    <row r="26" ht="15.75" customHeight="1" s="3">
      <c r="A26" t="n">
        <v>2731</v>
      </c>
      <c r="B26" t="inlineStr">
        <is>
          <t>Oförbrukade bidrag - inomstatliga</t>
        </is>
      </c>
      <c r="C26" t="inlineStr">
        <is>
          <t>ETS</t>
        </is>
      </c>
      <c r="D26" t="n">
        <v>48762</v>
      </c>
      <c r="E26" t="inlineStr">
        <is>
          <t>CBM-Formas</t>
        </is>
      </c>
      <c r="F26" t="n">
        <v>-721180.63</v>
      </c>
      <c r="G26" t="inlineStr">
        <is>
          <t>1300-2018</t>
        </is>
      </c>
      <c r="H26" s="22" t="n">
        <v>44926</v>
      </c>
      <c r="I26" t="inlineStr">
        <is>
          <t>EX</t>
        </is>
      </c>
      <c r="J26" t="inlineStr">
        <is>
          <t>OK</t>
        </is>
      </c>
      <c r="T26" t="inlineStr">
        <is>
          <t>Sofia Schönfeldt</t>
        </is>
      </c>
      <c r="U26" s="23" t="inlineStr">
        <is>
          <t>Öppna berper</t>
        </is>
      </c>
      <c r="V26" t="inlineStr">
        <is>
          <t>Formas har betalat ut medel i förskott, oförbrukat bidrag periodiseras. Full kostnadstäckning</t>
        </is>
      </c>
    </row>
    <row r="27" ht="15.75" customHeight="1" s="3">
      <c r="A27" t="n">
        <v>2731</v>
      </c>
      <c r="B27" t="inlineStr">
        <is>
          <t>Oförbrukade bidrag - inomstatliga</t>
        </is>
      </c>
      <c r="C27" t="inlineStr">
        <is>
          <t>ETS</t>
        </is>
      </c>
      <c r="D27" t="n">
        <v>48764</v>
      </c>
      <c r="E27" t="inlineStr">
        <is>
          <t>DigIn Global</t>
        </is>
      </c>
      <c r="F27" t="n">
        <v>-397298.73</v>
      </c>
      <c r="G27" t="inlineStr">
        <is>
          <t>4208-2018</t>
        </is>
      </c>
      <c r="H27" s="22" t="n">
        <v>44255</v>
      </c>
      <c r="I27" t="inlineStr">
        <is>
          <t>EX</t>
        </is>
      </c>
      <c r="J27" t="inlineStr">
        <is>
          <t>OK</t>
        </is>
      </c>
      <c r="O27" t="inlineStr">
        <is>
          <t>Kontrollera</t>
        </is>
      </c>
      <c r="T27" t="inlineStr">
        <is>
          <t>Sofia Schönfeldt</t>
        </is>
      </c>
      <c r="U27" s="23" t="inlineStr">
        <is>
          <t>Öppna berper</t>
        </is>
      </c>
      <c r="V27" t="inlineStr">
        <is>
          <t>Vinnova har betalat ut en del av bidraget i förskott. Periodiserar oförbrukat bidrag. Full kostnadstäckning</t>
        </is>
      </c>
    </row>
    <row r="28" ht="15.75" customHeight="1" s="3">
      <c r="A28" t="n">
        <v>2731</v>
      </c>
      <c r="B28" t="inlineStr">
        <is>
          <t>Oförbrukade bidrag - inomstatliga</t>
        </is>
      </c>
      <c r="C28" t="inlineStr">
        <is>
          <t>ETS</t>
        </is>
      </c>
      <c r="D28" t="n">
        <v>48768</v>
      </c>
      <c r="E28" t="inlineStr">
        <is>
          <t>FOrSE</t>
        </is>
      </c>
      <c r="F28" t="n">
        <v>-38619.46</v>
      </c>
      <c r="G28" t="inlineStr">
        <is>
          <t>2472-2019</t>
        </is>
      </c>
      <c r="H28" s="22" t="n">
        <v>44804</v>
      </c>
      <c r="I28" t="inlineStr">
        <is>
          <t>EX</t>
        </is>
      </c>
      <c r="J28" t="inlineStr">
        <is>
          <t>OK</t>
        </is>
      </c>
      <c r="T28" t="inlineStr">
        <is>
          <t>Sofia Schönfeldt</t>
        </is>
      </c>
      <c r="U28" s="23" t="inlineStr">
        <is>
          <t>Öppna berper</t>
        </is>
      </c>
      <c r="V28" t="inlineStr">
        <is>
          <t>Erasmus+ har betalat ut en del av bidraget i förskott. LTU är koordinator och vidareförmedlar bidrag till andra parter. Har transfererat en del av förskottet. Periodiserar oförbrukat bidrag</t>
        </is>
      </c>
    </row>
    <row r="29" ht="15.75" customHeight="1" s="3">
      <c r="A29" t="n">
        <v>2731</v>
      </c>
      <c r="B29" t="inlineStr">
        <is>
          <t>Oförbrukade bidrag - inomstatliga</t>
        </is>
      </c>
      <c r="C29" t="inlineStr">
        <is>
          <t>ETS</t>
        </is>
      </c>
      <c r="D29" t="n">
        <v>48772</v>
      </c>
      <c r="E29" t="inlineStr">
        <is>
          <t>MESAM</t>
        </is>
      </c>
      <c r="F29" t="n">
        <v>-1777591.79</v>
      </c>
      <c r="G29" t="inlineStr">
        <is>
          <t>1158-2019</t>
        </is>
      </c>
      <c r="H29" s="22" t="n">
        <v>44926</v>
      </c>
      <c r="I29" t="inlineStr">
        <is>
          <t>EX</t>
        </is>
      </c>
      <c r="J29" t="inlineStr">
        <is>
          <t>OK</t>
        </is>
      </c>
      <c r="T29" t="inlineStr">
        <is>
          <t>Sofia Schönfeldt</t>
        </is>
      </c>
      <c r="U29" s="23" t="inlineStr">
        <is>
          <t>Öppna berper</t>
        </is>
      </c>
      <c r="V29" t="inlineStr">
        <is>
          <t>Energimyndigheten har betalat ut delar av bidraget i förskott. Periodiserar oförbrukat bidrag. Full kostnadstäckning på projektet</t>
        </is>
      </c>
    </row>
    <row r="30" ht="15.75" customHeight="1" s="3">
      <c r="A30" t="n">
        <v>2731</v>
      </c>
      <c r="B30" t="inlineStr">
        <is>
          <t>Oförbrukade bidrag - inomstatliga</t>
        </is>
      </c>
      <c r="C30" t="inlineStr">
        <is>
          <t>ETS</t>
        </is>
      </c>
      <c r="D30" t="n">
        <v>48774</v>
      </c>
      <c r="E30" t="inlineStr">
        <is>
          <t>Digin stage 3</t>
        </is>
      </c>
      <c r="F30" t="n">
        <v>-6634257.82</v>
      </c>
      <c r="G30" t="inlineStr">
        <is>
          <t>4582-2019</t>
        </is>
      </c>
      <c r="H30" s="22" t="n">
        <v>44561</v>
      </c>
      <c r="I30" t="inlineStr">
        <is>
          <t>EX</t>
        </is>
      </c>
      <c r="J30" t="inlineStr">
        <is>
          <t>OK</t>
        </is>
      </c>
      <c r="T30" t="inlineStr">
        <is>
          <t>Sofia Schönfeldt</t>
        </is>
      </c>
      <c r="U30" s="23" t="inlineStr">
        <is>
          <t>Öppna berper</t>
        </is>
      </c>
      <c r="V30" t="inlineStr">
        <is>
          <t xml:space="preserve">Vinnova betalar ut delar av bidraget i förskott. Periodiserar oförbrukat bidrag. Full kostnadstäckning </t>
        </is>
      </c>
    </row>
    <row r="31" ht="15.75" customHeight="1" s="3">
      <c r="A31" t="n">
        <v>2731</v>
      </c>
      <c r="B31" t="inlineStr">
        <is>
          <t>Oförbrukade bidrag - inomstatliga</t>
        </is>
      </c>
      <c r="C31" t="inlineStr">
        <is>
          <t>ETS</t>
        </is>
      </c>
      <c r="D31" t="n">
        <v>48777</v>
      </c>
      <c r="E31" t="inlineStr">
        <is>
          <t>AI and gender pay gap</t>
        </is>
      </c>
      <c r="F31" t="n">
        <v>-44812</v>
      </c>
      <c r="G31" t="inlineStr">
        <is>
          <t>3204-2020</t>
        </is>
      </c>
      <c r="H31" s="22" t="n">
        <v>44864</v>
      </c>
      <c r="I31" t="inlineStr">
        <is>
          <t>EX</t>
        </is>
      </c>
      <c r="P31" t="inlineStr">
        <is>
          <t>Kontrollera</t>
        </is>
      </c>
      <c r="T31" t="inlineStr">
        <is>
          <t>Sofia Schönfeldt</t>
        </is>
      </c>
      <c r="U31" s="23" t="inlineStr">
        <is>
          <t>Öppna berper</t>
        </is>
      </c>
      <c r="V31" t="inlineStr">
        <is>
          <t>Vinnova har betalat ut del av bidraget i förskott. De kommer börja arbeta i projektet under 2021. Periodiserar oförbrukat bidrag</t>
        </is>
      </c>
    </row>
    <row r="32" ht="15.75" customHeight="1" s="3">
      <c r="A32" t="n">
        <v>2731</v>
      </c>
      <c r="B32" t="inlineStr">
        <is>
          <t>Oförbrukade bidrag - inomstatliga</t>
        </is>
      </c>
      <c r="C32" t="inlineStr">
        <is>
          <t>ETS</t>
        </is>
      </c>
      <c r="D32" t="n">
        <v>491221</v>
      </c>
      <c r="E32" t="inlineStr">
        <is>
          <t>MsC and PhD training in mineral resources management Mocambique</t>
        </is>
      </c>
      <c r="F32" t="n">
        <v>-471548</v>
      </c>
      <c r="G32" t="inlineStr">
        <is>
          <t>LTU-3699-2017</t>
        </is>
      </c>
      <c r="H32" s="22" t="n">
        <v>44926</v>
      </c>
      <c r="I32" t="inlineStr">
        <is>
          <t>EX</t>
        </is>
      </c>
      <c r="J32" t="inlineStr">
        <is>
          <t>OK</t>
        </is>
      </c>
      <c r="T32" t="inlineStr">
        <is>
          <t>Carin Enström</t>
        </is>
      </c>
      <c r="U32" s="23" t="inlineStr">
        <is>
          <t>Öppna berper</t>
        </is>
      </c>
      <c r="V32" t="inlineStr">
        <is>
          <t>SBN är koordinator (147162) utbetalning av medel har skett i förskott  full kostnadstäckning periodiserar oförbrukade medel. Arbetet startat år 2017. Arbetet för år 2020 startar i maj.</t>
        </is>
      </c>
    </row>
    <row r="33" ht="15.75" customHeight="1" s="3">
      <c r="A33" t="n">
        <v>2731</v>
      </c>
      <c r="B33" t="inlineStr">
        <is>
          <t>Oförbrukade bidrag - inomstatliga</t>
        </is>
      </c>
      <c r="C33" t="inlineStr">
        <is>
          <t>ETS</t>
        </is>
      </c>
      <c r="D33" t="n">
        <v>491222</v>
      </c>
      <c r="E33" t="inlineStr">
        <is>
          <t>Regionala skillnader transporter</t>
        </is>
      </c>
      <c r="F33" t="n">
        <v>-1357766.62</v>
      </c>
      <c r="G33" t="inlineStr">
        <is>
          <t>LTU-3191-2017</t>
        </is>
      </c>
      <c r="H33" s="22" t="n">
        <v>44500</v>
      </c>
      <c r="I33" t="inlineStr">
        <is>
          <t>EX</t>
        </is>
      </c>
      <c r="J33" t="inlineStr">
        <is>
          <t>OK</t>
        </is>
      </c>
      <c r="T33" t="inlineStr">
        <is>
          <t>Carin Enström</t>
        </is>
      </c>
      <c r="U33" s="23" t="inlineStr">
        <is>
          <t>Öppna berper</t>
        </is>
      </c>
      <c r="V33" t="inlineStr">
        <is>
          <t xml:space="preserve">Förskott är utbetalt ej förbrukat. Pågår enligt plan med försenad start. Förlängning beviljad tom 21-10-31. Seniora forskare har startat arbetet.Doktorandens arbete start -19, slutade sin anställn  190531. Full kostnadstäckning. Ny doktorand arbetar i feb+mar -20. </t>
        </is>
      </c>
    </row>
    <row r="34" ht="15.75" customHeight="1" s="3">
      <c r="A34" t="n">
        <v>2731</v>
      </c>
      <c r="B34" t="inlineStr">
        <is>
          <t>Oförbrukade bidrag - inomstatliga</t>
        </is>
      </c>
      <c r="C34" t="inlineStr">
        <is>
          <t>ETS</t>
        </is>
      </c>
      <c r="D34" t="n">
        <v>491241</v>
      </c>
      <c r="E34" t="inlineStr">
        <is>
          <t>Scenarieanalys transporter</t>
        </is>
      </c>
      <c r="F34" t="n">
        <v>-489208</v>
      </c>
      <c r="G34" t="inlineStr">
        <is>
          <t>1159-2019</t>
        </is>
      </c>
      <c r="H34" s="22" t="n">
        <v>44926</v>
      </c>
      <c r="I34" t="inlineStr">
        <is>
          <t>EX</t>
        </is>
      </c>
      <c r="J34" t="inlineStr">
        <is>
          <t>OK</t>
        </is>
      </c>
      <c r="T34" t="inlineStr">
        <is>
          <t>Carin Enström</t>
        </is>
      </c>
      <c r="U34" s="23" t="inlineStr">
        <is>
          <t>Öppna berper</t>
        </is>
      </c>
      <c r="V34" t="inlineStr">
        <is>
          <t>Förskott. Projektstart 2020, full kostnadstäckning 491241 är huvudprojekt, samband med 191679, TVM. Medel omförs via 3511 kto till TVM. Omfört tom T3.</t>
        </is>
      </c>
    </row>
    <row r="35" ht="15.75" customHeight="1" s="3">
      <c r="A35" t="n">
        <v>2731</v>
      </c>
      <c r="B35" t="inlineStr">
        <is>
          <t>Oförbrukade bidrag - inomstatliga</t>
        </is>
      </c>
      <c r="C35" t="inlineStr">
        <is>
          <t>ETS</t>
        </is>
      </c>
      <c r="D35" t="n">
        <v>491245</v>
      </c>
      <c r="E35" t="inlineStr">
        <is>
          <t>Dolda kostnader för villahushåll att minska sina värmeförluster</t>
        </is>
      </c>
      <c r="F35" t="n">
        <v>-1629564.44</v>
      </c>
      <c r="G35" t="inlineStr">
        <is>
          <t>5351-19</t>
        </is>
      </c>
      <c r="H35" s="22" t="n">
        <v>44926</v>
      </c>
      <c r="I35" t="inlineStr">
        <is>
          <t>EX</t>
        </is>
      </c>
      <c r="J35" t="inlineStr">
        <is>
          <t>OK</t>
        </is>
      </c>
      <c r="T35" t="inlineStr">
        <is>
          <t>Carin Enström</t>
        </is>
      </c>
      <c r="U35" s="23" t="inlineStr">
        <is>
          <t>Öppna berper</t>
        </is>
      </c>
      <c r="V35" t="inlineStr">
        <is>
          <t>Pågår enligt plan, beslutet kom 191028 arbetet har inte startat pga arbete i andra projekt, kommer att starta år 2021.Förskott utbetalt. Förlängning beviljad tom 221231. Full kostnadstäckning</t>
        </is>
      </c>
    </row>
    <row r="36" ht="15.75" customHeight="1" s="3">
      <c r="A36" t="n">
        <v>2731</v>
      </c>
      <c r="B36" t="inlineStr">
        <is>
          <t>Oförbrukade bidrag - inomstatliga</t>
        </is>
      </c>
      <c r="C36" t="inlineStr">
        <is>
          <t>ETS</t>
        </is>
      </c>
      <c r="D36" t="n">
        <v>491246</v>
      </c>
      <c r="E36" t="inlineStr">
        <is>
          <t>Integrerad klimatbedömning: Avvägningar och interaktioner av klimatpåverkan för skoglig biomassa i Sverige</t>
        </is>
      </c>
      <c r="F36" t="n">
        <v>-995394</v>
      </c>
      <c r="G36" t="inlineStr">
        <is>
          <t>5455-19</t>
        </is>
      </c>
      <c r="H36" s="22" t="n">
        <v>45291</v>
      </c>
      <c r="I36" t="inlineStr">
        <is>
          <t>EX</t>
        </is>
      </c>
      <c r="P36" t="inlineStr">
        <is>
          <t>Kontrollera</t>
        </is>
      </c>
      <c r="T36" t="inlineStr">
        <is>
          <t>Carin Enström</t>
        </is>
      </c>
      <c r="U36" s="23" t="inlineStr">
        <is>
          <t>Öppna berper</t>
        </is>
      </c>
      <c r="V36" t="inlineStr">
        <is>
          <t xml:space="preserve">Förskott utbetalt arbetet har ej startat pga arbete i andra projekt. Kommer att starta år 2021. Full kostnadstäckning. </t>
        </is>
      </c>
    </row>
    <row r="37" ht="15.75" customHeight="1" s="3">
      <c r="A37" t="n">
        <v>2731</v>
      </c>
      <c r="B37" t="inlineStr">
        <is>
          <t>Oförbrukade bidrag - inomstatliga</t>
        </is>
      </c>
      <c r="C37" t="inlineStr">
        <is>
          <t>ETS</t>
        </is>
      </c>
      <c r="D37" t="n">
        <v>491247</v>
      </c>
      <c r="E37" t="inlineStr">
        <is>
          <t>Gräsrotsfinansiering</t>
        </is>
      </c>
      <c r="F37" t="n">
        <v>-3427516</v>
      </c>
      <c r="G37" t="inlineStr">
        <is>
          <t>2287-19</t>
        </is>
      </c>
      <c r="H37" s="22" t="n">
        <v>45291</v>
      </c>
      <c r="I37" t="inlineStr">
        <is>
          <t>EX</t>
        </is>
      </c>
      <c r="J37" t="inlineStr">
        <is>
          <t>OK</t>
        </is>
      </c>
      <c r="T37" t="inlineStr">
        <is>
          <t>Carin Enström</t>
        </is>
      </c>
      <c r="U37" s="23" t="inlineStr">
        <is>
          <t>Öppna berper</t>
        </is>
      </c>
      <c r="V37" t="inlineStr">
        <is>
          <t xml:space="preserve">Pågår enligt plan. Beslutsdatum 191121. Förskott utbetalt. Arbetet för LTU startat sep-2020 men mesta arbetet startar 2021 pga arbete i andra externa projekt. Full kostnadstäckning.  Extern konsult har startat sitt arbete rekv tom Q2. </t>
        </is>
      </c>
    </row>
    <row r="38" ht="15.75" customHeight="1" s="3">
      <c r="A38" t="n">
        <v>2731</v>
      </c>
      <c r="B38" t="inlineStr">
        <is>
          <t>Oförbrukade bidrag - inomstatliga</t>
        </is>
      </c>
      <c r="C38" t="inlineStr">
        <is>
          <t>ETS</t>
        </is>
      </c>
      <c r="D38" t="n">
        <v>491257</v>
      </c>
      <c r="E38" t="inlineStr">
        <is>
          <t>Tillväxtanalys - Processindustrins gröna omställning</t>
        </is>
      </c>
      <c r="F38" t="n">
        <v>-160000</v>
      </c>
      <c r="G38" t="inlineStr">
        <is>
          <t>4584-20</t>
        </is>
      </c>
      <c r="H38" s="22" t="n">
        <v>44531</v>
      </c>
      <c r="I38" t="inlineStr">
        <is>
          <t>EX</t>
        </is>
      </c>
      <c r="P38" t="inlineStr">
        <is>
          <t>Kontrollera</t>
        </is>
      </c>
      <c r="T38" t="inlineStr">
        <is>
          <t>Carin Enström</t>
        </is>
      </c>
      <c r="U38" s="23" t="inlineStr">
        <is>
          <t>Öppna berper</t>
        </is>
      </c>
      <c r="V38" t="inlineStr">
        <is>
          <t>Avtal ankom dec-20  gäller from 201217 tom 211201 beviljat 320 000 kr. 160 000 kr ska förskottsfaktureras enligt  avtalet men förbrukas år 2021, arbetet hinner inte starta år 2020.</t>
        </is>
      </c>
    </row>
    <row r="39" ht="15.75" customHeight="1" s="3">
      <c r="A39" t="n">
        <v>2731</v>
      </c>
      <c r="B39" t="inlineStr">
        <is>
          <t>Oförbrukade bidrag - inomstatliga</t>
        </is>
      </c>
      <c r="C39" t="inlineStr">
        <is>
          <t>ETS</t>
        </is>
      </c>
      <c r="D39" t="n">
        <v>492132</v>
      </c>
      <c r="E39" t="inlineStr">
        <is>
          <t>Urfolksrättigheter gruvdrift i SAPMI</t>
        </is>
      </c>
      <c r="F39" t="n">
        <v>-86603</v>
      </c>
      <c r="G39" t="inlineStr">
        <is>
          <t>3204-17, 807-12</t>
        </is>
      </c>
      <c r="H39" s="22" t="n">
        <v>44377</v>
      </c>
      <c r="I39" t="inlineStr">
        <is>
          <t>EX</t>
        </is>
      </c>
      <c r="J39" t="inlineStr">
        <is>
          <t>OK</t>
        </is>
      </c>
      <c r="T39" t="inlineStr">
        <is>
          <t>Carin Enström</t>
        </is>
      </c>
      <c r="U39" s="23" t="inlineStr">
        <is>
          <t>Öppna berper</t>
        </is>
      </c>
      <c r="V39" t="inlineStr">
        <is>
          <t>Allt bidrag utbetalt i förskott. Start 2013-01-01 förlängt tom 21-06-30 pågår enligt plan. Full kostnadstäckning. Samband med dnr 807-12, 94-13.</t>
        </is>
      </c>
    </row>
    <row r="40" ht="15.75" customHeight="1" s="3">
      <c r="A40" t="n">
        <v>2731</v>
      </c>
      <c r="B40" t="inlineStr">
        <is>
          <t>Oförbrukade bidrag - inomstatliga</t>
        </is>
      </c>
      <c r="C40" t="inlineStr">
        <is>
          <t>ETS</t>
        </is>
      </c>
      <c r="D40" t="n">
        <v>493146</v>
      </c>
      <c r="E40" t="inlineStr">
        <is>
          <t>Omstridd policyförändring</t>
        </is>
      </c>
      <c r="F40" t="n">
        <v>-676146.9300000001</v>
      </c>
      <c r="G40" t="inlineStr">
        <is>
          <t>LTU-1237-2015</t>
        </is>
      </c>
      <c r="H40" s="22" t="n">
        <v>44561</v>
      </c>
      <c r="I40" t="inlineStr">
        <is>
          <t>EX</t>
        </is>
      </c>
      <c r="J40" t="inlineStr">
        <is>
          <t>OK</t>
        </is>
      </c>
      <c r="T40" t="inlineStr">
        <is>
          <t>Thomas Thorell</t>
        </is>
      </c>
      <c r="U40" s="23" t="inlineStr">
        <is>
          <t>Öppna berper</t>
        </is>
      </c>
      <c r="V40" t="inlineStr">
        <is>
          <t>Medel utbetalade i förskott av Formas. Full kostnadstäckning. Periodisering avser oförbrukade medel. Endast lite tid kommer att läggas i projektet 2020. Projektet är beviljat förlängning tom 2021-12-31</t>
        </is>
      </c>
    </row>
    <row r="41" ht="15.75" customHeight="1" s="3">
      <c r="A41" t="n">
        <v>2731</v>
      </c>
      <c r="B41" t="inlineStr">
        <is>
          <t>Oförbrukade bidrag - inomstatliga</t>
        </is>
      </c>
      <c r="C41" t="inlineStr">
        <is>
          <t>ETS</t>
        </is>
      </c>
      <c r="D41" t="n">
        <v>493148</v>
      </c>
      <c r="E41" t="inlineStr">
        <is>
          <t>Polyfores SumForest</t>
        </is>
      </c>
      <c r="F41" t="n">
        <v>-60070.12</v>
      </c>
      <c r="G41" t="inlineStr">
        <is>
          <t>LTU-2607-2016</t>
        </is>
      </c>
      <c r="H41" s="22" t="n">
        <v>44377</v>
      </c>
      <c r="I41" t="inlineStr">
        <is>
          <t>EX</t>
        </is>
      </c>
      <c r="J41" t="inlineStr">
        <is>
          <t>OK</t>
        </is>
      </c>
      <c r="T41" t="inlineStr">
        <is>
          <t>Thomas Thorell</t>
        </is>
      </c>
      <c r="U41" s="23" t="inlineStr">
        <is>
          <t>Öppna berper</t>
        </is>
      </c>
      <c r="V41" t="inlineStr">
        <is>
          <t>Projektet fortlöper enligt plan, men ska troligen förlängas. Försöker få till ett möte med Karin B-L för att stämma av bemanningen i projektet.  Rekvisitioner skickas i enlighet med överenskommelsen (se separat flik). Senast skickades en schablonrekvisition på 1 mkr. När projektet är slut kommer det ske en slutavstämning.</t>
        </is>
      </c>
    </row>
    <row r="42" ht="15.75" customHeight="1" s="3">
      <c r="A42" t="n">
        <v>2731</v>
      </c>
      <c r="B42" t="inlineStr">
        <is>
          <t>Oförbrukade bidrag - inomstatliga</t>
        </is>
      </c>
      <c r="C42" t="inlineStr">
        <is>
          <t>ETS</t>
        </is>
      </c>
      <c r="D42" t="n">
        <v>493150</v>
      </c>
      <c r="E42" t="inlineStr">
        <is>
          <t>Att styra hållbarhet</t>
        </is>
      </c>
      <c r="F42" t="n">
        <v>-2668517.14</v>
      </c>
      <c r="G42" t="inlineStr">
        <is>
          <t>LTU-806-2016</t>
        </is>
      </c>
      <c r="H42" s="22" t="n">
        <v>44561</v>
      </c>
      <c r="I42" t="inlineStr">
        <is>
          <t>EX</t>
        </is>
      </c>
      <c r="J42" t="inlineStr">
        <is>
          <t>OK</t>
        </is>
      </c>
      <c r="T42" t="inlineStr">
        <is>
          <t>Thomas Thorell</t>
        </is>
      </c>
      <c r="U42" s="23" t="inlineStr">
        <is>
          <t>Öppna berper</t>
        </is>
      </c>
      <c r="V42" t="inlineStr">
        <is>
          <t>Medel utbetalda i förskott av VR, full kostnadtäckning. Periodisering avser oförbrukade medel. Forskare från Göteborgs universitet kommer att arbeta mer i projektet, oklart hur mycket. Dock ingen under 2020. Simon Matti var föräldraledig under perioden nov 19 - jul 20, är nu tillbaka och har fortsatt arbeta i projektet. Blir troligen akuellt att ansöka om förlängning av projektet.</t>
        </is>
      </c>
    </row>
    <row r="43" ht="15.75" customHeight="1" s="3">
      <c r="A43" t="n">
        <v>2731</v>
      </c>
      <c r="B43" t="inlineStr">
        <is>
          <t>Oförbrukade bidrag - inomstatliga</t>
        </is>
      </c>
      <c r="C43" t="inlineStr">
        <is>
          <t>ETS</t>
        </is>
      </c>
      <c r="D43" t="n">
        <v>493152</v>
      </c>
      <c r="E43" t="inlineStr">
        <is>
          <t>Klimatlagar som ett verktyg för miljöpolicyintegrering</t>
        </is>
      </c>
      <c r="F43" t="n">
        <v>-924721.1899999999</v>
      </c>
      <c r="G43" t="inlineStr">
        <is>
          <t>LTU-1095-2016</t>
        </is>
      </c>
      <c r="H43" s="22" t="n">
        <v>44561</v>
      </c>
      <c r="I43" t="inlineStr">
        <is>
          <t>EX</t>
        </is>
      </c>
      <c r="J43" t="inlineStr">
        <is>
          <t>OK</t>
        </is>
      </c>
      <c r="T43" t="inlineStr">
        <is>
          <t>Thomas Thorell</t>
        </is>
      </c>
      <c r="U43" s="23" t="inlineStr">
        <is>
          <t>Öppna berper</t>
        </is>
      </c>
      <c r="V43" t="inlineStr">
        <is>
          <t>Medel är utbetalade i förskott av Formas. Projektet har full kostnadstäckning. Arbetet har startat under 2017. Periodisering avser oförbrukade medel.  Charlotta var föräldraledig tom oktober 2019 och Simon Matti under perioden nov 19 - aug 20. Projektet beviljat förlängning tom december 2021 och planen är att förbruka bidraget under 2021.</t>
        </is>
      </c>
    </row>
    <row r="44" ht="15.75" customHeight="1" s="3">
      <c r="A44" t="n">
        <v>2731</v>
      </c>
      <c r="B44" t="inlineStr">
        <is>
          <t>Oförbrukade bidrag - inomstatliga</t>
        </is>
      </c>
      <c r="C44" t="inlineStr">
        <is>
          <t>ETS</t>
        </is>
      </c>
      <c r="D44" t="n">
        <v>493154</v>
      </c>
      <c r="E44" t="inlineStr">
        <is>
          <t>Gruvindustri och urfolk: regelverk, bäst praxis och social innovation</t>
        </is>
      </c>
      <c r="F44" t="n">
        <v>-989979.35</v>
      </c>
      <c r="G44" t="inlineStr">
        <is>
          <t>2142-2017</t>
        </is>
      </c>
      <c r="H44" s="22" t="n">
        <v>44439</v>
      </c>
      <c r="I44" t="inlineStr">
        <is>
          <t>EX</t>
        </is>
      </c>
      <c r="J44" t="inlineStr">
        <is>
          <t>OK</t>
        </is>
      </c>
      <c r="T44" t="inlineStr">
        <is>
          <t>Thomas Thorell</t>
        </is>
      </c>
      <c r="U44" s="23" t="inlineStr">
        <is>
          <t>Öppna berper</t>
        </is>
      </c>
      <c r="V44" t="inlineStr">
        <is>
          <t>Medel är utbetalade i förskott av Vinnova, full kostnadstäckning. Periodisering avser oförbrukade medel. Projektparterna har rekvirerat medel från oss för perioden okt 17 -- okt 19.  Deras rekvisition som inkom i november 2020 innehöll felaktigheter och dom har inte skickat en korrekt rekvisition ännu. Projektet beviljat förlängning tom augusti 2021. Planen att att förbruka kvarvarade bidrag till dess.</t>
        </is>
      </c>
    </row>
    <row r="45">
      <c r="A45" t="n">
        <v>2731</v>
      </c>
      <c r="B45" t="inlineStr">
        <is>
          <t>Oförbrukade bidrag - inomstatliga</t>
        </is>
      </c>
      <c r="C45" t="inlineStr">
        <is>
          <t>ETS</t>
        </is>
      </c>
      <c r="D45" t="n">
        <v>493157</v>
      </c>
      <c r="E45" t="inlineStr">
        <is>
          <t>Olika vägar till hållbarhet: hur hantera gruvkonflikter?</t>
        </is>
      </c>
      <c r="F45" t="n">
        <v>-860565.63</v>
      </c>
      <c r="G45" t="inlineStr">
        <is>
          <t>3907-2017</t>
        </is>
      </c>
      <c r="H45" s="22" t="n">
        <v>44561</v>
      </c>
      <c r="I45" t="inlineStr">
        <is>
          <t>EX</t>
        </is>
      </c>
      <c r="J45" t="inlineStr">
        <is>
          <t>OK</t>
        </is>
      </c>
      <c r="U45" t="inlineStr">
        <is>
          <t>BERPER EJ KONTROLLERAD</t>
        </is>
      </c>
    </row>
    <row r="46" ht="15.75" customHeight="1" s="3">
      <c r="A46" t="n">
        <v>2731</v>
      </c>
      <c r="B46" t="inlineStr">
        <is>
          <t>Oförbrukade bidrag - inomstatliga</t>
        </is>
      </c>
      <c r="C46" t="inlineStr">
        <is>
          <t>ETS</t>
        </is>
      </c>
      <c r="D46" t="n">
        <v>493161</v>
      </c>
      <c r="E46" t="inlineStr">
        <is>
          <t>Den svenska stadens omställning till ett hållbart energisystem – Kan modeller stötta beslutsprocessen</t>
        </is>
      </c>
      <c r="F46" t="n">
        <v>-0.38</v>
      </c>
      <c r="G46" t="inlineStr">
        <is>
          <t>LTU-2134-2018</t>
        </is>
      </c>
      <c r="H46" s="22" t="n">
        <v>44561</v>
      </c>
      <c r="I46" t="inlineStr">
        <is>
          <t>EX</t>
        </is>
      </c>
      <c r="J46" t="inlineStr">
        <is>
          <t>OK</t>
        </is>
      </c>
      <c r="T46" t="inlineStr">
        <is>
          <t>Thomas Thorell</t>
        </is>
      </c>
      <c r="U46" s="23" t="inlineStr">
        <is>
          <t>Öppna berper</t>
        </is>
      </c>
      <c r="V46" t="inlineStr">
        <is>
          <t>Energimyndighetenprojekt via TVM (ekonom Kent Andersson / Emma Liljenfeldt). Full kostnadstäckning. Carina har arbetat väldigt lite i projektet under 2018 och 2019, men kommer att öka tiden i projektet 2020. Missade att ta bort dessa ören i periodiseringsförslaget.</t>
        </is>
      </c>
    </row>
    <row r="47" ht="15.75" customHeight="1" s="3">
      <c r="A47" t="n">
        <v>2731</v>
      </c>
      <c r="B47" t="inlineStr">
        <is>
          <t>Oförbrukade bidrag - inomstatliga</t>
        </is>
      </c>
      <c r="C47" t="inlineStr">
        <is>
          <t>ETS</t>
        </is>
      </c>
      <c r="D47" t="n">
        <v>493163</v>
      </c>
      <c r="E47" t="inlineStr">
        <is>
          <t>MISTRA</t>
        </is>
      </c>
      <c r="F47" t="n">
        <v>-104448.46</v>
      </c>
      <c r="G47" t="inlineStr">
        <is>
          <t>LTU-998-2019</t>
        </is>
      </c>
      <c r="H47" s="22" t="n">
        <v>44561</v>
      </c>
      <c r="I47" t="inlineStr">
        <is>
          <t>EX</t>
        </is>
      </c>
      <c r="J47" t="inlineStr">
        <is>
          <t>OK</t>
        </is>
      </c>
      <c r="T47" t="inlineStr">
        <is>
          <t>Thomas Thorell</t>
        </is>
      </c>
      <c r="U47" s="23" t="inlineStr">
        <is>
          <t>Öppna berper</t>
        </is>
      </c>
      <c r="V47" t="inlineStr">
        <is>
          <t>Projektet startade 2019, ej full kostnadstäckning. Se kalkyl på separat flik. Rekvireras årsvis efter meddelande från Göteborgs universitet. Simon Matti är föräldraledig nov 19 - aug 20.</t>
        </is>
      </c>
    </row>
    <row r="48" ht="15.75" customHeight="1" s="3">
      <c r="A48" t="n">
        <v>2731</v>
      </c>
      <c r="B48" t="inlineStr">
        <is>
          <t>Oförbrukade bidrag - inomstatliga</t>
        </is>
      </c>
      <c r="C48" t="inlineStr">
        <is>
          <t>ETS</t>
        </is>
      </c>
      <c r="D48" t="n">
        <v>494172</v>
      </c>
      <c r="E48" t="inlineStr">
        <is>
          <t>Järnhantering i fångstmiljö</t>
        </is>
      </c>
      <c r="F48" t="n">
        <v>-611329</v>
      </c>
      <c r="G48" t="inlineStr">
        <is>
          <t>820-2016</t>
        </is>
      </c>
      <c r="H48" s="22" t="n">
        <v>44377</v>
      </c>
      <c r="I48" t="inlineStr">
        <is>
          <t>EX</t>
        </is>
      </c>
      <c r="J48" t="inlineStr">
        <is>
          <t>OK</t>
        </is>
      </c>
      <c r="T48" t="inlineStr">
        <is>
          <t>Carin Enström</t>
        </is>
      </c>
      <c r="U48" s="23" t="inlineStr">
        <is>
          <t>Öppna berper</t>
        </is>
      </c>
      <c r="V48" t="inlineStr">
        <is>
          <t>Utbetalningar i förskott. Försenad projektstart. Arbetat kommer påbörjas under 2017  samt 2018 pågår enligt plan. Proj ledare arb fr 2019, forskare fr 2018. Förlängning beviljad tom 210630. Full kostnadstäckning.</t>
        </is>
      </c>
    </row>
    <row r="49" ht="15.75" customHeight="1" s="3">
      <c r="A49" t="n">
        <v>2731</v>
      </c>
      <c r="B49" t="inlineStr">
        <is>
          <t>Oförbrukade bidrag - inomstatliga</t>
        </is>
      </c>
      <c r="C49" t="inlineStr">
        <is>
          <t>ETS</t>
        </is>
      </c>
      <c r="D49" t="n">
        <v>494178</v>
      </c>
      <c r="E49" t="inlineStr">
        <is>
          <t>Radikala energiomställningar</t>
        </is>
      </c>
      <c r="F49" t="n">
        <v>-627262</v>
      </c>
      <c r="G49" t="inlineStr">
        <is>
          <t>529-18</t>
        </is>
      </c>
      <c r="H49" s="22" t="n">
        <v>44742</v>
      </c>
      <c r="I49" t="inlineStr">
        <is>
          <t>EX</t>
        </is>
      </c>
      <c r="J49" t="inlineStr">
        <is>
          <t>OK</t>
        </is>
      </c>
      <c r="T49" t="inlineStr">
        <is>
          <t>Carin Enström</t>
        </is>
      </c>
      <c r="U49" s="23" t="inlineStr">
        <is>
          <t>Öppna berper</t>
        </is>
      </c>
      <c r="V49" t="inlineStr">
        <is>
          <t>Projektet startar senare under år 2019 förskott utbetalt pågår enligt plan . Full kostnadstäckning. Samband med proj 491232 (intäkt omf).</t>
        </is>
      </c>
    </row>
    <row r="50" ht="15.75" customHeight="1" s="3">
      <c r="A50" t="n">
        <v>2731</v>
      </c>
      <c r="B50" t="inlineStr">
        <is>
          <t>Oförbrukade bidrag - inomstatliga</t>
        </is>
      </c>
      <c r="C50" t="inlineStr">
        <is>
          <t>ETS</t>
        </is>
      </c>
      <c r="D50" t="n">
        <v>494181</v>
      </c>
      <c r="E50" t="inlineStr">
        <is>
          <t>Svensk miljöpolitik i ny belysning</t>
        </is>
      </c>
      <c r="F50" t="n">
        <v>-1148674</v>
      </c>
      <c r="G50" t="inlineStr">
        <is>
          <t>1625-18</t>
        </is>
      </c>
      <c r="H50" s="22" t="n">
        <v>44926</v>
      </c>
      <c r="I50" t="inlineStr">
        <is>
          <t>EX</t>
        </is>
      </c>
      <c r="J50" t="inlineStr">
        <is>
          <t>OK</t>
        </is>
      </c>
      <c r="T50" t="inlineStr">
        <is>
          <t>Carin Enström</t>
        </is>
      </c>
      <c r="U50" s="23" t="inlineStr">
        <is>
          <t>Öppna berper</t>
        </is>
      </c>
      <c r="V50" t="inlineStr">
        <is>
          <t>Förskott utbetalt. Arbetet startar senare under 2019, pågår enligt plan. Full kostnadstäckning.  Samband med proj 491233 (int omf).</t>
        </is>
      </c>
    </row>
    <row r="51" ht="15.75" customHeight="1" s="3">
      <c r="A51" t="n">
        <v>2731</v>
      </c>
      <c r="B51" t="inlineStr">
        <is>
          <t>Oförbrukade bidrag - inomstatliga</t>
        </is>
      </c>
      <c r="C51" t="inlineStr">
        <is>
          <t>ETS</t>
        </is>
      </c>
      <c r="D51" t="n">
        <v>494188</v>
      </c>
      <c r="E51" t="inlineStr">
        <is>
          <t>Att skapa kulturarv i Antarktis, CHAQ - VR</t>
        </is>
      </c>
      <c r="F51" t="n">
        <v>-107780</v>
      </c>
      <c r="G51" t="inlineStr">
        <is>
          <t>4042-20</t>
        </is>
      </c>
      <c r="H51" s="22" t="n">
        <v>44561</v>
      </c>
      <c r="I51" t="inlineStr">
        <is>
          <t>EX</t>
        </is>
      </c>
      <c r="J51" t="inlineStr">
        <is>
          <t>OK</t>
        </is>
      </c>
      <c r="T51" t="inlineStr">
        <is>
          <t>Carin Enström</t>
        </is>
      </c>
      <c r="U51" s="23" t="inlineStr">
        <is>
          <t>Öppna berper</t>
        </is>
      </c>
      <c r="V51" t="inlineStr">
        <is>
          <t>Ansökan är gjord på KTH av annan projektledare, projektet startade 17-01-01 finns 408 tkr kvar till LTU som rekvirerats av LTU dvs det blir förskott . Arbetet på LTU startade ht -20. Projektet ska inte byta medelsförvaltare Skuld</t>
        </is>
      </c>
    </row>
    <row r="52" ht="15.75" customHeight="1" s="3">
      <c r="A52" t="n">
        <v>2731</v>
      </c>
      <c r="B52" t="inlineStr">
        <is>
          <t>Oförbrukade bidrag - inomstatliga</t>
        </is>
      </c>
      <c r="C52" t="inlineStr">
        <is>
          <t>ETS</t>
        </is>
      </c>
      <c r="D52" t="n">
        <v>494189</v>
      </c>
      <c r="E52" t="inlineStr">
        <is>
          <t>Säkra och hållbara energiframtider i Sapmi</t>
        </is>
      </c>
      <c r="F52" t="n">
        <v>-288554.28</v>
      </c>
      <c r="G52" t="inlineStr">
        <is>
          <t>1034-20</t>
        </is>
      </c>
      <c r="H52" s="22" t="n">
        <v>44926</v>
      </c>
      <c r="I52" t="inlineStr">
        <is>
          <t>EX</t>
        </is>
      </c>
      <c r="J52" t="inlineStr">
        <is>
          <t>OK</t>
        </is>
      </c>
      <c r="T52" t="inlineStr">
        <is>
          <t>Carin Enström</t>
        </is>
      </c>
      <c r="U52" s="23" t="inlineStr">
        <is>
          <t>Öppna berper</t>
        </is>
      </c>
      <c r="V52" t="inlineStr">
        <is>
          <t>Projektet är överflyttat från Uppsala universitet, återstod 439 814 kr. Full kostnadstäckning. Arbetet pågår enligt plan startat vt-20 på LTU.</t>
        </is>
      </c>
    </row>
    <row r="53" ht="15.75" customHeight="1" s="3">
      <c r="A53" t="n">
        <v>2731</v>
      </c>
      <c r="B53" t="inlineStr">
        <is>
          <t>Oförbrukade bidrag - inomstatliga</t>
        </is>
      </c>
      <c r="C53" t="inlineStr">
        <is>
          <t>ETS</t>
        </is>
      </c>
      <c r="D53" t="n">
        <v>494194</v>
      </c>
      <c r="E53" t="inlineStr">
        <is>
          <t>Pandemi i det (sub) arktiska Norr</t>
        </is>
      </c>
      <c r="F53" t="n">
        <v>-3006569</v>
      </c>
      <c r="G53" t="inlineStr">
        <is>
          <t>3686-20</t>
        </is>
      </c>
      <c r="H53" s="22" t="n">
        <v>44681</v>
      </c>
      <c r="I53" t="inlineStr">
        <is>
          <t>EX</t>
        </is>
      </c>
      <c r="J53" t="inlineStr">
        <is>
          <t>OK</t>
        </is>
      </c>
      <c r="T53" t="inlineStr">
        <is>
          <t>Carin Enström</t>
        </is>
      </c>
      <c r="U53" s="23" t="inlineStr">
        <is>
          <t>Öppna berper</t>
        </is>
      </c>
      <c r="V53" t="inlineStr">
        <is>
          <t>Pågår enligt plan. Beviljades 2020-10-16.  Förskott utbetalt. Arbetet har precis startat. 494194 är huvudprojekt, har samband med 684362 (intäkt omf), byter from år -21  till proj nr 622314. Ext parter har inte rekvirerat ngt.</t>
        </is>
      </c>
    </row>
    <row r="54" ht="15.75" customHeight="1" s="3">
      <c r="A54" t="n">
        <v>2732</v>
      </c>
      <c r="B54" t="inlineStr">
        <is>
          <t>Oförbrukade bidrag - utomstatliga</t>
        </is>
      </c>
      <c r="C54" t="inlineStr">
        <is>
          <t>ETS</t>
        </is>
      </c>
      <c r="D54" t="n">
        <v>123216</v>
      </c>
      <c r="E54" t="inlineStr">
        <is>
          <t>Koldioxidfri energilösning för asfalt</t>
        </is>
      </c>
      <c r="F54" t="n">
        <v>-78157.75999999999</v>
      </c>
      <c r="G54" t="inlineStr">
        <is>
          <t>1690-2019</t>
        </is>
      </c>
      <c r="H54" s="22" t="n">
        <v>44330</v>
      </c>
      <c r="I54" t="inlineStr">
        <is>
          <t>EX</t>
        </is>
      </c>
      <c r="J54" t="inlineStr">
        <is>
          <t>OK</t>
        </is>
      </c>
      <c r="O54" t="inlineStr">
        <is>
          <t>Kontrollera</t>
        </is>
      </c>
      <c r="T54" t="inlineStr">
        <is>
          <t>Marie Lindqvist</t>
        </is>
      </c>
      <c r="U54" s="23" t="inlineStr">
        <is>
          <t>Öppna berper</t>
        </is>
      </c>
      <c r="V54" t="inlineStr">
        <is>
          <t>Ett Vinnova-projekt som tillhör LKAB där LTU är en part.  Vi medfinansierar med 10%</t>
        </is>
      </c>
    </row>
    <row r="55" ht="15.75" customHeight="1" s="3">
      <c r="A55" t="n">
        <v>2732</v>
      </c>
      <c r="B55" t="inlineStr">
        <is>
          <t>Oförbrukade bidrag - utomstatliga</t>
        </is>
      </c>
      <c r="C55" t="inlineStr">
        <is>
          <t>ETS</t>
        </is>
      </c>
      <c r="D55" t="n">
        <v>123220</v>
      </c>
      <c r="E55" t="inlineStr">
        <is>
          <t>Byggindustrins säkerhetspark</t>
        </is>
      </c>
      <c r="F55" t="n">
        <v>-294905.89</v>
      </c>
      <c r="G55" t="inlineStr">
        <is>
          <t>744-2019</t>
        </is>
      </c>
      <c r="H55" s="22" t="n">
        <v>44895</v>
      </c>
      <c r="I55" t="inlineStr">
        <is>
          <t>EX</t>
        </is>
      </c>
      <c r="J55" t="inlineStr">
        <is>
          <t>OK</t>
        </is>
      </c>
      <c r="T55" t="inlineStr">
        <is>
          <t>Marie Lindqvist</t>
        </is>
      </c>
      <c r="U55" s="23" t="inlineStr">
        <is>
          <t>Öppna berper</t>
        </is>
      </c>
      <c r="V55" t="inlineStr">
        <is>
          <t>Nytt AFA projekt som startat 2020-01-01. Ett förskott är inbetalt dec 2019. Ej full kostnadstäckning.</t>
        </is>
      </c>
    </row>
    <row r="56" ht="15.75" customHeight="1" s="3">
      <c r="A56" t="n">
        <v>2732</v>
      </c>
      <c r="B56" t="inlineStr">
        <is>
          <t>Oförbrukade bidrag - utomstatliga</t>
        </is>
      </c>
      <c r="C56" t="inlineStr">
        <is>
          <t>ETS</t>
        </is>
      </c>
      <c r="D56" t="n">
        <v>123222</v>
      </c>
      <c r="E56" t="inlineStr">
        <is>
          <t>BarginUp</t>
        </is>
      </c>
      <c r="F56" t="n">
        <v>-137496.69</v>
      </c>
      <c r="G56" t="inlineStr">
        <is>
          <t>5313-2019</t>
        </is>
      </c>
      <c r="H56" s="22" t="n">
        <v>44681</v>
      </c>
      <c r="I56" t="inlineStr">
        <is>
          <t>EX</t>
        </is>
      </c>
      <c r="J56" t="inlineStr">
        <is>
          <t>OK</t>
        </is>
      </c>
      <c r="T56" t="inlineStr">
        <is>
          <t>Marie Lindqvist</t>
        </is>
      </c>
      <c r="U56" s="23" t="inlineStr">
        <is>
          <t>Öppna berper</t>
        </is>
      </c>
      <c r="V56" t="inlineStr">
        <is>
          <t>EU Social Dialogue projekt. Start 2020-01-01. Projektet ligger vilande period 2020-05-01--08-31. Inga kostnader får bokföras under denna period. Medfinansiering 10%. Första inbetalning kom 2020 juni.</t>
        </is>
      </c>
    </row>
    <row r="57" ht="15.75" customHeight="1" s="3">
      <c r="A57" t="n">
        <v>2732</v>
      </c>
      <c r="B57" t="inlineStr">
        <is>
          <t>Oförbrukade bidrag - utomstatliga</t>
        </is>
      </c>
      <c r="C57" t="inlineStr">
        <is>
          <t>ETS</t>
        </is>
      </c>
      <c r="D57" t="n">
        <v>12357</v>
      </c>
      <c r="E57" t="inlineStr">
        <is>
          <t>STINT-Utbyte Australien</t>
        </is>
      </c>
      <c r="F57" t="n">
        <v>-155439.01</v>
      </c>
      <c r="G57" t="inlineStr">
        <is>
          <t>112-14</t>
        </is>
      </c>
      <c r="H57" s="22" t="n">
        <v>44196</v>
      </c>
      <c r="I57" t="inlineStr">
        <is>
          <t>EX</t>
        </is>
      </c>
      <c r="O57" t="inlineStr">
        <is>
          <t>Kontrollera</t>
        </is>
      </c>
      <c r="T57" t="inlineStr">
        <is>
          <t>Marie Lindqvist</t>
        </is>
      </c>
      <c r="U57" s="23" t="inlineStr">
        <is>
          <t>Öppna berper</t>
        </is>
      </c>
      <c r="V57" t="inlineStr">
        <is>
          <t>Bidraget avser endast resekostnader för samarbete med Australien. STINT har betalat in hela bidraget och projektet har blivit förlängt med 2 år tom 2020-12-31.  Ytterligare förlägning är begärd tom 22-12-31 pga corona och svårigheterna med att resa 2020 samt kommande år 2021, mejl ok om förlängning se flik.</t>
        </is>
      </c>
    </row>
    <row r="58" ht="15.75" customHeight="1" s="3">
      <c r="A58" t="n">
        <v>2732</v>
      </c>
      <c r="B58" t="inlineStr">
        <is>
          <t>Oförbrukade bidrag - utomstatliga</t>
        </is>
      </c>
      <c r="C58" t="inlineStr">
        <is>
          <t>ETS</t>
        </is>
      </c>
      <c r="D58" t="n">
        <v>12457</v>
      </c>
      <c r="E58" t="inlineStr">
        <is>
          <t>Dalvaddis DTN</t>
        </is>
      </c>
      <c r="F58" t="n">
        <v>-160000</v>
      </c>
      <c r="G58" t="inlineStr">
        <is>
          <t>LTU-1303-2018</t>
        </is>
      </c>
      <c r="H58" s="22" t="n">
        <v>44196</v>
      </c>
      <c r="I58" t="inlineStr">
        <is>
          <t>EX</t>
        </is>
      </c>
      <c r="O58" t="inlineStr">
        <is>
          <t>Kontrollera</t>
        </is>
      </c>
      <c r="T58" t="inlineStr">
        <is>
          <t>Thomas Thorell</t>
        </is>
      </c>
      <c r="U58" s="23" t="inlineStr">
        <is>
          <t>Öppna berper</t>
        </is>
      </c>
      <c r="V58" t="inlineStr">
        <is>
          <t>Hela bidraget fakturerat i förskott. Det mesta ska vidare till Dálvvadis ek.för. i Jokkmokk enligt mail från Maria Udén, se separat flik. Kvarvarande belopp ska troligen användas av Maria Udén under 2021.</t>
        </is>
      </c>
    </row>
    <row r="59" ht="15.75" customHeight="1" s="3">
      <c r="A59" t="n">
        <v>2732</v>
      </c>
      <c r="B59" t="inlineStr">
        <is>
          <t>Oförbrukade bidrag - utomstatliga</t>
        </is>
      </c>
      <c r="C59" t="inlineStr">
        <is>
          <t>ETS</t>
        </is>
      </c>
      <c r="D59" t="n">
        <v>47327</v>
      </c>
      <c r="E59" t="inlineStr">
        <is>
          <t>Utveckling och konsumtion i symbios för hållbara produktkedjor</t>
        </is>
      </c>
      <c r="F59" t="n">
        <v>-1433007.94</v>
      </c>
      <c r="G59" t="inlineStr">
        <is>
          <t>LTU-1221-2018</t>
        </is>
      </c>
      <c r="H59" s="22" t="n">
        <v>44561</v>
      </c>
      <c r="I59" t="inlineStr">
        <is>
          <t>EX</t>
        </is>
      </c>
      <c r="J59" t="inlineStr">
        <is>
          <t>OK</t>
        </is>
      </c>
      <c r="T59" t="inlineStr">
        <is>
          <t>Marie Lindqvist</t>
        </is>
      </c>
      <c r="U59" s="23" t="inlineStr">
        <is>
          <t>Öppna berper</t>
        </is>
      </c>
      <c r="V59" t="inlineStr">
        <is>
          <t>Familjen Kamprads stiftelse. SRT har del av bidraget, se kalkyl.  Hela bidraget är inbetalt till LTU. Ny motpart/finansiär gäller för Kamprad from bokslut 202008 från 2199 till 2117.</t>
        </is>
      </c>
    </row>
    <row r="60" ht="15.75" customHeight="1" s="3">
      <c r="A60" t="n">
        <v>2732</v>
      </c>
      <c r="B60" t="inlineStr">
        <is>
          <t>Oförbrukade bidrag - utomstatliga</t>
        </is>
      </c>
      <c r="C60" t="inlineStr">
        <is>
          <t>ETS</t>
        </is>
      </c>
      <c r="D60" t="n">
        <v>48318</v>
      </c>
      <c r="E60" t="inlineStr">
        <is>
          <t>Morgondagens gröna turist</t>
        </is>
      </c>
      <c r="F60" t="n">
        <v>-263097.95</v>
      </c>
      <c r="G60" t="inlineStr">
        <is>
          <t>4523-2019</t>
        </is>
      </c>
      <c r="H60" s="22" t="n">
        <v>44834</v>
      </c>
      <c r="I60" t="inlineStr">
        <is>
          <t>EX</t>
        </is>
      </c>
      <c r="J60" t="inlineStr">
        <is>
          <t>OK</t>
        </is>
      </c>
      <c r="T60" t="inlineStr">
        <is>
          <t>Veronika Vakhrameeva</t>
        </is>
      </c>
      <c r="U60" s="23" t="inlineStr">
        <is>
          <t>Öppna berper</t>
        </is>
      </c>
      <c r="V60" t="inlineStr">
        <is>
          <t>BFUF godkänner IT, lokaler och OH max 20% på alla kostnader. BFUF har betalat in en del av bidraget i förskott, periodiserar oförbrukat bidrag. Medfinansiering bokförs</t>
        </is>
      </c>
    </row>
    <row r="61" ht="15.75" customHeight="1" s="3">
      <c r="A61" t="n">
        <v>2732</v>
      </c>
      <c r="B61" t="inlineStr">
        <is>
          <t>Oförbrukade bidrag - utomstatliga</t>
        </is>
      </c>
      <c r="C61" t="inlineStr">
        <is>
          <t>ETS</t>
        </is>
      </c>
      <c r="D61" t="n">
        <v>48750</v>
      </c>
      <c r="E61" t="inlineStr">
        <is>
          <t>Invandrarintegrering</t>
        </is>
      </c>
      <c r="F61" t="n">
        <v>-1344755.68</v>
      </c>
      <c r="G61" t="inlineStr">
        <is>
          <t>LTU-1316-2017</t>
        </is>
      </c>
      <c r="H61" s="22" t="n">
        <v>44926</v>
      </c>
      <c r="I61" t="inlineStr">
        <is>
          <t>EX</t>
        </is>
      </c>
      <c r="J61" t="inlineStr">
        <is>
          <t>OK</t>
        </is>
      </c>
      <c r="T61" t="inlineStr">
        <is>
          <t>Sofia Schönfeldt</t>
        </is>
      </c>
      <c r="U61" s="23" t="inlineStr">
        <is>
          <t>Öppna berper</t>
        </is>
      </c>
      <c r="V61" t="inlineStr">
        <is>
          <t>Familjen Kamprads stiftelse har betalat ut hela bidraget, den delen som ej upparbetats periodiseras. Projektet är förlängt till 2022-12-31</t>
        </is>
      </c>
    </row>
    <row r="62" ht="15.75" customHeight="1" s="3">
      <c r="A62" t="n">
        <v>2732</v>
      </c>
      <c r="B62" t="inlineStr">
        <is>
          <t>Oförbrukade bidrag - utomstatliga</t>
        </is>
      </c>
      <c r="C62" t="inlineStr">
        <is>
          <t>ETS</t>
        </is>
      </c>
      <c r="D62" t="n">
        <v>48769</v>
      </c>
      <c r="E62" t="inlineStr">
        <is>
          <t>Digital Health Platforms</t>
        </is>
      </c>
      <c r="F62" t="n">
        <v>-1495448.07</v>
      </c>
      <c r="G62" t="inlineStr">
        <is>
          <t>3459-2018</t>
        </is>
      </c>
      <c r="H62" s="22" t="n">
        <v>44926</v>
      </c>
      <c r="I62" t="inlineStr">
        <is>
          <t>EX</t>
        </is>
      </c>
      <c r="J62" t="inlineStr">
        <is>
          <t>OK</t>
        </is>
      </c>
      <c r="T62" t="inlineStr">
        <is>
          <t>Sofia Schönfeldt</t>
        </is>
      </c>
      <c r="U62" s="23" t="inlineStr">
        <is>
          <t>Öppna berper</t>
        </is>
      </c>
      <c r="V62" t="inlineStr">
        <is>
          <t>Familjen Kamprads stiftelse har betalat ut halva bidraget i förskott. Periodiserar oförbrukat bidrag.  Bokför medfinansiering, godkänner endast 35% OH inkl lokal.</t>
        </is>
      </c>
    </row>
    <row r="63" ht="15.75" customHeight="1" s="3">
      <c r="A63" t="n">
        <v>2732</v>
      </c>
      <c r="B63" t="inlineStr">
        <is>
          <t>Oförbrukade bidrag - utomstatliga</t>
        </is>
      </c>
      <c r="C63" t="inlineStr">
        <is>
          <t>ETS</t>
        </is>
      </c>
      <c r="D63" t="n">
        <v>48780</v>
      </c>
      <c r="E63" t="inlineStr">
        <is>
          <t>NorrlandsNavet</t>
        </is>
      </c>
      <c r="F63" t="n">
        <v>-33194994.05</v>
      </c>
      <c r="G63" t="inlineStr">
        <is>
          <t>2054-2020</t>
        </is>
      </c>
      <c r="H63" s="22" t="n">
        <v>46981</v>
      </c>
      <c r="I63" t="inlineStr">
        <is>
          <t>EX</t>
        </is>
      </c>
      <c r="J63" t="inlineStr">
        <is>
          <t>OK</t>
        </is>
      </c>
      <c r="T63" t="inlineStr">
        <is>
          <t>Sofia Schönfeldt</t>
        </is>
      </c>
      <c r="U63" s="23" t="inlineStr">
        <is>
          <t>Öppna berper</t>
        </is>
      </c>
      <c r="V63" t="inlineStr">
        <is>
          <t>Fått 34 mkr inbetalt i förskott från Familjen Kamprads stiftelse, en del av dessa periodiseras som oförbrukat bidrag. Fördelar ut bidrag till olika parter inom LTU</t>
        </is>
      </c>
    </row>
    <row r="64" ht="15.75" customHeight="1" s="3">
      <c r="A64" t="n">
        <v>2732</v>
      </c>
      <c r="B64" t="inlineStr">
        <is>
          <t>Oförbrukade bidrag - utomstatliga</t>
        </is>
      </c>
      <c r="C64" t="inlineStr">
        <is>
          <t>ETS</t>
        </is>
      </c>
      <c r="D64" t="n">
        <v>491250</v>
      </c>
      <c r="E64" t="inlineStr">
        <is>
          <t>SafeMin4Europe</t>
        </is>
      </c>
      <c r="F64" t="n">
        <v>-92384</v>
      </c>
      <c r="G64" t="inlineStr">
        <is>
          <t>240-20</t>
        </is>
      </c>
      <c r="H64" s="22" t="n">
        <v>44377</v>
      </c>
      <c r="I64" t="inlineStr">
        <is>
          <t>EX</t>
        </is>
      </c>
      <c r="J64" t="inlineStr">
        <is>
          <t>OK</t>
        </is>
      </c>
      <c r="T64" t="inlineStr">
        <is>
          <t>Carin Enström</t>
        </is>
      </c>
      <c r="U64" s="23" t="inlineStr">
        <is>
          <t>Öppna berper</t>
        </is>
      </c>
      <c r="V64" t="inlineStr">
        <is>
          <t>Pågår enligt plan startar senare under år 2020. Förskott utbetalt full kostnadstäckning. Arbetet försenat pga reserestriktioner Covid -19 Tot beviljat endast beräknat  blir kursdiff beviljat PLN 91 300 ca 225' vid ansökan nu lägre kurs</t>
        </is>
      </c>
    </row>
    <row r="65" ht="15.75" customHeight="1" s="3">
      <c r="A65" t="n">
        <v>2732</v>
      </c>
      <c r="B65" t="inlineStr">
        <is>
          <t>Oförbrukade bidrag - utomstatliga</t>
        </is>
      </c>
      <c r="C65" t="inlineStr">
        <is>
          <t>ETS</t>
        </is>
      </c>
      <c r="D65" t="n">
        <v>49220</v>
      </c>
      <c r="E65" t="inlineStr">
        <is>
          <t>SaCC - Sami Traditional Livelihoods</t>
        </is>
      </c>
      <c r="F65" t="n">
        <v>-104210</v>
      </c>
      <c r="G65" t="inlineStr">
        <is>
          <t>3436-2016</t>
        </is>
      </c>
      <c r="H65" s="22" t="n">
        <v>44377</v>
      </c>
      <c r="I65" t="inlineStr">
        <is>
          <t>EX</t>
        </is>
      </c>
      <c r="J65" t="inlineStr">
        <is>
          <t>OK</t>
        </is>
      </c>
      <c r="T65" t="inlineStr">
        <is>
          <t>Carin Enström</t>
        </is>
      </c>
      <c r="U65" s="23" t="inlineStr">
        <is>
          <t>Öppna berper</t>
        </is>
      </c>
      <c r="V65" t="inlineStr">
        <is>
          <t>Pågår enligt plan , är förlängt. Största delen av arbetet kommer att ske år 2020. Medfinansiering 8%. Slututbetalning har skett år 2020.</t>
        </is>
      </c>
    </row>
    <row r="66" ht="15.75" customHeight="1" s="3">
      <c r="A66" t="n">
        <v>2732</v>
      </c>
      <c r="B66" t="inlineStr">
        <is>
          <t>Oförbrukade bidrag - utomstatliga</t>
        </is>
      </c>
      <c r="C66" t="inlineStr">
        <is>
          <t>ETS</t>
        </is>
      </c>
      <c r="D66" t="n">
        <v>4931595</v>
      </c>
      <c r="E66" t="inlineStr">
        <is>
          <t>NEXT - WP5</t>
        </is>
      </c>
      <c r="F66" t="n">
        <v>-533139.16</v>
      </c>
      <c r="G66" t="inlineStr">
        <is>
          <t>1355-2018</t>
        </is>
      </c>
      <c r="H66" s="22" t="n">
        <v>44316</v>
      </c>
      <c r="I66" t="inlineStr">
        <is>
          <t>EX</t>
        </is>
      </c>
      <c r="J66" t="inlineStr">
        <is>
          <t>OK</t>
        </is>
      </c>
      <c r="O66" t="inlineStr">
        <is>
          <t>Kontrollera</t>
        </is>
      </c>
      <c r="T66" t="inlineStr">
        <is>
          <t>Thomas Thorell</t>
        </is>
      </c>
      <c r="U66" s="23" t="inlineStr">
        <is>
          <t>Öppna berper</t>
        </is>
      </c>
      <c r="V66" t="inlineStr">
        <is>
          <t>H2020-projekt. SBN är koordinator för LTU (ekonom Eva Setterqvist). Medel utbetalda i förskott. Periodiserat oförbrukade medel. Planen är att förbruka kvarvarande medel innan projektslut i april 2021.</t>
        </is>
      </c>
    </row>
    <row r="67" ht="15.75" customHeight="1" s="3">
      <c r="A67" t="n">
        <v>2732</v>
      </c>
      <c r="B67" t="inlineStr">
        <is>
          <t>Oförbrukade bidrag - utomstatliga</t>
        </is>
      </c>
      <c r="C67" t="inlineStr">
        <is>
          <t>ETS</t>
        </is>
      </c>
      <c r="D67" t="n">
        <v>4941771</v>
      </c>
      <c r="E67" t="inlineStr">
        <is>
          <t>Luleå 400 år Facebook</t>
        </is>
      </c>
      <c r="F67" t="n">
        <v>-172216</v>
      </c>
      <c r="G67" t="inlineStr">
        <is>
          <t>3923-2018</t>
        </is>
      </c>
      <c r="H67" s="22" t="n">
        <v>44561</v>
      </c>
      <c r="I67" t="inlineStr">
        <is>
          <t>EX</t>
        </is>
      </c>
      <c r="J67" t="inlineStr">
        <is>
          <t>OK</t>
        </is>
      </c>
      <c r="T67" t="inlineStr">
        <is>
          <t>Carin Enström</t>
        </is>
      </c>
      <c r="U67" s="23" t="inlineStr">
        <is>
          <t>Öppna berper</t>
        </is>
      </c>
      <c r="V67" t="inlineStr">
        <is>
          <t xml:space="preserve">Förskott utbetalt. Arbetet startat 2019. Proj ledaren tjl under hösten 2019  arbetet återupptas jan 2020 pågår enl plan. Full kostnadstäckning. </t>
        </is>
      </c>
    </row>
    <row r="68" ht="15.75" customHeight="1" s="3">
      <c r="A68" t="n">
        <v>2732</v>
      </c>
      <c r="B68" t="inlineStr">
        <is>
          <t>Oförbrukade bidrag - utomstatliga</t>
        </is>
      </c>
      <c r="C68" t="inlineStr">
        <is>
          <t>ETS</t>
        </is>
      </c>
      <c r="D68" t="n">
        <v>494183</v>
      </c>
      <c r="E68" t="inlineStr">
        <is>
          <t>För tillgodoräknande av Norrlands rikedomar</t>
        </is>
      </c>
      <c r="F68" t="n">
        <v>-67907</v>
      </c>
      <c r="G68" t="inlineStr">
        <is>
          <t>1510-2019</t>
        </is>
      </c>
      <c r="H68" s="22" t="n">
        <v>44316</v>
      </c>
      <c r="I68" t="inlineStr">
        <is>
          <t>EX</t>
        </is>
      </c>
      <c r="J68" t="inlineStr">
        <is>
          <t>OK</t>
        </is>
      </c>
      <c r="O68" t="inlineStr">
        <is>
          <t>Kontrollera</t>
        </is>
      </c>
      <c r="T68" t="inlineStr">
        <is>
          <t>Carin Enström</t>
        </is>
      </c>
      <c r="U68" s="23" t="inlineStr">
        <is>
          <t>Öppna berper</t>
        </is>
      </c>
      <c r="V68" t="inlineStr">
        <is>
          <t>Förskott utbetalt pågår enligt plan. Full kostnadstäckning. Endast driftskostnader. Ej förbrukat pga inga resor.</t>
        </is>
      </c>
    </row>
    <row r="69" ht="15.75" customHeight="1" s="3">
      <c r="A69" t="n">
        <v>2732</v>
      </c>
      <c r="B69" t="inlineStr">
        <is>
          <t>Oförbrukade bidrag - utomstatliga</t>
        </is>
      </c>
      <c r="C69" t="inlineStr">
        <is>
          <t>ETS</t>
        </is>
      </c>
      <c r="D69" t="n">
        <v>494196</v>
      </c>
      <c r="E69" t="inlineStr">
        <is>
          <t>Summer school Mining towns in transition</t>
        </is>
      </c>
      <c r="F69" t="n">
        <v>-58569</v>
      </c>
      <c r="G69" t="inlineStr">
        <is>
          <t>31-2021</t>
        </is>
      </c>
      <c r="H69" s="22" t="n">
        <v>44491</v>
      </c>
      <c r="I69" t="inlineStr">
        <is>
          <t>EX</t>
        </is>
      </c>
      <c r="P69" t="inlineStr">
        <is>
          <t>Kontrollera</t>
        </is>
      </c>
      <c r="T69" t="inlineStr">
        <is>
          <t>Carin Enström</t>
        </is>
      </c>
      <c r="U69" s="23" t="inlineStr">
        <is>
          <t>Öppna berper</t>
        </is>
      </c>
      <c r="V69" t="inlineStr">
        <is>
          <t>Pågår enligt plan. Inbetalning av 42 500 DKK = 58 569 SEK skedde 201230. Begärde in avtal ankom 210104, har inte kunnat få dnr eftersom ingen inst adm arbetar i veckan. Se flik info kopia av avtal finns där Ingen OH godkänns. Beviljat 50 000 DKK ca 68 905 SEK</t>
        </is>
      </c>
    </row>
    <row r="70" ht="15.75" customHeight="1" s="3">
      <c r="A70" t="n">
        <v>2733</v>
      </c>
      <c r="B70" t="inlineStr">
        <is>
          <t>Oförbrukade bidrag som svarar mot framtida avskrivningar - utomstatliga</t>
        </is>
      </c>
      <c r="C70" t="inlineStr">
        <is>
          <t>ETS</t>
        </is>
      </c>
      <c r="D70" t="n">
        <v>474100</v>
      </c>
      <c r="E70" t="inlineStr">
        <is>
          <t>DEPICT Lab</t>
        </is>
      </c>
      <c r="F70" t="n">
        <v>-307435.6</v>
      </c>
      <c r="G70" t="inlineStr">
        <is>
          <t>X</t>
        </is>
      </c>
      <c r="H70" s="22" t="n">
        <v>44712</v>
      </c>
      <c r="I70" t="inlineStr">
        <is>
          <t>IN</t>
        </is>
      </c>
      <c r="K70" t="inlineStr">
        <is>
          <t>Kontrollera</t>
        </is>
      </c>
      <c r="T70" t="inlineStr">
        <is>
          <t>Thomas Thorell</t>
        </is>
      </c>
      <c r="U70" s="23" t="inlineStr">
        <is>
          <t>Öppna berper</t>
        </is>
      </c>
      <c r="V70" t="inlineStr">
        <is>
          <t xml:space="preserve">Avskrivningarna finansieras till 50% av Region Norrbotten och 50% av Kempestiftelsen. Bidragen är periodiserade och förbrukas i takt med avskrivningen. </t>
        </is>
      </c>
    </row>
    <row r="71" ht="15.75" customHeight="1" s="3">
      <c r="A71" t="n">
        <v>2733</v>
      </c>
      <c r="B71" t="inlineStr">
        <is>
          <t>Oförbrukade bidrag som svarar mot framtida avskrivningar - utomstatliga</t>
        </is>
      </c>
      <c r="C71" t="inlineStr">
        <is>
          <t>ETS</t>
        </is>
      </c>
      <c r="D71" t="n">
        <v>47410041</v>
      </c>
      <c r="E71" t="inlineStr">
        <is>
          <t>Forskningsinfrastruktur Depict Lab - Norrbottens forskningsråd</t>
        </is>
      </c>
      <c r="F71" t="n">
        <v>-174360.64</v>
      </c>
      <c r="G71" t="inlineStr">
        <is>
          <t>LTU-2472-2018</t>
        </is>
      </c>
      <c r="H71" s="22" t="n">
        <v>43830</v>
      </c>
      <c r="I71" t="inlineStr">
        <is>
          <t>EX</t>
        </is>
      </c>
      <c r="K71" t="inlineStr">
        <is>
          <t>Kontrollera</t>
        </is>
      </c>
      <c r="O71" t="inlineStr">
        <is>
          <t>Kontrollera</t>
        </is>
      </c>
      <c r="T71" t="inlineStr">
        <is>
          <t>Thomas Thorell</t>
        </is>
      </c>
      <c r="U71" s="23" t="inlineStr">
        <is>
          <t>Öppna berper</t>
        </is>
      </c>
      <c r="V71" t="inlineStr">
        <is>
          <t xml:space="preserve">Avskrivningarna finansieras av Norrbottens forskningsråd. Bidraget är periodiserat och förbrukas i takt med avskrivningen. </t>
        </is>
      </c>
    </row>
    <row r="72" ht="15.75" customHeight="1" s="3">
      <c r="A72" t="n">
        <v>2734</v>
      </c>
      <c r="B72" t="inlineStr">
        <is>
          <t>Oförbrukade bidrag som svarar mot framtida avskrivningar - inomstatliga</t>
        </is>
      </c>
      <c r="C72" t="inlineStr">
        <is>
          <t>ETS</t>
        </is>
      </c>
      <c r="D72" t="n">
        <v>474100</v>
      </c>
      <c r="E72" t="inlineStr">
        <is>
          <t>DEPICT Lab</t>
        </is>
      </c>
      <c r="F72" t="n">
        <v>-307435.43</v>
      </c>
      <c r="G72" t="inlineStr">
        <is>
          <t>X</t>
        </is>
      </c>
      <c r="H72" s="22" t="n">
        <v>44712</v>
      </c>
      <c r="I72" t="inlineStr">
        <is>
          <t>IN</t>
        </is>
      </c>
      <c r="K72" t="inlineStr">
        <is>
          <t>Kontrollera</t>
        </is>
      </c>
      <c r="T72" t="inlineStr">
        <is>
          <t>Thomas Thorell</t>
        </is>
      </c>
      <c r="U72" s="23" t="inlineStr">
        <is>
          <t>Öppna berper</t>
        </is>
      </c>
      <c r="V72" t="inlineStr">
        <is>
          <t xml:space="preserve">Avskrivningarna finansieras till 50% av Region Norrbotten och 50% av Kempestiftelsen. Bidragen är periodiserade och förbrukas i takt med avskrivningen. </t>
        </is>
      </c>
    </row>
    <row r="73" ht="15.75" customHeight="1" s="3">
      <c r="A73" t="n">
        <v>2775</v>
      </c>
      <c r="B73" t="inlineStr">
        <is>
          <t>Övriga förutbetalda intäkter - utomstatliga</t>
        </is>
      </c>
      <c r="C73" t="inlineStr">
        <is>
          <t>ETS</t>
        </is>
      </c>
      <c r="D73" t="n">
        <v>19341</v>
      </c>
      <c r="E73" t="inlineStr">
        <is>
          <t>STURK</t>
        </is>
      </c>
      <c r="F73" t="n">
        <v>-110598.46</v>
      </c>
      <c r="G73" t="inlineStr">
        <is>
          <t>LTU-2178-2020</t>
        </is>
      </c>
      <c r="H73" s="22" t="n">
        <v>44286</v>
      </c>
      <c r="I73" t="inlineStr">
        <is>
          <t>EX</t>
        </is>
      </c>
      <c r="J73" t="inlineStr">
        <is>
          <t>OK</t>
        </is>
      </c>
      <c r="O73" t="inlineStr">
        <is>
          <t>Kontrollera</t>
        </is>
      </c>
      <c r="T73" t="inlineStr">
        <is>
          <t>Thomas Thorell</t>
        </is>
      </c>
      <c r="U73" s="23" t="inlineStr">
        <is>
          <t>Öppna berper</t>
        </is>
      </c>
      <c r="V73" t="inlineStr">
        <is>
          <t>Uppdragsprojekt via Tekniska högskolan i Jönköping. Full kostnadstäckning.  Fakturor är skickade enligt instruktion från projektledare Anna Öhrwall Rönnbäck. För året innebär det att medel är fakturerade i förskott, periodiserar därför en skuld.</t>
        </is>
      </c>
    </row>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10" r:id="rId1"/>
    <hyperlink ref="U11" r:id="rId2"/>
    <hyperlink ref="U12" r:id="rId3"/>
    <hyperlink ref="U13" r:id="rId4"/>
    <hyperlink ref="U14" r:id="rId5"/>
    <hyperlink ref="U15" r:id="rId6"/>
    <hyperlink ref="U16" r:id="rId7"/>
    <hyperlink ref="U17" r:id="rId8"/>
    <hyperlink ref="U18" r:id="rId9"/>
    <hyperlink ref="U19" r:id="rId10"/>
    <hyperlink ref="U20" r:id="rId11"/>
    <hyperlink ref="U21" r:id="rId12"/>
    <hyperlink ref="U22" r:id="rId13"/>
    <hyperlink ref="U23" r:id="rId14"/>
    <hyperlink ref="U24" r:id="rId15"/>
    <hyperlink ref="U25" r:id="rId16"/>
    <hyperlink ref="U26" r:id="rId17"/>
    <hyperlink ref="U27" r:id="rId18"/>
    <hyperlink ref="U28" r:id="rId19"/>
    <hyperlink ref="U29" r:id="rId20"/>
    <hyperlink ref="U30" r:id="rId21"/>
    <hyperlink ref="U31" r:id="rId22"/>
    <hyperlink ref="U32" r:id="rId23"/>
    <hyperlink ref="U33" r:id="rId24"/>
    <hyperlink ref="U34" r:id="rId25"/>
    <hyperlink ref="U35" r:id="rId26"/>
    <hyperlink ref="U36" r:id="rId27"/>
    <hyperlink ref="U37" r:id="rId28"/>
    <hyperlink ref="U38" r:id="rId29"/>
    <hyperlink ref="U39" r:id="rId30"/>
    <hyperlink ref="U40" r:id="rId31"/>
    <hyperlink ref="U41" r:id="rId32"/>
    <hyperlink ref="U42" r:id="rId33"/>
    <hyperlink ref="U43" r:id="rId34"/>
    <hyperlink ref="U44" r:id="rId35"/>
    <hyperlink ref="U46" r:id="rId36"/>
    <hyperlink ref="U47" r:id="rId37"/>
    <hyperlink ref="U48" r:id="rId38"/>
    <hyperlink ref="U49" r:id="rId39"/>
    <hyperlink ref="U50" r:id="rId40"/>
    <hyperlink ref="U51" r:id="rId41"/>
    <hyperlink ref="U52" r:id="rId42"/>
    <hyperlink ref="U53" r:id="rId43"/>
    <hyperlink ref="U54" r:id="rId44"/>
    <hyperlink ref="U55" r:id="rId45"/>
    <hyperlink ref="U56" r:id="rId46"/>
    <hyperlink ref="U57" r:id="rId47"/>
    <hyperlink ref="U58" r:id="rId48"/>
    <hyperlink ref="U59" r:id="rId49"/>
    <hyperlink ref="U60" r:id="rId50"/>
    <hyperlink ref="U61" r:id="rId51"/>
    <hyperlink ref="U62" r:id="rId52"/>
    <hyperlink ref="U63" r:id="rId53"/>
    <hyperlink ref="U64" r:id="rId54"/>
    <hyperlink ref="U65" r:id="rId55"/>
    <hyperlink ref="U66" r:id="rId56"/>
    <hyperlink ref="U67" r:id="rId57"/>
    <hyperlink ref="U68" r:id="rId58"/>
    <hyperlink ref="U69" r:id="rId59"/>
    <hyperlink ref="U70" r:id="rId60"/>
    <hyperlink ref="U71" r:id="rId61"/>
    <hyperlink ref="U72" r:id="rId62"/>
    <hyperlink ref="U73" r:id="rId63"/>
  </hyperlinks>
  <pageMargins left="0.7" right="0.7" top="0.75" bottom="0.75" header="0.3" footer="0.3"/>
  <pageSetup orientation="portrait" paperSize="9" horizontalDpi="1200" verticalDpi="12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4" sqref="A4"/>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HLT</t>
        </is>
      </c>
      <c r="B3" t="n">
        <v>1</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1619</v>
      </c>
      <c r="B5" t="inlineStr">
        <is>
          <t>Övriga förutbetalda kostnader - utomstatliga</t>
        </is>
      </c>
      <c r="C5" t="inlineStr">
        <is>
          <t>HLV</t>
        </is>
      </c>
      <c r="D5" t="n">
        <v>684980</v>
      </c>
      <c r="E5" t="inlineStr">
        <is>
          <t>HLV GU - Omvårdnad</t>
        </is>
      </c>
      <c r="F5" t="n">
        <v>186440</v>
      </c>
      <c r="G5" t="inlineStr">
        <is>
          <t>X</t>
        </is>
      </c>
      <c r="H5" s="22" t="n">
        <v>73050</v>
      </c>
      <c r="I5" t="inlineStr">
        <is>
          <t>IN</t>
        </is>
      </c>
      <c r="J5" t="inlineStr">
        <is>
          <t>OK</t>
        </is>
      </c>
      <c r="U5" t="inlineStr">
        <is>
          <t>BERPER EJ KONTROLLERAD</t>
        </is>
      </c>
    </row>
    <row r="6" ht="15.75" customHeight="1" s="3">
      <c r="A6" t="n">
        <v>1631</v>
      </c>
      <c r="B6" t="inlineStr">
        <is>
          <t>Upplupna bidragsintäkter - inomstatliga</t>
        </is>
      </c>
      <c r="C6" t="inlineStr">
        <is>
          <t>HLV</t>
        </is>
      </c>
      <c r="D6" t="n">
        <v>684338</v>
      </c>
      <c r="E6" t="inlineStr">
        <is>
          <t>Nordic NaBs</t>
        </is>
      </c>
      <c r="F6" t="n">
        <v>121376.68</v>
      </c>
      <c r="G6" t="inlineStr">
        <is>
          <t>LTU-2766-2018</t>
        </is>
      </c>
      <c r="H6" s="22" t="n">
        <v>44561</v>
      </c>
      <c r="I6" t="inlineStr">
        <is>
          <t>EX</t>
        </is>
      </c>
      <c r="J6" t="inlineStr">
        <is>
          <t>OK</t>
        </is>
      </c>
      <c r="T6" t="inlineStr">
        <is>
          <t>Linda Jonsson</t>
        </is>
      </c>
      <c r="U6" s="23" t="inlineStr">
        <is>
          <t>Öppna berper</t>
        </is>
      </c>
      <c r="V6" t="inlineStr">
        <is>
          <t>Projektet pågår som planerat. Projektperiod 2019-01-01 - 2021-12-31.</t>
        </is>
      </c>
    </row>
    <row r="7" ht="15.75" customHeight="1" s="3">
      <c r="A7" t="n">
        <v>1631</v>
      </c>
      <c r="B7" t="inlineStr">
        <is>
          <t>Upplupna bidragsintäkter - inomstatliga</t>
        </is>
      </c>
      <c r="C7" t="inlineStr">
        <is>
          <t>HLV</t>
        </is>
      </c>
      <c r="D7" t="n">
        <v>684360</v>
      </c>
      <c r="E7" t="inlineStr">
        <is>
          <t>DioD (TVV)</t>
        </is>
      </c>
      <c r="F7" t="n">
        <v>3386.28</v>
      </c>
      <c r="G7" t="inlineStr">
        <is>
          <t>LTU-778-2020</t>
        </is>
      </c>
      <c r="H7" s="22" t="n">
        <v>44865</v>
      </c>
      <c r="I7" t="inlineStr">
        <is>
          <t>EX</t>
        </is>
      </c>
      <c r="J7" t="inlineStr">
        <is>
          <t>OK</t>
        </is>
      </c>
      <c r="T7" t="inlineStr">
        <is>
          <t>Linda Jonsson</t>
        </is>
      </c>
      <c r="U7" s="23" t="inlineStr">
        <is>
          <t>Öppna berper</t>
        </is>
      </c>
      <c r="V7" t="inlineStr">
        <is>
          <t>Projektet startade under hösten 2020 och i o m Covid-19 blev det en försenad projektstart. Planerad arbetstid flyttas till 2021.</t>
        </is>
      </c>
    </row>
    <row r="8" ht="15.75" customHeight="1" s="3">
      <c r="A8" t="n">
        <v>1631</v>
      </c>
      <c r="B8" t="inlineStr">
        <is>
          <t>Upplupna bidragsintäkter - inomstatliga</t>
        </is>
      </c>
      <c r="C8" t="inlineStr">
        <is>
          <t>HLV</t>
        </is>
      </c>
      <c r="D8" t="n">
        <v>6849511</v>
      </c>
      <c r="E8" t="inlineStr">
        <is>
          <t>MT4North (TVV)</t>
        </is>
      </c>
      <c r="F8" t="n">
        <v>37519.22</v>
      </c>
      <c r="G8" t="inlineStr">
        <is>
          <t>LTU-882-2020</t>
        </is>
      </c>
      <c r="H8" s="22" t="n">
        <v>44620</v>
      </c>
      <c r="I8" t="inlineStr">
        <is>
          <t>EX</t>
        </is>
      </c>
      <c r="J8" t="inlineStr">
        <is>
          <t>OK</t>
        </is>
      </c>
      <c r="T8" t="inlineStr">
        <is>
          <t>Linda Köhler</t>
        </is>
      </c>
      <c r="U8" s="23" t="inlineStr">
        <is>
          <t>Öppna berper</t>
        </is>
      </c>
      <c r="V8" t="inlineStr">
        <is>
          <t>Projektet startade 1/3-2020 och pågår enl. plan.</t>
        </is>
      </c>
    </row>
    <row r="9" ht="15.75" customHeight="1" s="3">
      <c r="A9" t="n">
        <v>1631</v>
      </c>
      <c r="B9" t="inlineStr">
        <is>
          <t>Upplupna bidragsintäkter - inomstatliga</t>
        </is>
      </c>
      <c r="C9" t="inlineStr">
        <is>
          <t>HLV</t>
        </is>
      </c>
      <c r="D9" t="n">
        <v>685290</v>
      </c>
      <c r="E9" t="inlineStr">
        <is>
          <t>Samverkanscheck Stina Rutberg</t>
        </is>
      </c>
      <c r="F9" t="n">
        <v>100000</v>
      </c>
      <c r="G9" t="inlineStr">
        <is>
          <t>LTU-2844-2018</t>
        </is>
      </c>
      <c r="H9" s="22" t="n">
        <v>44377</v>
      </c>
      <c r="I9" t="inlineStr">
        <is>
          <t>IN</t>
        </is>
      </c>
      <c r="J9" t="inlineStr">
        <is>
          <t>OK</t>
        </is>
      </c>
      <c r="T9" t="inlineStr">
        <is>
          <t>Linda Köhler</t>
        </is>
      </c>
      <c r="U9" s="23" t="inlineStr">
        <is>
          <t>Öppna berper</t>
        </is>
      </c>
      <c r="V9" t="inlineStr">
        <is>
          <t>Beviljad samverkanscheck, 100 000 kr, steg 3. Finansieras med bidrag från Vinnova via Uppsala universitet. Medel betalas ut efter att projektet är genomfört och avrapporterat.</t>
        </is>
      </c>
    </row>
    <row r="10" ht="15.75" customHeight="1" s="3">
      <c r="A10" t="n">
        <v>1631</v>
      </c>
      <c r="B10" t="inlineStr">
        <is>
          <t>Upplupna bidragsintäkter - inomstatliga</t>
        </is>
      </c>
      <c r="C10" t="inlineStr">
        <is>
          <t>HLV</t>
        </is>
      </c>
      <c r="D10" t="n">
        <v>685355</v>
      </c>
      <c r="E10" t="inlineStr">
        <is>
          <t>Samverkansmiljö Vård och omsorg i hemmet</t>
        </is>
      </c>
      <c r="F10" t="n">
        <v>169316.43</v>
      </c>
      <c r="G10" t="inlineStr">
        <is>
          <t>LTU-3028-2017</t>
        </is>
      </c>
      <c r="H10" s="22" t="n">
        <v>44316</v>
      </c>
      <c r="I10" t="inlineStr">
        <is>
          <t>EX</t>
        </is>
      </c>
      <c r="J10" t="inlineStr">
        <is>
          <t>OK</t>
        </is>
      </c>
      <c r="O10" t="inlineStr">
        <is>
          <t>Kontrollera</t>
        </is>
      </c>
      <c r="T10" t="inlineStr">
        <is>
          <t>Linda Köhler</t>
        </is>
      </c>
      <c r="U10" s="23" t="inlineStr">
        <is>
          <t>Öppna berper</t>
        </is>
      </c>
      <c r="V10" t="inlineStr">
        <is>
          <t>Projektet har startat 2018-01-08, med finansiering från EU/Regionala utvecklingsfonden, Region Norrbotten och Luleå kommun. LTU medfinansierar med 24,2% av godkända kostnader samt med icke godkända kostnader (del av LKP samt del av OH-kostnaderna). Bidrag för perioderna t o m 2019-09-30 är inbetalda. Periodiserade belopp avser upplupna bidragsintäkter för 2019-10-01 - 2020-12-31.</t>
        </is>
      </c>
    </row>
    <row r="11" ht="15.75" customHeight="1" s="3">
      <c r="A11" t="n">
        <v>1631</v>
      </c>
      <c r="B11" t="inlineStr">
        <is>
          <t>Upplupna bidragsintäkter - inomstatliga</t>
        </is>
      </c>
      <c r="C11" t="inlineStr">
        <is>
          <t>HLV</t>
        </is>
      </c>
      <c r="D11" t="n">
        <v>685360</v>
      </c>
      <c r="E11" t="inlineStr">
        <is>
          <t>DioD (TVV)</t>
        </is>
      </c>
      <c r="F11" t="n">
        <v>26632.74</v>
      </c>
      <c r="G11" t="inlineStr">
        <is>
          <t>LTU-778-2020</t>
        </is>
      </c>
      <c r="H11" s="22" t="n">
        <v>44926</v>
      </c>
      <c r="I11" t="inlineStr">
        <is>
          <t>EX</t>
        </is>
      </c>
      <c r="J11" t="inlineStr">
        <is>
          <t>OK</t>
        </is>
      </c>
      <c r="T11" t="inlineStr">
        <is>
          <t>Linda Köhler</t>
        </is>
      </c>
      <c r="U11" s="23" t="inlineStr">
        <is>
          <t>Öppna berper</t>
        </is>
      </c>
      <c r="V11" t="inlineStr">
        <is>
          <t>Projektet startade 2020-08-24 och pågår t o m 2022-10-31. Tillväxtverket finansierar med 50% av godkända kostnader. Resterande kostnad medfinansierias av LTU.</t>
        </is>
      </c>
    </row>
    <row r="12" ht="15.75" customHeight="1" s="3">
      <c r="A12" t="n">
        <v>1631</v>
      </c>
      <c r="B12" t="inlineStr">
        <is>
          <t>Upplupna bidragsintäkter - inomstatliga</t>
        </is>
      </c>
      <c r="C12" t="inlineStr">
        <is>
          <t>HLV</t>
        </is>
      </c>
      <c r="D12" t="n">
        <v>685361</v>
      </c>
      <c r="E12" t="inlineStr">
        <is>
          <t>NACCOP</t>
        </is>
      </c>
      <c r="F12" t="n">
        <v>32363.24</v>
      </c>
      <c r="G12" t="inlineStr">
        <is>
          <t>LTU-1888-2020</t>
        </is>
      </c>
      <c r="H12" s="22" t="n">
        <v>44834</v>
      </c>
      <c r="I12" t="inlineStr">
        <is>
          <t>EX</t>
        </is>
      </c>
      <c r="J12" t="inlineStr">
        <is>
          <t>OK</t>
        </is>
      </c>
      <c r="T12" t="inlineStr">
        <is>
          <t>Linda Köhler</t>
        </is>
      </c>
      <c r="U12" s="23" t="inlineStr">
        <is>
          <t>Öppna berper</t>
        </is>
      </c>
      <c r="V12" t="inlineStr">
        <is>
          <t>Projektet startade 2020-10-01 och pågår t o m 2022-09-30. Interreg Nord finansierar 65% av godkända kostnader (40% OH-modell), Region Norrbotten medfinansierar med 23.9% och resterande del medfinansieras av LTU.</t>
        </is>
      </c>
    </row>
    <row r="13" ht="15.75" customHeight="1" s="3">
      <c r="A13" t="n">
        <v>1631</v>
      </c>
      <c r="B13" t="inlineStr">
        <is>
          <t>Upplupna bidragsintäkter - inomstatliga</t>
        </is>
      </c>
      <c r="C13" t="inlineStr">
        <is>
          <t>HLV</t>
        </is>
      </c>
      <c r="D13" t="n">
        <v>688354</v>
      </c>
      <c r="E13" t="inlineStr">
        <is>
          <t>Hälsa Hem</t>
        </is>
      </c>
      <c r="F13" t="n">
        <v>16365.76</v>
      </c>
      <c r="G13" t="inlineStr">
        <is>
          <t>LTU-3098-2016</t>
        </is>
      </c>
      <c r="H13" s="22" t="n">
        <v>43830</v>
      </c>
      <c r="I13" t="inlineStr">
        <is>
          <t>EX</t>
        </is>
      </c>
      <c r="O13" t="inlineStr">
        <is>
          <t>Kontrollera</t>
        </is>
      </c>
      <c r="P13" t="inlineStr">
        <is>
          <t>Kontrollera</t>
        </is>
      </c>
      <c r="T13" t="inlineStr">
        <is>
          <t>Linda Jonsson</t>
        </is>
      </c>
      <c r="U13" s="23" t="inlineStr">
        <is>
          <t>Öppna berper</t>
        </is>
      </c>
      <c r="V13" t="inlineStr">
        <is>
          <t>Projektet har precis avslutats 2019-12-31 och under jan 2020 ska slutrekvisition och rapport skickas in.</t>
        </is>
      </c>
    </row>
    <row r="14" ht="15.75" customHeight="1" s="3">
      <c r="A14" t="n">
        <v>1631</v>
      </c>
      <c r="B14" t="inlineStr">
        <is>
          <t>Upplupna bidragsintäkter - inomstatliga</t>
        </is>
      </c>
      <c r="C14" t="inlineStr">
        <is>
          <t>HLV</t>
        </is>
      </c>
      <c r="D14" t="n">
        <v>688355</v>
      </c>
      <c r="E14" t="inlineStr">
        <is>
          <t>Samverkansmiljö (vård och omsorg i hemmet, TVV)</t>
        </is>
      </c>
      <c r="F14" t="n">
        <v>1187085.2</v>
      </c>
      <c r="G14" t="inlineStr">
        <is>
          <t>LTU-2903-2017</t>
        </is>
      </c>
      <c r="H14" s="22" t="n">
        <v>44316</v>
      </c>
      <c r="I14" t="inlineStr">
        <is>
          <t>EX</t>
        </is>
      </c>
      <c r="J14" t="inlineStr">
        <is>
          <t>OK</t>
        </is>
      </c>
      <c r="O14" t="inlineStr">
        <is>
          <t>Kontrollera</t>
        </is>
      </c>
      <c r="T14" t="inlineStr">
        <is>
          <t>Linda Jonsson</t>
        </is>
      </c>
      <c r="U14" s="23" t="inlineStr">
        <is>
          <t>Öppna berper</t>
        </is>
      </c>
      <c r="V14" t="inlineStr">
        <is>
          <t>Projektet har förlängts till 2021-12-31. Projektledarens finansiering från Region Norrbotten upphör fr o m 1/7-2020, därefter finansieras denne av det egna kapital som centrumbildningen har.</t>
        </is>
      </c>
    </row>
    <row r="15" ht="15.75" customHeight="1" s="3">
      <c r="A15" t="n">
        <v>1631</v>
      </c>
      <c r="B15" t="inlineStr">
        <is>
          <t>Upplupna bidragsintäkter - inomstatliga</t>
        </is>
      </c>
      <c r="C15" t="inlineStr">
        <is>
          <t>HLV</t>
        </is>
      </c>
      <c r="D15" t="n">
        <v>688359</v>
      </c>
      <c r="E15" t="inlineStr">
        <is>
          <t>SOLH (TVV)</t>
        </is>
      </c>
      <c r="F15" t="n">
        <v>48915.55</v>
      </c>
      <c r="G15" t="inlineStr">
        <is>
          <t>LTU-3705-2019</t>
        </is>
      </c>
      <c r="H15" s="22" t="n">
        <v>44985</v>
      </c>
      <c r="I15" t="inlineStr">
        <is>
          <t>EX</t>
        </is>
      </c>
      <c r="J15" t="inlineStr">
        <is>
          <t>OK</t>
        </is>
      </c>
      <c r="T15" t="inlineStr">
        <is>
          <t>Linda Jonsson</t>
        </is>
      </c>
      <c r="U15" s="23" t="inlineStr">
        <is>
          <t>Öppna berper</t>
        </is>
      </c>
      <c r="V15" t="inlineStr">
        <is>
          <t>Projektet startade 1/3-2020 och pågår enl. plan.</t>
        </is>
      </c>
    </row>
    <row r="16" ht="15.75" customHeight="1" s="3">
      <c r="A16" t="n">
        <v>1631</v>
      </c>
      <c r="B16" t="inlineStr">
        <is>
          <t>Upplupna bidragsintäkter - inomstatliga</t>
        </is>
      </c>
      <c r="C16" t="inlineStr">
        <is>
          <t>HLV</t>
        </is>
      </c>
      <c r="D16" t="n">
        <v>688360</v>
      </c>
      <c r="E16" t="inlineStr">
        <is>
          <t>DioD (TVV)</t>
        </is>
      </c>
      <c r="F16" t="n">
        <v>7385.18</v>
      </c>
      <c r="G16" t="inlineStr">
        <is>
          <t>LTU-778-2020</t>
        </is>
      </c>
      <c r="H16" s="22" t="n">
        <v>44926</v>
      </c>
      <c r="I16" t="inlineStr">
        <is>
          <t>EX</t>
        </is>
      </c>
      <c r="M16" t="inlineStr">
        <is>
          <t>Kontrollera</t>
        </is>
      </c>
      <c r="T16" t="inlineStr">
        <is>
          <t>Linda Jonsson</t>
        </is>
      </c>
      <c r="U16" s="23" t="inlineStr">
        <is>
          <t>Öppna berper</t>
        </is>
      </c>
      <c r="V16" t="inlineStr">
        <is>
          <t>KOMMENTAR SAKNAS</t>
        </is>
      </c>
    </row>
    <row r="17" ht="15.75" customHeight="1" s="3">
      <c r="A17" t="n">
        <v>1632</v>
      </c>
      <c r="B17" t="inlineStr">
        <is>
          <t>Upplupna bidragsintäkter - utomstatliga</t>
        </is>
      </c>
      <c r="C17" t="inlineStr">
        <is>
          <t>HLV</t>
        </is>
      </c>
      <c r="D17" t="n">
        <v>684231</v>
      </c>
      <c r="E17" t="inlineStr">
        <is>
          <t>Verksamhetsutveckling - Luleå kommun</t>
        </is>
      </c>
      <c r="F17" t="n">
        <v>87185.42</v>
      </c>
      <c r="G17" t="inlineStr">
        <is>
          <t>798-15</t>
        </is>
      </c>
      <c r="H17" s="22" t="n">
        <v>44561</v>
      </c>
      <c r="I17" t="inlineStr">
        <is>
          <t>EX</t>
        </is>
      </c>
      <c r="J17" t="inlineStr">
        <is>
          <t>OK</t>
        </is>
      </c>
      <c r="T17" t="inlineStr">
        <is>
          <t>Linda Jonsson</t>
        </is>
      </c>
      <c r="U17" s="23" t="inlineStr">
        <is>
          <t>Öppna berper</t>
        </is>
      </c>
      <c r="V17" t="inlineStr">
        <is>
          <t>Projektet inväntar bidrag enl avtal från Luleå kommun. Finansieringen avslutades 2020-03, men doktorandrojektet fortsätter med finansiering från ämnets olika forskningsanslag.</t>
        </is>
      </c>
    </row>
    <row r="18" ht="15.75" customHeight="1" s="3">
      <c r="A18" t="n">
        <v>1632</v>
      </c>
      <c r="B18" t="inlineStr">
        <is>
          <t>Upplupna bidragsintäkter - utomstatliga</t>
        </is>
      </c>
      <c r="C18" t="inlineStr">
        <is>
          <t>HLV</t>
        </is>
      </c>
      <c r="D18" t="n">
        <v>684338</v>
      </c>
      <c r="E18" t="inlineStr">
        <is>
          <t>Nordic NaBs</t>
        </is>
      </c>
      <c r="F18" t="n">
        <v>313581.51</v>
      </c>
      <c r="G18" t="inlineStr">
        <is>
          <t>LTU-2766-2018</t>
        </is>
      </c>
      <c r="H18" s="22" t="n">
        <v>44561</v>
      </c>
      <c r="I18" t="inlineStr">
        <is>
          <t>EX</t>
        </is>
      </c>
      <c r="J18" t="inlineStr">
        <is>
          <t>OK</t>
        </is>
      </c>
      <c r="T18" t="inlineStr">
        <is>
          <t>Linda Jonsson</t>
        </is>
      </c>
      <c r="U18" s="23" t="inlineStr">
        <is>
          <t>Öppna berper</t>
        </is>
      </c>
      <c r="V18" t="inlineStr">
        <is>
          <t>Projektet pågår som planerat. Projektperiod 2019-01-01 - 2021-12-31.</t>
        </is>
      </c>
    </row>
    <row r="19" ht="15.75" customHeight="1" s="3">
      <c r="A19" t="n">
        <v>1632</v>
      </c>
      <c r="B19" t="inlineStr">
        <is>
          <t>Upplupna bidragsintäkter - utomstatliga</t>
        </is>
      </c>
      <c r="C19" t="inlineStr">
        <is>
          <t>HLV</t>
        </is>
      </c>
      <c r="D19" t="n">
        <v>684341</v>
      </c>
      <c r="E19" t="inlineStr">
        <is>
          <t>ChatPal (NPA)</t>
        </is>
      </c>
      <c r="F19" t="n">
        <v>112095.73</v>
      </c>
      <c r="G19" t="inlineStr">
        <is>
          <t>LTU-3910-2018</t>
        </is>
      </c>
      <c r="H19" t="inlineStr">
        <is>
          <t>2022-13-31</t>
        </is>
      </c>
      <c r="I19" t="inlineStr">
        <is>
          <t>EX</t>
        </is>
      </c>
      <c r="J19" t="inlineStr">
        <is>
          <t>OK</t>
        </is>
      </c>
      <c r="T19" t="inlineStr">
        <is>
          <t>Linda Köhler</t>
        </is>
      </c>
      <c r="U19" s="23" t="inlineStr">
        <is>
          <t>Öppna berper</t>
        </is>
      </c>
      <c r="V19" t="inlineStr">
        <is>
          <t>Projektet startade 2019-10-01 och arbetet har pågått under 2020. Projektets slutdatum 2022-12-31</t>
        </is>
      </c>
    </row>
    <row r="20" ht="15.75" customHeight="1" s="3">
      <c r="A20" t="n">
        <v>1632</v>
      </c>
      <c r="B20" t="inlineStr">
        <is>
          <t>Upplupna bidragsintäkter - utomstatliga</t>
        </is>
      </c>
      <c r="C20" t="inlineStr">
        <is>
          <t>HLV</t>
        </is>
      </c>
      <c r="D20" t="n">
        <v>684347</v>
      </c>
      <c r="E20" t="inlineStr">
        <is>
          <t>Flexitprogram (Norrbottens kommuner)</t>
        </is>
      </c>
      <c r="F20" t="n">
        <v>574699.88</v>
      </c>
      <c r="G20" t="inlineStr">
        <is>
          <t>LTU-1988-2017</t>
        </is>
      </c>
      <c r="H20" s="22" t="n">
        <v>44440</v>
      </c>
      <c r="I20" t="inlineStr">
        <is>
          <t>EX</t>
        </is>
      </c>
      <c r="J20" t="inlineStr">
        <is>
          <t>OK</t>
        </is>
      </c>
      <c r="T20" t="inlineStr">
        <is>
          <t>Linda Jonsson</t>
        </is>
      </c>
      <c r="U20" s="23" t="inlineStr">
        <is>
          <t>Öppna berper</t>
        </is>
      </c>
      <c r="V20" t="inlineStr">
        <is>
          <t>Flexitprojekt med finansiering från Riksbankens jubileumsfond som pågår t o m 2021-08-31</t>
        </is>
      </c>
    </row>
    <row r="21" ht="15.75" customHeight="1" s="3">
      <c r="A21" t="n">
        <v>1632</v>
      </c>
      <c r="B21" t="inlineStr">
        <is>
          <t>Upplupna bidragsintäkter - utomstatliga</t>
        </is>
      </c>
      <c r="C21" t="inlineStr">
        <is>
          <t>HLV</t>
        </is>
      </c>
      <c r="D21" t="n">
        <v>684350</v>
      </c>
      <c r="E21" t="inlineStr">
        <is>
          <t>Hemtjänst och brandsäkerhet (Brandforsk)</t>
        </is>
      </c>
      <c r="F21" t="n">
        <v>62176.52</v>
      </c>
      <c r="G21" t="inlineStr">
        <is>
          <t>LTU-4994-2019</t>
        </is>
      </c>
      <c r="H21" s="22" t="n">
        <v>44255</v>
      </c>
      <c r="I21" t="inlineStr">
        <is>
          <t>EX</t>
        </is>
      </c>
      <c r="J21" t="inlineStr">
        <is>
          <t>OK</t>
        </is>
      </c>
      <c r="O21" t="inlineStr">
        <is>
          <t>Kontrollera</t>
        </is>
      </c>
      <c r="T21" t="inlineStr">
        <is>
          <t>Linda Köhler</t>
        </is>
      </c>
      <c r="U21" s="23" t="inlineStr">
        <is>
          <t>Öppna berper</t>
        </is>
      </c>
      <c r="V21" t="inlineStr">
        <is>
          <t>Insamlingsstiftelsen Brandforsk har beviljat 466 516 SEK till LTU varav 153 308 tkr till projekt 684350. Projektet avslutas i feb 2021.</t>
        </is>
      </c>
    </row>
    <row r="22" ht="15.75" customHeight="1" s="3">
      <c r="A22" t="n">
        <v>1632</v>
      </c>
      <c r="B22" t="inlineStr">
        <is>
          <t>Upplupna bidragsintäkter - utomstatliga</t>
        </is>
      </c>
      <c r="C22" t="inlineStr">
        <is>
          <t>HLV</t>
        </is>
      </c>
      <c r="D22" t="n">
        <v>685270</v>
      </c>
      <c r="E22" t="inlineStr">
        <is>
          <t>Flexitprogram Norrbottens kommuner Catrine Kostenius</t>
        </is>
      </c>
      <c r="F22" t="n">
        <v>410999.96</v>
      </c>
      <c r="G22" t="inlineStr">
        <is>
          <t>LTU-1988-2017</t>
        </is>
      </c>
      <c r="H22" s="22" t="n">
        <v>44165</v>
      </c>
      <c r="I22" t="inlineStr">
        <is>
          <t>EX</t>
        </is>
      </c>
      <c r="O22" t="inlineStr">
        <is>
          <t>Kontrollera</t>
        </is>
      </c>
      <c r="T22" t="inlineStr">
        <is>
          <t>Maria Markström</t>
        </is>
      </c>
      <c r="U22" s="23" t="inlineStr">
        <is>
          <t>Öppna berper</t>
        </is>
      </c>
      <c r="V22" t="inlineStr">
        <is>
          <t>Flexitprojekt med finansiering från Riksbankens jubileumsfond som pågår t o m 2020-08-31. Projektet är fr o m 2020-01-01 flyttat till kst 684, projekt 684347. Periodisering avser ännu ej inbetalt bidrag för 2019. Bidraget är rekvirerat, men ännu ej utbetalt.</t>
        </is>
      </c>
    </row>
    <row r="23" ht="15.75" customHeight="1" s="3">
      <c r="A23" t="n">
        <v>1632</v>
      </c>
      <c r="B23" t="inlineStr">
        <is>
          <t>Upplupna bidragsintäkter - utomstatliga</t>
        </is>
      </c>
      <c r="C23" t="inlineStr">
        <is>
          <t>HLV</t>
        </is>
      </c>
      <c r="D23" t="n">
        <v>685312</v>
      </c>
      <c r="E23" t="inlineStr">
        <is>
          <t>ChatPal (NPA)</t>
        </is>
      </c>
      <c r="F23" t="n">
        <v>26746.3</v>
      </c>
      <c r="G23" t="inlineStr">
        <is>
          <t>LTU-3910-2018</t>
        </is>
      </c>
      <c r="H23" s="22" t="n">
        <v>44926</v>
      </c>
      <c r="I23" t="inlineStr">
        <is>
          <t>EX</t>
        </is>
      </c>
      <c r="J23" t="inlineStr">
        <is>
          <t>OK</t>
        </is>
      </c>
      <c r="T23" t="inlineStr">
        <is>
          <t>Maria Markström</t>
        </is>
      </c>
      <c r="U23" s="23" t="inlineStr">
        <is>
          <t>Öppna berper</t>
        </is>
      </c>
      <c r="V23" t="inlineStr">
        <is>
          <t>Projekt med bidragsfinansiering från NPA, som startade hösten 2019. Projektet medfinansierias av LTU. Fr o m 2020-01-01 är projektet flyttat till kst 684, projekt 684341. Periodiserat belopp avser ännu ej utbetalt bidrag för 2019.</t>
        </is>
      </c>
    </row>
    <row r="24" ht="15.75" customHeight="1" s="3">
      <c r="A24" t="n">
        <v>1632</v>
      </c>
      <c r="B24" t="inlineStr">
        <is>
          <t>Upplupna bidragsintäkter - utomstatliga</t>
        </is>
      </c>
      <c r="C24" t="inlineStr">
        <is>
          <t>HLV</t>
        </is>
      </c>
      <c r="D24" t="n">
        <v>685355</v>
      </c>
      <c r="E24" t="inlineStr">
        <is>
          <t>Samverkansmiljö Vård och omsorg i hemmet</t>
        </is>
      </c>
      <c r="F24" t="n">
        <v>10421.41</v>
      </c>
      <c r="G24" t="inlineStr">
        <is>
          <t>LTU-3028-2017</t>
        </is>
      </c>
      <c r="H24" s="22" t="n">
        <v>44316</v>
      </c>
      <c r="I24" t="inlineStr">
        <is>
          <t>EX</t>
        </is>
      </c>
      <c r="J24" t="inlineStr">
        <is>
          <t>OK</t>
        </is>
      </c>
      <c r="O24" t="inlineStr">
        <is>
          <t>Kontrollera</t>
        </is>
      </c>
      <c r="T24" t="inlineStr">
        <is>
          <t>Linda Köhler</t>
        </is>
      </c>
      <c r="U24" s="23" t="inlineStr">
        <is>
          <t>Öppna berper</t>
        </is>
      </c>
      <c r="V24" t="inlineStr">
        <is>
          <t>Projektet har startat 2018-01-08, med finansiering från EU/Regionala utvecklingsfonden, Region Norrbotten och Luleå kommun. LTU medfinansierar med 24,2% av godkända kostnader samt med icke godkända kostnader (del av LKP samt del av OH-kostnaderna). Bidrag för perioderna t o m 2019-09-30 är inbetalda. Periodiserade belopp avser upplupna bidragsintäkter för 2019-10-01 - 2020-12-31.</t>
        </is>
      </c>
    </row>
    <row r="25" ht="15.75" customHeight="1" s="3">
      <c r="A25" t="n">
        <v>1632</v>
      </c>
      <c r="B25" t="inlineStr">
        <is>
          <t>Upplupna bidragsintäkter - utomstatliga</t>
        </is>
      </c>
      <c r="C25" t="inlineStr">
        <is>
          <t>HLV</t>
        </is>
      </c>
      <c r="D25" t="n">
        <v>685361</v>
      </c>
      <c r="E25" t="inlineStr">
        <is>
          <t>NACCOP</t>
        </is>
      </c>
      <c r="F25" t="n">
        <v>11899.71</v>
      </c>
      <c r="G25" t="inlineStr">
        <is>
          <t>LTU-1888-2020</t>
        </is>
      </c>
      <c r="H25" s="22" t="n">
        <v>44834</v>
      </c>
      <c r="I25" t="inlineStr">
        <is>
          <t>EX</t>
        </is>
      </c>
      <c r="J25" t="inlineStr">
        <is>
          <t>OK</t>
        </is>
      </c>
      <c r="T25" t="inlineStr">
        <is>
          <t>Linda Köhler</t>
        </is>
      </c>
      <c r="U25" s="23" t="inlineStr">
        <is>
          <t>Öppna berper</t>
        </is>
      </c>
      <c r="V25" t="inlineStr">
        <is>
          <t>Projektet startade 2020-10-01 och pågår t o m 2022-09-30. Interreg Nord finansierar 65% av godkända kostnader (40% OH-modell), Region Norrbotten medfinansierar med 23.9% och resterande del medfinansieras av LTU.</t>
        </is>
      </c>
    </row>
    <row r="26" ht="15.75" customHeight="1" s="3">
      <c r="A26" t="n">
        <v>1632</v>
      </c>
      <c r="B26" t="inlineStr">
        <is>
          <t>Upplupna bidragsintäkter - utomstatliga</t>
        </is>
      </c>
      <c r="C26" t="inlineStr">
        <is>
          <t>HLV</t>
        </is>
      </c>
      <c r="D26" t="n">
        <v>685950</v>
      </c>
      <c r="E26" t="inlineStr">
        <is>
          <t>Forskningsämne Fysioterapi</t>
        </is>
      </c>
      <c r="F26" t="n">
        <v>20928</v>
      </c>
      <c r="G26" t="inlineStr">
        <is>
          <t>LTU-1407-2015</t>
        </is>
      </c>
      <c r="H26" s="22" t="n">
        <v>73050</v>
      </c>
      <c r="I26" t="inlineStr">
        <is>
          <t>IN</t>
        </is>
      </c>
      <c r="J26" t="inlineStr">
        <is>
          <t>OK</t>
        </is>
      </c>
      <c r="T26" t="inlineStr">
        <is>
          <t>Maria Markström</t>
        </is>
      </c>
      <c r="U26" s="23" t="inlineStr">
        <is>
          <t>Öppna berper</t>
        </is>
      </c>
      <c r="V26" t="inlineStr">
        <is>
          <t>Forskningsämne Fysioterapi, i huvudsak finansierat av FO-anslag. En mindre upplupen bidragsintäkt från Region Norrbotten, har periodiserats, och avser bidrag för Viktor Strandkvists medverkan i ett projekt under nov-dec 2020, som är rekvirerat men ännu ej inbetalt. Det är ett bidrag av mindre storlek och av engångskaraktär, där ämnesföreträdaren bedömde att både kostnad och intäkt kan bokföras inom ämnet.</t>
        </is>
      </c>
    </row>
    <row r="27" ht="15.75" customHeight="1" s="3">
      <c r="A27" t="n">
        <v>1632</v>
      </c>
      <c r="B27" t="inlineStr">
        <is>
          <t>Upplupna bidragsintäkter - utomstatliga</t>
        </is>
      </c>
      <c r="C27" t="inlineStr">
        <is>
          <t>HLV</t>
        </is>
      </c>
      <c r="D27" t="n">
        <v>688355</v>
      </c>
      <c r="E27" t="inlineStr">
        <is>
          <t>Samverkansmiljö (vård och omsorg i hemmet, TVV)</t>
        </is>
      </c>
      <c r="F27" t="n">
        <v>77034.45</v>
      </c>
      <c r="G27" t="inlineStr">
        <is>
          <t>LTU-2903-2017</t>
        </is>
      </c>
      <c r="H27" s="22" t="n">
        <v>44316</v>
      </c>
      <c r="I27" t="inlineStr">
        <is>
          <t>EX</t>
        </is>
      </c>
      <c r="J27" t="inlineStr">
        <is>
          <t>OK</t>
        </is>
      </c>
      <c r="O27" t="inlineStr">
        <is>
          <t>Kontrollera</t>
        </is>
      </c>
      <c r="T27" t="inlineStr">
        <is>
          <t>Linda Jonsson</t>
        </is>
      </c>
      <c r="U27" s="23" t="inlineStr">
        <is>
          <t>Öppna berper</t>
        </is>
      </c>
      <c r="V27" t="inlineStr">
        <is>
          <t>Projektet har förlängts till 2021-12-31. Projektledarens finansiering från Region Norrbotten upphör fr o m 1/7-2020, därefter finansieras denne av det egna kapital som centrumbildningen har.</t>
        </is>
      </c>
    </row>
    <row r="28" ht="15.75" customHeight="1" s="3">
      <c r="A28" t="n">
        <v>1678</v>
      </c>
      <c r="B28" t="inlineStr">
        <is>
          <t>Övriga upplupna intäkter - inomstatliga</t>
        </is>
      </c>
      <c r="C28" t="inlineStr">
        <is>
          <t>HLV</t>
        </is>
      </c>
      <c r="D28" t="n">
        <v>684351</v>
      </c>
      <c r="E28" t="inlineStr">
        <is>
          <t>Uppdrag biträdande handledare UMU (Sebastian G)</t>
        </is>
      </c>
      <c r="F28" t="n">
        <v>61689.47</v>
      </c>
      <c r="G28" t="inlineStr">
        <is>
          <t>LTU-2020-2020</t>
        </is>
      </c>
      <c r="H28" s="22" t="n">
        <v>45657</v>
      </c>
      <c r="I28" t="inlineStr">
        <is>
          <t>EX</t>
        </is>
      </c>
      <c r="J28" t="inlineStr">
        <is>
          <t>OK</t>
        </is>
      </c>
      <c r="T28" t="inlineStr">
        <is>
          <t>Linda Köhler</t>
        </is>
      </c>
      <c r="U28" s="23" t="inlineStr">
        <is>
          <t>Öppna berper</t>
        </is>
      </c>
      <c r="V28" t="inlineStr">
        <is>
          <t>Finansiär Umeå universitet, beviljad ersättning för 5% handledningstid för doktorand vid UMU tills doktoranden disputerar i slutet av år 2024.</t>
        </is>
      </c>
    </row>
    <row r="29" ht="15.75" customHeight="1" s="3">
      <c r="A29" t="n">
        <v>1678</v>
      </c>
      <c r="B29" t="inlineStr">
        <is>
          <t>Övriga upplupna intäkter - inomstatliga</t>
        </is>
      </c>
      <c r="C29" t="inlineStr">
        <is>
          <t>HLV</t>
        </is>
      </c>
      <c r="D29" t="n">
        <v>684653</v>
      </c>
      <c r="E29" t="inlineStr">
        <is>
          <t>Uppdrag handledare HH (Catrine K)</t>
        </is>
      </c>
      <c r="F29" t="n">
        <v>28055.74</v>
      </c>
      <c r="G29" t="inlineStr">
        <is>
          <t>LTU-2461-2020</t>
        </is>
      </c>
      <c r="H29" s="22" t="n">
        <v>44715</v>
      </c>
      <c r="I29" t="inlineStr">
        <is>
          <t>EX</t>
        </is>
      </c>
      <c r="J29" t="inlineStr">
        <is>
          <t>OK</t>
        </is>
      </c>
      <c r="T29" t="inlineStr">
        <is>
          <t>Linda Jonsson</t>
        </is>
      </c>
      <c r="U29" s="23" t="inlineStr">
        <is>
          <t>Öppna berper</t>
        </is>
      </c>
      <c r="V29" t="inlineStr">
        <is>
          <t>Finansiär Högskolan i Halmstad, beviljad ersättning för 5% handledningstid för doktorand vid HH tills doktoranden disputerar i juni 2022.</t>
        </is>
      </c>
    </row>
    <row r="30" ht="15.75" customHeight="1" s="3">
      <c r="A30" t="n">
        <v>1679</v>
      </c>
      <c r="B30" t="inlineStr">
        <is>
          <t>Övriga upplupna intäkter - utomstatliga</t>
        </is>
      </c>
      <c r="C30" t="inlineStr">
        <is>
          <t>HLV</t>
        </is>
      </c>
      <c r="D30" t="n">
        <v>684364</v>
      </c>
      <c r="E30" t="inlineStr">
        <is>
          <t>Norrbottens kommuner tjänsteköp Catrine Kostenius</t>
        </is>
      </c>
      <c r="F30" t="n">
        <v>215194.7</v>
      </c>
      <c r="G30" t="inlineStr">
        <is>
          <t>LTU-1497-2020</t>
        </is>
      </c>
      <c r="H30" s="22" t="n">
        <v>44196</v>
      </c>
      <c r="I30" t="inlineStr">
        <is>
          <t>EX</t>
        </is>
      </c>
      <c r="O30" t="inlineStr">
        <is>
          <t>Kontrollera</t>
        </is>
      </c>
      <c r="T30" t="inlineStr">
        <is>
          <t>Linda Jonsson</t>
        </is>
      </c>
      <c r="U30" s="23" t="inlineStr">
        <is>
          <t>Öppna berper</t>
        </is>
      </c>
      <c r="V30" t="inlineStr">
        <is>
          <t>Norrbottens kommuner tjänsteköp 30% av Catrine Kostenius tid.  Väntar på intäkten för de upparbetade kostnaderna för år 2020.</t>
        </is>
      </c>
    </row>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6" r:id="rId1"/>
    <hyperlink ref="U7" r:id="rId2"/>
    <hyperlink ref="U8" r:id="rId3"/>
    <hyperlink ref="U9" r:id="rId4"/>
    <hyperlink ref="U10" r:id="rId5"/>
    <hyperlink ref="U11" r:id="rId6"/>
    <hyperlink ref="U12" r:id="rId7"/>
    <hyperlink ref="U13" r:id="rId8"/>
    <hyperlink ref="U14" r:id="rId9"/>
    <hyperlink ref="U15" r:id="rId10"/>
    <hyperlink ref="U16" r:id="rId11"/>
    <hyperlink ref="U17" r:id="rId12"/>
    <hyperlink ref="U18" r:id="rId13"/>
    <hyperlink ref="U19" r:id="rId14"/>
    <hyperlink ref="U20" r:id="rId15"/>
    <hyperlink ref="U21" r:id="rId16"/>
    <hyperlink ref="U22" r:id="rId17"/>
    <hyperlink ref="U23" r:id="rId18"/>
    <hyperlink ref="U24" r:id="rId19"/>
    <hyperlink ref="U25" r:id="rId20"/>
    <hyperlink ref="U26" r:id="rId21"/>
    <hyperlink ref="U27" r:id="rId22"/>
    <hyperlink ref="U28" r:id="rId23"/>
    <hyperlink ref="U29" r:id="rId24"/>
    <hyperlink ref="U30" r:id="rId25"/>
  </hyperlinks>
  <pageMargins left="0.7" right="0.7" top="0.75" bottom="0.75" header="0.3" footer="0.3"/>
  <pageSetup orientation="portrait" paperSize="9" horizontalDpi="1200" verticalDpi="1200"/>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4" sqref="A4"/>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HLT</t>
        </is>
      </c>
      <c r="B3" t="n">
        <v>2</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2711</v>
      </c>
      <c r="B5" t="inlineStr">
        <is>
          <t>Upplupna löner och arvoden</t>
        </is>
      </c>
      <c r="C5" t="inlineStr">
        <is>
          <t>HLV</t>
        </is>
      </c>
      <c r="D5" t="n">
        <v>689999</v>
      </c>
      <c r="E5" t="inlineStr">
        <is>
          <t>HLV Interna fördelningar</t>
        </is>
      </c>
      <c r="F5" t="n">
        <v>-292229.89</v>
      </c>
      <c r="G5" t="inlineStr">
        <is>
          <t>X</t>
        </is>
      </c>
      <c r="H5" s="22" t="n">
        <v>73050</v>
      </c>
      <c r="I5" t="inlineStr">
        <is>
          <t>IN</t>
        </is>
      </c>
      <c r="J5" t="inlineStr">
        <is>
          <t>OK</t>
        </is>
      </c>
      <c r="U5" t="inlineStr">
        <is>
          <t>BERPER EJ KONTROLLERAD</t>
        </is>
      </c>
    </row>
    <row r="6">
      <c r="A6" t="n">
        <v>2712</v>
      </c>
      <c r="B6" t="inlineStr">
        <is>
          <t>Upplupna semesterlöner</t>
        </is>
      </c>
      <c r="C6" t="inlineStr">
        <is>
          <t>HLV</t>
        </is>
      </c>
      <c r="D6" t="n">
        <v>689999</v>
      </c>
      <c r="E6" t="inlineStr">
        <is>
          <t>HLV Interna fördelningar</t>
        </is>
      </c>
      <c r="F6" t="n">
        <v>-1991222.23</v>
      </c>
      <c r="G6" t="inlineStr">
        <is>
          <t>X</t>
        </is>
      </c>
      <c r="H6" s="22" t="n">
        <v>73050</v>
      </c>
      <c r="I6" t="inlineStr">
        <is>
          <t>IN</t>
        </is>
      </c>
      <c r="J6" t="inlineStr">
        <is>
          <t>OK</t>
        </is>
      </c>
      <c r="U6" t="inlineStr">
        <is>
          <t>BERPER EJ KONTROLLERAD</t>
        </is>
      </c>
    </row>
    <row r="7">
      <c r="A7" t="n">
        <v>2713</v>
      </c>
      <c r="B7" t="inlineStr">
        <is>
          <t>Skuld sociala avgifter på upplupna löner och arvod</t>
        </is>
      </c>
      <c r="C7" t="inlineStr">
        <is>
          <t>HLV</t>
        </is>
      </c>
      <c r="D7" t="n">
        <v>689999</v>
      </c>
      <c r="E7" t="inlineStr">
        <is>
          <t>HLV Interna fördelningar</t>
        </is>
      </c>
      <c r="F7" t="n">
        <v>-151959.54</v>
      </c>
      <c r="G7" t="inlineStr">
        <is>
          <t>X</t>
        </is>
      </c>
      <c r="H7" s="22" t="n">
        <v>73050</v>
      </c>
      <c r="I7" t="inlineStr">
        <is>
          <t>IN</t>
        </is>
      </c>
      <c r="J7" t="inlineStr">
        <is>
          <t>OK</t>
        </is>
      </c>
      <c r="U7" t="inlineStr">
        <is>
          <t>BERPER EJ KONTROLLERAD</t>
        </is>
      </c>
    </row>
    <row r="8">
      <c r="A8" t="n">
        <v>2714</v>
      </c>
      <c r="B8" t="inlineStr">
        <is>
          <t>Skuld sociala avgifter på upplupen semesterlöneskuld</t>
        </is>
      </c>
      <c r="C8" t="inlineStr">
        <is>
          <t>HLV</t>
        </is>
      </c>
      <c r="D8" t="n">
        <v>689999</v>
      </c>
      <c r="E8" t="inlineStr">
        <is>
          <t>HLV Interna fördelningar</t>
        </is>
      </c>
      <c r="F8" t="n">
        <v>-1035435.56</v>
      </c>
      <c r="G8" t="inlineStr">
        <is>
          <t>X</t>
        </is>
      </c>
      <c r="H8" s="22" t="n">
        <v>73050</v>
      </c>
      <c r="I8" t="inlineStr">
        <is>
          <t>IN</t>
        </is>
      </c>
      <c r="J8" t="inlineStr">
        <is>
          <t>OK</t>
        </is>
      </c>
      <c r="U8" t="inlineStr">
        <is>
          <t>BERPER EJ KONTROLLERAD</t>
        </is>
      </c>
    </row>
    <row r="9">
      <c r="A9" t="n">
        <v>2719</v>
      </c>
      <c r="B9" t="inlineStr">
        <is>
          <t>Övriga upplupna kostnader - utomstatliga</t>
        </is>
      </c>
      <c r="C9" t="inlineStr">
        <is>
          <t>HLV</t>
        </is>
      </c>
      <c r="D9" t="n">
        <v>684980</v>
      </c>
      <c r="E9" t="inlineStr">
        <is>
          <t>HLV GU - Omvårdnad</t>
        </is>
      </c>
      <c r="F9" t="n">
        <v>-942420</v>
      </c>
      <c r="G9" t="inlineStr">
        <is>
          <t>X</t>
        </is>
      </c>
      <c r="H9" s="22" t="n">
        <v>73050</v>
      </c>
      <c r="I9" t="inlineStr">
        <is>
          <t>IN</t>
        </is>
      </c>
      <c r="J9" t="inlineStr">
        <is>
          <t>OK</t>
        </is>
      </c>
      <c r="U9" t="inlineStr">
        <is>
          <t>BERPER EJ KONTROLLERAD</t>
        </is>
      </c>
    </row>
    <row r="10">
      <c r="A10" t="n">
        <v>2719</v>
      </c>
      <c r="B10" t="inlineStr">
        <is>
          <t>Övriga upplupna kostnader - utomstatliga</t>
        </is>
      </c>
      <c r="C10" t="inlineStr">
        <is>
          <t>HLV</t>
        </is>
      </c>
      <c r="D10" t="n">
        <v>684982</v>
      </c>
      <c r="E10" t="inlineStr">
        <is>
          <t>KUSK (Kompletterande utbildning för sjuksköterskor)</t>
        </is>
      </c>
      <c r="F10" t="n">
        <v>-173800</v>
      </c>
      <c r="G10" t="inlineStr">
        <is>
          <t>LTU-1551-2017</t>
        </is>
      </c>
      <c r="H10" s="22" t="n">
        <v>55153</v>
      </c>
      <c r="I10" t="inlineStr">
        <is>
          <t>IN</t>
        </is>
      </c>
      <c r="J10" t="inlineStr">
        <is>
          <t>OK</t>
        </is>
      </c>
      <c r="U10" t="inlineStr">
        <is>
          <t>BERPER EJ KONTROLLERAD</t>
        </is>
      </c>
    </row>
    <row r="11">
      <c r="A11" t="n">
        <v>2719</v>
      </c>
      <c r="B11" t="inlineStr">
        <is>
          <t>Övriga upplupna kostnader - utomstatliga</t>
        </is>
      </c>
      <c r="C11" t="inlineStr">
        <is>
          <t>HLV</t>
        </is>
      </c>
      <c r="D11" t="n">
        <v>684984</v>
      </c>
      <c r="E11" t="inlineStr">
        <is>
          <t>HLV GU - Rötgen</t>
        </is>
      </c>
      <c r="F11" t="n">
        <v>-630660</v>
      </c>
      <c r="G11" t="inlineStr">
        <is>
          <t>X</t>
        </is>
      </c>
      <c r="H11" s="22" t="n">
        <v>47848</v>
      </c>
      <c r="I11" t="inlineStr">
        <is>
          <t>IN</t>
        </is>
      </c>
      <c r="J11" t="inlineStr">
        <is>
          <t>OK</t>
        </is>
      </c>
      <c r="U11" t="inlineStr">
        <is>
          <t>BERPER EJ KONTROLLERAD</t>
        </is>
      </c>
    </row>
    <row r="12">
      <c r="A12" t="n">
        <v>2719</v>
      </c>
      <c r="B12" t="inlineStr">
        <is>
          <t>Övriga upplupna kostnader - utomstatliga</t>
        </is>
      </c>
      <c r="C12" t="inlineStr">
        <is>
          <t>HLV</t>
        </is>
      </c>
      <c r="D12" t="n">
        <v>684985</v>
      </c>
      <c r="E12" t="inlineStr">
        <is>
          <t>HLV GU - Specialistutb. Akut-SSK</t>
        </is>
      </c>
      <c r="F12" t="n">
        <v>-210140</v>
      </c>
      <c r="G12" t="inlineStr">
        <is>
          <t>X</t>
        </is>
      </c>
      <c r="H12" s="22" t="n">
        <v>47848</v>
      </c>
      <c r="I12" t="inlineStr">
        <is>
          <t>IN</t>
        </is>
      </c>
      <c r="J12" t="inlineStr">
        <is>
          <t>OK</t>
        </is>
      </c>
      <c r="U12" t="inlineStr">
        <is>
          <t>BERPER EJ KONTROLLERAD</t>
        </is>
      </c>
    </row>
    <row r="13">
      <c r="A13" t="n">
        <v>2719</v>
      </c>
      <c r="B13" t="inlineStr">
        <is>
          <t>Övriga upplupna kostnader - utomstatliga</t>
        </is>
      </c>
      <c r="C13" t="inlineStr">
        <is>
          <t>HLV</t>
        </is>
      </c>
      <c r="D13" t="n">
        <v>684986</v>
      </c>
      <c r="E13" t="inlineStr">
        <is>
          <t>HLV GU - Specialistutb. DSK</t>
        </is>
      </c>
      <c r="F13" t="n">
        <v>-88480</v>
      </c>
      <c r="G13" t="inlineStr">
        <is>
          <t>X</t>
        </is>
      </c>
      <c r="H13" s="22" t="n">
        <v>47848</v>
      </c>
      <c r="I13" t="inlineStr">
        <is>
          <t>IN</t>
        </is>
      </c>
      <c r="J13" t="inlineStr">
        <is>
          <t>OK</t>
        </is>
      </c>
      <c r="U13" t="inlineStr">
        <is>
          <t>BERPER EJ KONTROLLERAD</t>
        </is>
      </c>
    </row>
    <row r="14">
      <c r="A14" t="n">
        <v>2719</v>
      </c>
      <c r="B14" t="inlineStr">
        <is>
          <t>Övriga upplupna kostnader - utomstatliga</t>
        </is>
      </c>
      <c r="C14" t="inlineStr">
        <is>
          <t>HLV</t>
        </is>
      </c>
      <c r="D14" t="n">
        <v>684987</v>
      </c>
      <c r="E14" t="inlineStr">
        <is>
          <t>HLV GU - Specialistutb. Psykiatri</t>
        </is>
      </c>
      <c r="F14" t="n">
        <v>-158000</v>
      </c>
      <c r="G14" t="inlineStr">
        <is>
          <t>X</t>
        </is>
      </c>
      <c r="H14" s="22" t="n">
        <v>47848</v>
      </c>
      <c r="I14" t="inlineStr">
        <is>
          <t>IN</t>
        </is>
      </c>
      <c r="J14" t="inlineStr">
        <is>
          <t>OK</t>
        </is>
      </c>
      <c r="U14" t="inlineStr">
        <is>
          <t>BERPER EJ KONTROLLERAD</t>
        </is>
      </c>
    </row>
    <row r="15">
      <c r="A15" t="n">
        <v>2719</v>
      </c>
      <c r="B15" t="inlineStr">
        <is>
          <t>Övriga upplupna kostnader - utomstatliga</t>
        </is>
      </c>
      <c r="C15" t="inlineStr">
        <is>
          <t>HLV</t>
        </is>
      </c>
      <c r="D15" t="n">
        <v>685980</v>
      </c>
      <c r="E15" t="inlineStr">
        <is>
          <t>Fysioterapeutprogrammet</t>
        </is>
      </c>
      <c r="F15" t="n">
        <v>-692965</v>
      </c>
      <c r="G15" t="inlineStr">
        <is>
          <t>X</t>
        </is>
      </c>
      <c r="H15" s="22" t="n">
        <v>73050</v>
      </c>
      <c r="I15" t="inlineStr">
        <is>
          <t>IN</t>
        </is>
      </c>
      <c r="J15" t="inlineStr">
        <is>
          <t>OK</t>
        </is>
      </c>
      <c r="U15" t="inlineStr">
        <is>
          <t>BERPER EJ KONTROLLERAD</t>
        </is>
      </c>
    </row>
    <row r="16">
      <c r="A16" t="n">
        <v>2719</v>
      </c>
      <c r="B16" t="inlineStr">
        <is>
          <t>Övriga upplupna kostnader - utomstatliga</t>
        </is>
      </c>
      <c r="C16" t="inlineStr">
        <is>
          <t>HLV</t>
        </is>
      </c>
      <c r="D16" t="n">
        <v>685981</v>
      </c>
      <c r="E16" t="inlineStr">
        <is>
          <t>HLV GU - Arbetsterapi</t>
        </is>
      </c>
      <c r="F16" t="n">
        <v>-249640</v>
      </c>
      <c r="G16" t="inlineStr">
        <is>
          <t>X</t>
        </is>
      </c>
      <c r="H16" s="22" t="n">
        <v>73050</v>
      </c>
      <c r="I16" t="inlineStr">
        <is>
          <t>IN</t>
        </is>
      </c>
      <c r="J16" t="inlineStr">
        <is>
          <t>OK</t>
        </is>
      </c>
      <c r="U16" t="inlineStr">
        <is>
          <t>BERPER EJ KONTROLLERAD</t>
        </is>
      </c>
    </row>
    <row r="17" ht="15.75" customHeight="1" s="3">
      <c r="A17" t="n">
        <v>2731</v>
      </c>
      <c r="B17" t="inlineStr">
        <is>
          <t>Oförbrukade bidrag - inomstatliga</t>
        </is>
      </c>
      <c r="C17" t="inlineStr">
        <is>
          <t>HLV</t>
        </is>
      </c>
      <c r="D17" t="n">
        <v>6841143</v>
      </c>
      <c r="E17" t="inlineStr">
        <is>
          <t>Linnaeus-Palme Vietnam 2020-2021</t>
        </is>
      </c>
      <c r="F17" t="n">
        <v>-47082.27</v>
      </c>
      <c r="G17" t="inlineStr">
        <is>
          <t>LTU-1498-2019</t>
        </is>
      </c>
      <c r="H17" s="22" t="n">
        <v>44561</v>
      </c>
      <c r="I17" t="inlineStr">
        <is>
          <t>EX</t>
        </is>
      </c>
      <c r="J17" t="inlineStr">
        <is>
          <t>OK</t>
        </is>
      </c>
      <c r="T17" t="inlineStr">
        <is>
          <t>Linda Köhler</t>
        </is>
      </c>
      <c r="U17" s="23" t="inlineStr">
        <is>
          <t>Öppna berper</t>
        </is>
      </c>
      <c r="V17" t="inlineStr">
        <is>
          <t>Nytt bidrag från Linnaeus-Palme som periodiseras och som ska nyttjas genom personalytbyte med Vietnam under åren 2020-2021.</t>
        </is>
      </c>
    </row>
    <row r="18" ht="15.75" customHeight="1" s="3">
      <c r="A18" t="n">
        <v>2731</v>
      </c>
      <c r="B18" t="inlineStr">
        <is>
          <t>Oförbrukade bidrag - inomstatliga</t>
        </is>
      </c>
      <c r="C18" t="inlineStr">
        <is>
          <t>HLV</t>
        </is>
      </c>
      <c r="D18" t="n">
        <v>685296</v>
      </c>
      <c r="E18" t="inlineStr">
        <is>
          <t>SICTA</t>
        </is>
      </c>
      <c r="F18" t="n">
        <v>-367649.11</v>
      </c>
      <c r="G18" t="inlineStr">
        <is>
          <t>LTU-3695-2018</t>
        </is>
      </c>
      <c r="H18" s="22" t="n">
        <v>44926</v>
      </c>
      <c r="I18" t="inlineStr">
        <is>
          <t>EX</t>
        </is>
      </c>
      <c r="J18" t="inlineStr">
        <is>
          <t>OK</t>
        </is>
      </c>
      <c r="T18" t="inlineStr">
        <is>
          <t>Linda Köhler</t>
        </is>
      </c>
      <c r="U18" s="23" t="inlineStr">
        <is>
          <t>Öppna berper</t>
        </is>
      </c>
      <c r="V18" t="inlineStr">
        <is>
          <t>Bidrag från VINNOVA (totalt beviljat 3 900 000 kr) för projektperioden 2019-01-01 - 2022-12-31. En förskottsutbetalning är gjord i december 2018, utbetalning nr 2 i september 2019, nr 3 februari 2020 och nr 4 i november. Projektarbetet löper enligt plan. Projektet samfinansieras av LTU.</t>
        </is>
      </c>
    </row>
    <row r="19" ht="15.75" customHeight="1" s="3">
      <c r="A19" t="n">
        <v>2731</v>
      </c>
      <c r="B19" t="inlineStr">
        <is>
          <t>Oförbrukade bidrag - inomstatliga</t>
        </is>
      </c>
      <c r="C19" t="inlineStr">
        <is>
          <t>HLV</t>
        </is>
      </c>
      <c r="D19" t="n">
        <v>685318</v>
      </c>
      <c r="E19" t="inlineStr">
        <is>
          <t>SICTA 2.0 UDI</t>
        </is>
      </c>
      <c r="F19" t="n">
        <v>-2103090.23</v>
      </c>
      <c r="G19" t="inlineStr">
        <is>
          <t>LTU-1235-2020</t>
        </is>
      </c>
      <c r="H19" s="22" t="n">
        <v>44804</v>
      </c>
      <c r="I19" t="inlineStr">
        <is>
          <t>EX</t>
        </is>
      </c>
      <c r="J19" t="inlineStr">
        <is>
          <t>OK</t>
        </is>
      </c>
      <c r="T19" t="inlineStr">
        <is>
          <t>Linda Köhler</t>
        </is>
      </c>
      <c r="U19" s="23" t="inlineStr">
        <is>
          <t>Öppna berper</t>
        </is>
      </c>
      <c r="V19" t="inlineStr">
        <is>
          <t>Projektet startade 2020-09-01 och löper enligt plan. Två förskottsutbetalningar är gjorda av VINNOVA. Del av bidraget är transfererat till projektparter under perioden.  Projektet samfinansieras av LTU.</t>
        </is>
      </c>
    </row>
    <row r="20" ht="15.75" customHeight="1" s="3">
      <c r="A20" t="n">
        <v>2732</v>
      </c>
      <c r="B20" t="inlineStr">
        <is>
          <t>Oförbrukade bidrag - utomstatliga</t>
        </is>
      </c>
      <c r="C20" t="inlineStr">
        <is>
          <t>HLV</t>
        </is>
      </c>
      <c r="D20" t="n">
        <v>684207</v>
      </c>
      <c r="E20" t="inlineStr">
        <is>
          <t>Leva med fibromyalgi</t>
        </is>
      </c>
      <c r="F20" t="n">
        <v>-53625.59</v>
      </c>
      <c r="G20" s="22" t="n">
        <v>437318</v>
      </c>
      <c r="H20" s="22" t="n">
        <v>44926</v>
      </c>
      <c r="I20" t="inlineStr">
        <is>
          <t>EX</t>
        </is>
      </c>
      <c r="L20" t="inlineStr">
        <is>
          <t>Kontrollera</t>
        </is>
      </c>
      <c r="T20" t="inlineStr">
        <is>
          <t>Linda Jonsson</t>
        </is>
      </c>
      <c r="U20" s="23" t="inlineStr">
        <is>
          <t>Öppna berper</t>
        </is>
      </c>
      <c r="V20" t="inlineStr">
        <is>
          <t>Pengarna kommer att användas under 2020-21.  Inte så stor nyttjandegrad av bidraget under 2020 pga Covid-19</t>
        </is>
      </c>
    </row>
    <row r="21" ht="15.75" customHeight="1" s="3">
      <c r="A21" t="n">
        <v>2732</v>
      </c>
      <c r="B21" t="inlineStr">
        <is>
          <t>Oförbrukade bidrag - utomstatliga</t>
        </is>
      </c>
      <c r="C21" t="inlineStr">
        <is>
          <t>HLV</t>
        </is>
      </c>
      <c r="D21" t="n">
        <v>684336</v>
      </c>
      <c r="E21" t="inlineStr">
        <is>
          <t>Tuta &amp; kör</t>
        </is>
      </c>
      <c r="F21" t="n">
        <v>-98930.25</v>
      </c>
      <c r="G21" t="inlineStr">
        <is>
          <t>LTU-3877-2018</t>
        </is>
      </c>
      <c r="H21" s="22" t="n">
        <v>47848</v>
      </c>
      <c r="I21" t="inlineStr">
        <is>
          <t>EX</t>
        </is>
      </c>
      <c r="P21" t="inlineStr">
        <is>
          <t>Kontrollera</t>
        </is>
      </c>
      <c r="T21" t="inlineStr">
        <is>
          <t>Linda Köhler</t>
        </is>
      </c>
      <c r="U21" s="23" t="inlineStr">
        <is>
          <t>Öppna berper</t>
        </is>
      </c>
      <c r="V21" t="inlineStr">
        <is>
          <t>Bidrag till Åsa Engström, som kommer nyttjas kommande år. Har ej kunnat nyttjas under 2020 pga Corona.</t>
        </is>
      </c>
    </row>
    <row r="22" ht="15.75" customHeight="1" s="3">
      <c r="A22" t="n">
        <v>2732</v>
      </c>
      <c r="B22" t="inlineStr">
        <is>
          <t>Oförbrukade bidrag - utomstatliga</t>
        </is>
      </c>
      <c r="C22" t="inlineStr">
        <is>
          <t>HLV</t>
        </is>
      </c>
      <c r="D22" t="n">
        <v>684339</v>
      </c>
      <c r="E22" t="inlineStr">
        <is>
          <t>Kvinnors upplevelse av lipödem (Stipendium Catharina M)</t>
        </is>
      </c>
      <c r="F22" t="n">
        <v>-43377.23</v>
      </c>
      <c r="G22" t="inlineStr">
        <is>
          <t>LTU-1437-2019</t>
        </is>
      </c>
      <c r="H22" s="22" t="n">
        <v>44926</v>
      </c>
      <c r="I22" t="inlineStr">
        <is>
          <t>EX</t>
        </is>
      </c>
      <c r="J22" t="inlineStr">
        <is>
          <t>OK</t>
        </is>
      </c>
      <c r="T22" t="inlineStr">
        <is>
          <t>Linda Jonsson</t>
        </is>
      </c>
      <c r="U22" s="23" t="inlineStr">
        <is>
          <t>Öppna berper</t>
        </is>
      </c>
      <c r="V22" t="inlineStr">
        <is>
          <t>Bidrag från Svenska Ödemförbundet, kommer att användas till forskning under 2020 och 2021.</t>
        </is>
      </c>
    </row>
    <row r="23" ht="15.75" customHeight="1" s="3">
      <c r="A23" t="n">
        <v>2732</v>
      </c>
      <c r="B23" t="inlineStr">
        <is>
          <t>Oförbrukade bidrag - utomstatliga</t>
        </is>
      </c>
      <c r="C23" t="inlineStr">
        <is>
          <t>HLV</t>
        </is>
      </c>
      <c r="D23" t="n">
        <v>684340</v>
      </c>
      <c r="E23" t="inlineStr">
        <is>
          <t>SWE-ACP (Stiftelsen Demensfonden)</t>
        </is>
      </c>
      <c r="F23" t="n">
        <v>-33725</v>
      </c>
      <c r="G23" t="inlineStr">
        <is>
          <t>LTU-1493-2019</t>
        </is>
      </c>
      <c r="H23" s="22" t="n">
        <v>46022</v>
      </c>
      <c r="I23" t="inlineStr">
        <is>
          <t>EX</t>
        </is>
      </c>
      <c r="J23" t="inlineStr">
        <is>
          <t>OK</t>
        </is>
      </c>
      <c r="T23" t="inlineStr">
        <is>
          <t>Linda Köhler</t>
        </is>
      </c>
      <c r="U23" s="23" t="inlineStr">
        <is>
          <t>Öppna berper</t>
        </is>
      </c>
      <c r="V23" t="inlineStr">
        <is>
          <t>Bidrag från Demensfonden som kommer att användas till forskning under doktorandens forskningstid.</t>
        </is>
      </c>
    </row>
    <row r="24" ht="15.75" customHeight="1" s="3">
      <c r="A24" t="n">
        <v>2732</v>
      </c>
      <c r="B24" t="inlineStr">
        <is>
          <t>Oförbrukade bidrag - utomstatliga</t>
        </is>
      </c>
      <c r="C24" t="inlineStr">
        <is>
          <t>HLV</t>
        </is>
      </c>
      <c r="D24" t="n">
        <v>684344</v>
      </c>
      <c r="E24" t="inlineStr">
        <is>
          <t>Att drabbas av en andra hjärtinfarkt</t>
        </is>
      </c>
      <c r="F24" t="n">
        <v>-11421.91</v>
      </c>
      <c r="G24" t="inlineStr">
        <is>
          <t>LTU-912-2014</t>
        </is>
      </c>
      <c r="H24" s="22" t="n">
        <v>44926</v>
      </c>
      <c r="I24" t="inlineStr">
        <is>
          <t>EX</t>
        </is>
      </c>
      <c r="K24" t="inlineStr">
        <is>
          <t>Kontrollera</t>
        </is>
      </c>
      <c r="L24" t="inlineStr">
        <is>
          <t>Kontrollera</t>
        </is>
      </c>
      <c r="T24" t="inlineStr">
        <is>
          <t>Linda Köhler</t>
        </is>
      </c>
      <c r="U24" s="23" t="inlineStr">
        <is>
          <t>Öppna berper</t>
        </is>
      </c>
      <c r="V24" t="inlineStr">
        <is>
          <t>Bidraget kommer att upparbetas i samband med delstudier inom projektet "Att drabbas av en andra hjärtinfarkt". I dagsläget har forskaren en stor del undervisning vilket leder till att forskningsbidraget ej har upparbetats. Periodiseringen är korrekt trots att kontrollrutan är rödmarkerad.</t>
        </is>
      </c>
    </row>
    <row r="25" ht="15.75" customHeight="1" s="3">
      <c r="A25" t="n">
        <v>2732</v>
      </c>
      <c r="B25" t="inlineStr">
        <is>
          <t>Oförbrukade bidrag - utomstatliga</t>
        </is>
      </c>
      <c r="C25" t="inlineStr">
        <is>
          <t>HLV</t>
        </is>
      </c>
      <c r="D25" t="n">
        <v>684345</v>
      </c>
      <c r="E25" t="inlineStr">
        <is>
          <t>Peer learning inom kommunal verksamhet</t>
        </is>
      </c>
      <c r="F25" t="n">
        <v>-21084</v>
      </c>
      <c r="G25" t="inlineStr">
        <is>
          <t>LTU-1818-2020</t>
        </is>
      </c>
      <c r="H25" s="22" t="n">
        <v>46022</v>
      </c>
      <c r="I25" t="inlineStr">
        <is>
          <t>EX</t>
        </is>
      </c>
      <c r="J25" t="inlineStr">
        <is>
          <t>OK</t>
        </is>
      </c>
      <c r="T25" t="inlineStr">
        <is>
          <t>Linda Köhler</t>
        </is>
      </c>
      <c r="U25" s="23" t="inlineStr">
        <is>
          <t>Öppna berper</t>
        </is>
      </c>
      <c r="V25" t="inlineStr">
        <is>
          <t>Bidraget har nyttjats delvis under 2020 och planen är att använda resterande del av bidraget under 2021.</t>
        </is>
      </c>
    </row>
    <row r="26" ht="15.75" customHeight="1" s="3">
      <c r="A26" t="n">
        <v>2732</v>
      </c>
      <c r="B26" t="inlineStr">
        <is>
          <t>Oförbrukade bidrag - utomstatliga</t>
        </is>
      </c>
      <c r="C26" t="inlineStr">
        <is>
          <t>HLV</t>
        </is>
      </c>
      <c r="D26" t="n">
        <v>685262</v>
      </c>
      <c r="E26" t="inlineStr">
        <is>
          <t>Åldras med ryggmärgsskada</t>
        </is>
      </c>
      <c r="F26" t="n">
        <v>-46242.04</v>
      </c>
      <c r="G26" t="inlineStr">
        <is>
          <t>LTU-787-2016</t>
        </is>
      </c>
      <c r="H26" s="22" t="n">
        <v>44561</v>
      </c>
      <c r="I26" t="inlineStr">
        <is>
          <t>EX</t>
        </is>
      </c>
      <c r="J26" t="inlineStr">
        <is>
          <t>OK</t>
        </is>
      </c>
      <c r="T26" t="inlineStr">
        <is>
          <t>Linda Köhler</t>
        </is>
      </c>
      <c r="U26" s="23" t="inlineStr">
        <is>
          <t>Öppna berper</t>
        </is>
      </c>
      <c r="V26" t="inlineStr">
        <is>
          <t>Kvarvarande projektmedel kommer upparbetas under 2021.</t>
        </is>
      </c>
    </row>
    <row r="27" ht="15.75" customHeight="1" s="3">
      <c r="A27" t="n">
        <v>2732</v>
      </c>
      <c r="B27" t="inlineStr">
        <is>
          <t>Oförbrukade bidrag - utomstatliga</t>
        </is>
      </c>
      <c r="C27" t="inlineStr">
        <is>
          <t>HLV</t>
        </is>
      </c>
      <c r="D27" t="n">
        <v>685266</v>
      </c>
      <c r="E27" t="inlineStr">
        <is>
          <t>Aktiva skoltransporter</t>
        </is>
      </c>
      <c r="F27" t="n">
        <v>-397209.54</v>
      </c>
      <c r="G27" t="inlineStr">
        <is>
          <t>LTU-182-2017</t>
        </is>
      </c>
      <c r="H27" s="22" t="n">
        <v>44561</v>
      </c>
      <c r="I27" t="inlineStr">
        <is>
          <t>EX</t>
        </is>
      </c>
      <c r="J27" t="inlineStr">
        <is>
          <t>OK</t>
        </is>
      </c>
      <c r="T27" t="inlineStr">
        <is>
          <t>Linda Köhler</t>
        </is>
      </c>
      <c r="U27" s="23" t="inlineStr">
        <is>
          <t>Öppna berper</t>
        </is>
      </c>
      <c r="V27" t="inlineStr">
        <is>
          <t>Projektet pågår 2017-2021 med finansiering från Luleå kommun och samfinansiering från LTU enligt avtal. Luleå kommun har betalat ut avtalad bidragsdel. Oförbrukat bidrag periodiseras.</t>
        </is>
      </c>
    </row>
    <row r="28" ht="15.75" customHeight="1" s="3">
      <c r="A28" t="n">
        <v>2732</v>
      </c>
      <c r="B28" t="inlineStr">
        <is>
          <t>Oförbrukade bidrag - utomstatliga</t>
        </is>
      </c>
      <c r="C28" t="inlineStr">
        <is>
          <t>HLV</t>
        </is>
      </c>
      <c r="D28" t="n">
        <v>685295</v>
      </c>
      <c r="E28" t="inlineStr">
        <is>
          <t>COPILOT Erasmus+</t>
        </is>
      </c>
      <c r="F28" t="n">
        <v>-24992.03</v>
      </c>
      <c r="G28" t="inlineStr">
        <is>
          <t>LTU-1673-2018</t>
        </is>
      </c>
      <c r="H28" s="22" t="n">
        <v>44320</v>
      </c>
      <c r="I28" t="inlineStr">
        <is>
          <t>EX</t>
        </is>
      </c>
      <c r="J28" t="inlineStr">
        <is>
          <t>OK</t>
        </is>
      </c>
      <c r="O28" t="inlineStr">
        <is>
          <t>Kontrollera</t>
        </is>
      </c>
      <c r="T28" t="inlineStr">
        <is>
          <t>Maria Markström</t>
        </is>
      </c>
      <c r="U28" s="23" t="inlineStr">
        <is>
          <t>Öppna berper</t>
        </is>
      </c>
      <c r="V28" t="inlineStr">
        <is>
          <t>Erasmus+ projekt, projektperiod 2018-11-01 - 2021-04-30. En första delutbetalning (förskott) av medel gjordes 2018, delbetalning nr 2 gjordes i maj 2020. Arbetstid för Maria Prellwitz påbörjades 2019. Erasmus+ finansierar del av lönekostnaden, motsvarande 35%, samt resekostnader. Institutionen medfinansierar resterande lönekostnad.</t>
        </is>
      </c>
    </row>
    <row r="29" ht="15.75" customHeight="1" s="3">
      <c r="A29" t="n">
        <v>2732</v>
      </c>
      <c r="B29" t="inlineStr">
        <is>
          <t>Oförbrukade bidrag - utomstatliga</t>
        </is>
      </c>
      <c r="C29" t="inlineStr">
        <is>
          <t>HLV</t>
        </is>
      </c>
      <c r="D29" t="n">
        <v>685304</v>
      </c>
      <c r="E29" t="inlineStr">
        <is>
          <t>Webbprogram Aktiv</t>
        </is>
      </c>
      <c r="F29" t="n">
        <v>-1586163.73</v>
      </c>
      <c r="G29" t="inlineStr">
        <is>
          <t>LTU-1492-2019</t>
        </is>
      </c>
      <c r="H29" s="22" t="n">
        <v>45443</v>
      </c>
      <c r="I29" t="inlineStr">
        <is>
          <t>EX</t>
        </is>
      </c>
      <c r="J29" t="inlineStr">
        <is>
          <t>OK</t>
        </is>
      </c>
      <c r="T29" t="inlineStr">
        <is>
          <t>Linda Köhler</t>
        </is>
      </c>
      <c r="U29" s="23" t="inlineStr">
        <is>
          <t>Öppna berper</t>
        </is>
      </c>
      <c r="V29" t="inlineStr">
        <is>
          <t>Totalt beviljat bidrag 4 500 000 kr, varav hälften förskottsbetalt i januari 2020. Projektet har startat 2020-03-01 och pågår i 3 år. Samfinansiering från LTU i form av doktorandbidrag samt 6% anslag på externa medel.</t>
        </is>
      </c>
    </row>
    <row r="30" ht="15.75" customHeight="1" s="3">
      <c r="A30" t="n">
        <v>2732</v>
      </c>
      <c r="B30" t="inlineStr">
        <is>
          <t>Oförbrukade bidrag - utomstatliga</t>
        </is>
      </c>
      <c r="C30" t="inlineStr">
        <is>
          <t>HLV</t>
        </is>
      </c>
      <c r="D30" t="n">
        <v>685313</v>
      </c>
      <c r="E30" t="inlineStr">
        <is>
          <t>Förflyttningar "för egen maskin" i vinterstaden: stadsplanering och klimat</t>
        </is>
      </c>
      <c r="F30" t="n">
        <v>-48413.72</v>
      </c>
      <c r="G30" t="inlineStr">
        <is>
          <t>LTU-4475-2019</t>
        </is>
      </c>
      <c r="H30" s="22" t="n">
        <v>44561</v>
      </c>
      <c r="I30" t="inlineStr">
        <is>
          <t>EX</t>
        </is>
      </c>
      <c r="J30" t="inlineStr">
        <is>
          <t>OK</t>
        </is>
      </c>
      <c r="T30" t="inlineStr">
        <is>
          <t>Linda Köhler</t>
        </is>
      </c>
      <c r="U30" s="23" t="inlineStr">
        <is>
          <t>Öppna berper</t>
        </is>
      </c>
      <c r="V30" t="inlineStr">
        <is>
          <t>Bidraget beviljades hösten 2019 och kommer användas under 2021.</t>
        </is>
      </c>
    </row>
    <row r="31" ht="15.75" customHeight="1" s="3">
      <c r="A31" t="n">
        <v>2732</v>
      </c>
      <c r="B31" t="inlineStr">
        <is>
          <t>Oförbrukade bidrag - utomstatliga</t>
        </is>
      </c>
      <c r="C31" t="inlineStr">
        <is>
          <t>HLV</t>
        </is>
      </c>
      <c r="D31" t="n">
        <v>685314</v>
      </c>
      <c r="E31" t="inlineStr">
        <is>
          <t>P4PLAY - Marie Curie</t>
        </is>
      </c>
      <c r="F31" t="n">
        <v>-4108279.51</v>
      </c>
      <c r="G31" t="inlineStr">
        <is>
          <t>LTU-205-2019</t>
        </is>
      </c>
      <c r="H31" s="22" t="n">
        <v>45352</v>
      </c>
      <c r="I31" t="inlineStr">
        <is>
          <t>EX</t>
        </is>
      </c>
      <c r="J31" t="inlineStr">
        <is>
          <t>OK</t>
        </is>
      </c>
      <c r="T31" t="inlineStr">
        <is>
          <t>Linda Köhler</t>
        </is>
      </c>
      <c r="U31" s="23" t="inlineStr">
        <is>
          <t>Öppna berper</t>
        </is>
      </c>
      <c r="V31" t="inlineStr">
        <is>
          <t>Projekt med bidrag från H2020/Marie Curie, som startat 2020-03-01 och pågår i 3 år. Viss förskjutning av projektarbete och rekrytering av doktorander med anledning av coronapandemin. Doktoranderna väntas antas i januari 2021 Lead part är University College Cork, Irland. Den första förskottsutbetalningen är gjord i maj 2020. Upparbetade kostnader för projektledarens arbete samt resekostnader.</t>
        </is>
      </c>
    </row>
    <row r="32" ht="15.75" customHeight="1" s="3">
      <c r="A32" t="n">
        <v>2732</v>
      </c>
      <c r="B32" t="inlineStr">
        <is>
          <t>Oförbrukade bidrag - utomstatliga</t>
        </is>
      </c>
      <c r="C32" t="inlineStr">
        <is>
          <t>HLV</t>
        </is>
      </c>
      <c r="D32" t="n">
        <v>685317</v>
      </c>
      <c r="E32" t="inlineStr">
        <is>
          <t>Hjärnvänliga arbetsmiljöer - Neurofonden</t>
        </is>
      </c>
      <c r="F32" t="n">
        <v>-400000</v>
      </c>
      <c r="G32" t="inlineStr">
        <is>
          <t>LTU-5836-2019</t>
        </is>
      </c>
      <c r="H32" s="22" t="n">
        <v>44926</v>
      </c>
      <c r="I32" t="inlineStr">
        <is>
          <t>EX</t>
        </is>
      </c>
      <c r="P32" t="inlineStr">
        <is>
          <t>Kontrollera</t>
        </is>
      </c>
      <c r="T32" t="inlineStr">
        <is>
          <t>Linda Köhler</t>
        </is>
      </c>
      <c r="U32" s="23" t="inlineStr">
        <is>
          <t>Öppna berper</t>
        </is>
      </c>
      <c r="V32" t="inlineStr">
        <is>
          <t>Projekt med bidrag från Neurofonden, där projektarbetet kommer starta år 2021</t>
        </is>
      </c>
    </row>
    <row r="33" ht="15.75" customHeight="1" s="3">
      <c r="A33" t="n">
        <v>2732</v>
      </c>
      <c r="B33" t="inlineStr">
        <is>
          <t>Oförbrukade bidrag - utomstatliga</t>
        </is>
      </c>
      <c r="C33" t="inlineStr">
        <is>
          <t>HLV</t>
        </is>
      </c>
      <c r="D33" t="n">
        <v>685954</v>
      </c>
      <c r="E33" t="inlineStr">
        <is>
          <t>Forskning OMT</t>
        </is>
      </c>
      <c r="F33" t="n">
        <v>-54180.77</v>
      </c>
      <c r="G33" t="inlineStr">
        <is>
          <t>LTU-338-2017</t>
        </is>
      </c>
      <c r="H33" s="22" t="n">
        <v>73050</v>
      </c>
      <c r="I33" t="inlineStr">
        <is>
          <t>IN</t>
        </is>
      </c>
      <c r="P33" t="inlineStr">
        <is>
          <t>Kontrollera</t>
        </is>
      </c>
      <c r="T33" t="inlineStr">
        <is>
          <t>Linda Köhler</t>
        </is>
      </c>
      <c r="U33" s="23" t="inlineStr">
        <is>
          <t>Öppna berper</t>
        </is>
      </c>
      <c r="V33" t="inlineStr">
        <is>
          <t>Intäkterna är avsedda att användas till omkostnader för samverkan med ffa University of Queensland, Australien, inom området fysioterapi inriktning OMT. Resterande medel planerades att användas till bl a en kongress hösten 2020 men  skjuts fram på grund av Corona. Inkomna intäkter är ersättning för utförda tjänster/externa föreläsningar som Professor Gwendolen Jull utfört för LTUs räkning. Hon är anställd som gästprofessor vid LTU.</t>
        </is>
      </c>
    </row>
    <row r="34" ht="15.75" customHeight="1" s="3">
      <c r="A34" t="n">
        <v>2732</v>
      </c>
      <c r="B34" t="inlineStr">
        <is>
          <t>Oförbrukade bidrag - utomstatliga</t>
        </is>
      </c>
      <c r="C34" t="inlineStr">
        <is>
          <t>HLV</t>
        </is>
      </c>
      <c r="D34" t="n">
        <v>686258</v>
      </c>
      <c r="E34" t="inlineStr">
        <is>
          <t>3D-printing av läkemedel</t>
        </is>
      </c>
      <c r="F34" t="n">
        <v>-131118.33</v>
      </c>
      <c r="G34" t="inlineStr">
        <is>
          <t>LTU-465-2016, 3342-2016</t>
        </is>
      </c>
      <c r="H34" s="22" t="n">
        <v>44926</v>
      </c>
      <c r="I34" t="inlineStr">
        <is>
          <t>EX</t>
        </is>
      </c>
      <c r="K34" t="inlineStr">
        <is>
          <t>Kontrollera</t>
        </is>
      </c>
      <c r="L34" t="inlineStr">
        <is>
          <t>Kontrollera</t>
        </is>
      </c>
      <c r="T34" t="inlineStr">
        <is>
          <t>Linda Jonsson</t>
        </is>
      </c>
      <c r="U34" s="23" t="inlineStr">
        <is>
          <t>Öppna berper</t>
        </is>
      </c>
      <c r="V34" t="inlineStr">
        <is>
          <t>2018 bokfördes en reaförlust, 235 980,98 kr, på projektet, som gällde förskottsbetalad utrustning, som aldrig levererades. Ärendet har gått till kronofogden, som nu vill avskriva ärendet. Dialog med Juristenheten i aug-2020, om hur ärendet ska hanteras. Ej klarlagt ännu. Övrig inköpt utrustning avksrivs med automatisk periodisering.</t>
        </is>
      </c>
    </row>
    <row r="35" ht="15.75" customHeight="1" s="3">
      <c r="A35" t="n">
        <v>2733</v>
      </c>
      <c r="B35" t="inlineStr">
        <is>
          <t>Oförbrukade bidrag som svarar mot framtida avskrivningar - utomstatliga</t>
        </is>
      </c>
      <c r="C35" t="inlineStr">
        <is>
          <t>HLV</t>
        </is>
      </c>
      <c r="D35" t="n">
        <v>685252</v>
      </c>
      <c r="E35" t="inlineStr">
        <is>
          <t>Rörelselab humanoid robot för balanskontroll</t>
        </is>
      </c>
      <c r="F35" t="n">
        <v>-67892.53</v>
      </c>
      <c r="G35" t="inlineStr">
        <is>
          <t>LTU-2533-2015-1</t>
        </is>
      </c>
      <c r="H35" s="22" t="n">
        <v>44561</v>
      </c>
      <c r="I35" t="inlineStr">
        <is>
          <t>EX</t>
        </is>
      </c>
      <c r="K35" t="inlineStr">
        <is>
          <t>Kontrollera</t>
        </is>
      </c>
      <c r="T35" t="inlineStr">
        <is>
          <t>Maria Markström</t>
        </is>
      </c>
      <c r="U35" s="23" t="inlineStr">
        <is>
          <t>Öppna berper</t>
        </is>
      </c>
      <c r="V35" t="inlineStr">
        <is>
          <t>Beviljade medel används till utrustning och material till rörelselabbet. Huvuddelen av anskaffningarna är gjorda under 2016-2017 och avskrivningskostnaderna för dessa periodiseras automatiskt.  Kvarvarande bidrag på 100 000 kr är överfört till BAHRT-projektet, 685244, för att finansiera utrustning där som också nyttjas i rörelselabbet. Samfinansiering från forskningsämnet görs för löpande IT-kostnader.</t>
        </is>
      </c>
    </row>
    <row r="36" ht="15.75" customHeight="1" s="3">
      <c r="A36" t="n">
        <v>2733</v>
      </c>
      <c r="B36" t="inlineStr">
        <is>
          <t>Oförbrukade bidrag som svarar mot framtida avskrivningar - utomstatliga</t>
        </is>
      </c>
      <c r="C36" t="inlineStr">
        <is>
          <t>HLV</t>
        </is>
      </c>
      <c r="D36" t="n">
        <v>685277</v>
      </c>
      <c r="E36" t="inlineStr">
        <is>
          <t>Human Health and Activity Lab</t>
        </is>
      </c>
      <c r="F36" t="n">
        <v>-384738.37</v>
      </c>
      <c r="G36" t="inlineStr">
        <is>
          <t>LTU-487-2017</t>
        </is>
      </c>
      <c r="H36" s="22" t="n">
        <v>45657</v>
      </c>
      <c r="I36" t="inlineStr">
        <is>
          <t>EX</t>
        </is>
      </c>
      <c r="K36" t="inlineStr">
        <is>
          <t>Kontrollera</t>
        </is>
      </c>
      <c r="T36" t="inlineStr">
        <is>
          <t>Maria Markström</t>
        </is>
      </c>
      <c r="U36" s="23" t="inlineStr">
        <is>
          <t>Öppna berper</t>
        </is>
      </c>
      <c r="V36" t="inlineStr">
        <is>
          <t>Uppbyggnad av aktivitetslabb D420 inkl ombyggnation via Akademiska hus. Ombyggnation utförd 2019 kostnaden är fakturerad som hyreskostnad. Utrustning är inköpt enligt plan. Finansieras med bidrag från Kempestiftelserna (900 000 kr), labbfond LTU (900 000 kr), samt med strategiska medel från institutionen. En del  utrustning/material köps in via SRT, projekt 382505, och en del av bidraget från Kempe har omförts dit.</t>
        </is>
      </c>
    </row>
    <row r="37" ht="15.75" customHeight="1" s="3">
      <c r="A37" t="n">
        <v>2733</v>
      </c>
      <c r="B37" t="inlineStr">
        <is>
          <t>Oförbrukade bidrag som svarar mot framtida avskrivningar - utomstatliga</t>
        </is>
      </c>
      <c r="C37" t="inlineStr">
        <is>
          <t>HLV</t>
        </is>
      </c>
      <c r="D37" t="n">
        <v>685310</v>
      </c>
      <c r="E37" t="inlineStr">
        <is>
          <t>Mobilt fysiologilab</t>
        </is>
      </c>
      <c r="F37" t="n">
        <v>-638211.8199999999</v>
      </c>
      <c r="G37" t="inlineStr">
        <is>
          <t>LTU-1209-2019</t>
        </is>
      </c>
      <c r="H37" s="22" t="n">
        <v>47483</v>
      </c>
      <c r="I37" t="inlineStr">
        <is>
          <t>EX</t>
        </is>
      </c>
      <c r="K37" t="inlineStr">
        <is>
          <t>Kontrollera</t>
        </is>
      </c>
      <c r="T37" t="inlineStr">
        <is>
          <t>Maria Markström</t>
        </is>
      </c>
      <c r="U37" s="23" t="inlineStr">
        <is>
          <t>Öppna berper</t>
        </is>
      </c>
      <c r="V37" t="inlineStr">
        <is>
          <t>Projekt med bidrag från Kempestiftelsen samt labbfond FO. Hela bidraget från Kempestiftelsen rekvirerat och utbetalt hösten 2019.  Utrustning/anläggningar enligt plan är inköpta och avskrivs automatiskt. Institutionen samfinansierar en del löpande kostnader för bil och lokalhyra (24 304.36 kr).</t>
        </is>
      </c>
    </row>
    <row r="38" ht="15.75" customHeight="1" s="3">
      <c r="A38" t="n">
        <v>2733</v>
      </c>
      <c r="B38" t="inlineStr">
        <is>
          <t>Oförbrukade bidrag som svarar mot framtida avskrivningar - utomstatliga</t>
        </is>
      </c>
      <c r="C38" t="inlineStr">
        <is>
          <t>HLV</t>
        </is>
      </c>
      <c r="D38" t="n">
        <v>686258</v>
      </c>
      <c r="E38" t="inlineStr">
        <is>
          <t>3D-printing av läkemedel</t>
        </is>
      </c>
      <c r="F38" t="n">
        <v>-159200.94</v>
      </c>
      <c r="G38" t="inlineStr">
        <is>
          <t>LTU-465-2016, 3342-2016</t>
        </is>
      </c>
      <c r="H38" s="22" t="n">
        <v>44926</v>
      </c>
      <c r="I38" t="inlineStr">
        <is>
          <t>EX</t>
        </is>
      </c>
      <c r="K38" t="inlineStr">
        <is>
          <t>Kontrollera</t>
        </is>
      </c>
      <c r="L38" t="inlineStr">
        <is>
          <t>Kontrollera</t>
        </is>
      </c>
      <c r="T38" t="inlineStr">
        <is>
          <t>Linda Jonsson</t>
        </is>
      </c>
      <c r="U38" s="23" t="inlineStr">
        <is>
          <t>Öppna berper</t>
        </is>
      </c>
      <c r="V38" t="inlineStr">
        <is>
          <t>2018 bokfördes en reaförlust, 235 980,98 kr, på projektet, som gällde förskottsbetalad utrustning, som aldrig levererades. Ärendet har gått till kronofogden, som nu vill avskriva ärendet. Dialog med Juristenheten i aug-2020, om hur ärendet ska hanteras. Ej klarlagt ännu. Övrig inköpt utrustning avksrivs med automatisk periodisering.</t>
        </is>
      </c>
    </row>
    <row r="39" ht="15.75" customHeight="1" s="3">
      <c r="A39" t="n">
        <v>2775</v>
      </c>
      <c r="B39" t="inlineStr">
        <is>
          <t>Övriga förutbetalda intäkter - utomstatliga</t>
        </is>
      </c>
      <c r="C39" t="inlineStr">
        <is>
          <t>HLV</t>
        </is>
      </c>
      <c r="D39" t="n">
        <v>684363</v>
      </c>
      <c r="E39" t="inlineStr">
        <is>
          <t>Personalens betydelse i kommunal äldreomsorg (Kalix kommun)</t>
        </is>
      </c>
      <c r="F39" t="n">
        <v>-7482.68</v>
      </c>
      <c r="G39" t="inlineStr">
        <is>
          <t>LTU-4538-2020</t>
        </is>
      </c>
      <c r="H39" s="22" t="n">
        <v>44377</v>
      </c>
      <c r="I39" t="inlineStr">
        <is>
          <t>EX</t>
        </is>
      </c>
      <c r="J39" t="inlineStr">
        <is>
          <t>OK</t>
        </is>
      </c>
      <c r="T39" t="inlineStr">
        <is>
          <t>Linda Köhler</t>
        </is>
      </c>
      <c r="U39" s="23" t="inlineStr">
        <is>
          <t>Öppna berper</t>
        </is>
      </c>
      <c r="V39" t="inlineStr">
        <is>
          <t>Finansiering Kalix kommun 127 000 kr. 84 000 kr år 2020 och 43 000 kr år 2021. Oförbrukat bidrag periodiseras till 2021 för att nyttjas till resor som inte kunnat utföras under 2020 pga Covid-19.</t>
        </is>
      </c>
    </row>
    <row r="40" ht="15.75" customHeight="1" s="3">
      <c r="A40" t="n">
        <v>2775</v>
      </c>
      <c r="B40" t="inlineStr">
        <is>
          <t>Övriga förutbetalda intäkter - utomstatliga</t>
        </is>
      </c>
      <c r="C40" t="inlineStr">
        <is>
          <t>HLV</t>
        </is>
      </c>
      <c r="D40" t="n">
        <v>685279</v>
      </c>
      <c r="E40" t="inlineStr">
        <is>
          <t>Hälsa för personer med funktionsnedsättning</t>
        </is>
      </c>
      <c r="F40" t="n">
        <v>-35214</v>
      </c>
      <c r="G40" t="inlineStr">
        <is>
          <t>LTU-397-2018</t>
        </is>
      </c>
      <c r="H40" s="22" t="n">
        <v>44561</v>
      </c>
      <c r="I40" t="inlineStr">
        <is>
          <t>EX</t>
        </is>
      </c>
      <c r="P40" t="inlineStr">
        <is>
          <t>Kontrollera</t>
        </is>
      </c>
      <c r="T40" t="inlineStr">
        <is>
          <t>Linda Köhler</t>
        </is>
      </c>
      <c r="U40" s="23" t="inlineStr">
        <is>
          <t>Öppna berper</t>
        </is>
      </c>
      <c r="V40" t="inlineStr">
        <is>
          <t>Medlen kommer förbrukas under 2020-2021.</t>
        </is>
      </c>
    </row>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17" r:id="rId1"/>
    <hyperlink ref="U18" r:id="rId2"/>
    <hyperlink ref="U19" r:id="rId3"/>
    <hyperlink ref="U20" r:id="rId4"/>
    <hyperlink ref="U21" r:id="rId5"/>
    <hyperlink ref="U22" r:id="rId6"/>
    <hyperlink ref="U23" r:id="rId7"/>
    <hyperlink ref="U24" r:id="rId8"/>
    <hyperlink ref="U25" r:id="rId9"/>
    <hyperlink ref="U26" r:id="rId10"/>
    <hyperlink ref="U27" r:id="rId11"/>
    <hyperlink ref="U28" r:id="rId12"/>
    <hyperlink ref="U29" r:id="rId13"/>
    <hyperlink ref="U30" r:id="rId14"/>
    <hyperlink ref="U31" r:id="rId15"/>
    <hyperlink ref="U32" r:id="rId16"/>
    <hyperlink ref="U33" r:id="rId17"/>
    <hyperlink ref="U34" r:id="rId18"/>
    <hyperlink ref="U35" r:id="rId19"/>
    <hyperlink ref="U36" r:id="rId20"/>
    <hyperlink ref="U37" r:id="rId21"/>
    <hyperlink ref="U38" r:id="rId22"/>
    <hyperlink ref="U39" r:id="rId23"/>
    <hyperlink ref="U40" r:id="rId24"/>
  </hyperlinks>
  <pageMargins left="0.7" right="0.7" top="0.75" bottom="0.75" header="0.3" footer="0.3"/>
  <pageSetup orientation="portrait" paperSize="9" horizontalDpi="1200" verticalDpi="1200"/>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KKL</t>
        </is>
      </c>
      <c r="B3" t="n">
        <v>1</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1619</v>
      </c>
      <c r="B5" t="inlineStr">
        <is>
          <t>Övriga förutbetalda kostnader - utomstatliga</t>
        </is>
      </c>
      <c r="C5" t="inlineStr">
        <is>
          <t>KKL</t>
        </is>
      </c>
      <c r="D5" t="n">
        <v>531643</v>
      </c>
      <c r="E5" t="inlineStr">
        <is>
          <t>Skolverket samverkan bästa skola, Askebyskola</t>
        </is>
      </c>
      <c r="F5" t="n">
        <v>107834</v>
      </c>
      <c r="G5" t="inlineStr">
        <is>
          <t>LTU-1742-2020</t>
        </is>
      </c>
      <c r="H5" s="22" t="n">
        <v>44742</v>
      </c>
      <c r="I5" t="inlineStr">
        <is>
          <t>EX</t>
        </is>
      </c>
      <c r="J5" t="inlineStr">
        <is>
          <t>OK</t>
        </is>
      </c>
      <c r="U5" t="inlineStr">
        <is>
          <t>BERPER EJ KONTROLLERAD</t>
        </is>
      </c>
    </row>
    <row r="6">
      <c r="A6" t="n">
        <v>1619</v>
      </c>
      <c r="B6" t="inlineStr">
        <is>
          <t>Övriga förutbetalda kostnader - utomstatliga</t>
        </is>
      </c>
      <c r="C6" t="inlineStr">
        <is>
          <t>KKL</t>
        </is>
      </c>
      <c r="D6" t="n">
        <v>561101</v>
      </c>
      <c r="E6" t="inlineStr">
        <is>
          <t>Drift och underhåll ML</t>
        </is>
      </c>
      <c r="F6" t="n">
        <v>46781.1</v>
      </c>
      <c r="G6" t="inlineStr">
        <is>
          <t>X</t>
        </is>
      </c>
      <c r="H6" s="22" t="n">
        <v>73050</v>
      </c>
      <c r="I6" t="inlineStr">
        <is>
          <t>IN</t>
        </is>
      </c>
      <c r="J6" t="inlineStr">
        <is>
          <t>OK</t>
        </is>
      </c>
      <c r="U6" t="inlineStr">
        <is>
          <t>BERPER EJ KONTROLLERAD</t>
        </is>
      </c>
    </row>
    <row r="7" ht="15.75" customHeight="1" s="3">
      <c r="A7" t="n">
        <v>1631</v>
      </c>
      <c r="B7" t="inlineStr">
        <is>
          <t>Upplupna bidragsintäkter - inomstatliga</t>
        </is>
      </c>
      <c r="C7" t="inlineStr">
        <is>
          <t>KKL</t>
        </is>
      </c>
      <c r="D7" t="n">
        <v>532332</v>
      </c>
      <c r="E7" t="inlineStr">
        <is>
          <t>LäsLust- en läsfrämjande applikation utformad av barn och ungdomar</t>
        </is>
      </c>
      <c r="F7" t="n">
        <v>249080.19</v>
      </c>
      <c r="G7" t="inlineStr">
        <is>
          <t>LTU-5397_2019</t>
        </is>
      </c>
      <c r="H7" s="22" t="n">
        <v>44241</v>
      </c>
      <c r="I7" t="inlineStr">
        <is>
          <t>EX</t>
        </is>
      </c>
      <c r="J7" t="inlineStr">
        <is>
          <t>OK</t>
        </is>
      </c>
      <c r="O7" t="inlineStr">
        <is>
          <t>Kontrollera</t>
        </is>
      </c>
      <c r="T7" t="inlineStr">
        <is>
          <t>Liz Olevik</t>
        </is>
      </c>
      <c r="U7" s="23" t="inlineStr">
        <is>
          <t>Öppna berper</t>
        </is>
      </c>
      <c r="V7" t="inlineStr">
        <is>
          <t xml:space="preserve">Projektet startade 191122 och Vinnova töcker 80% av de stödberättigande kostnaderna och LTU KKL samfinasierar resterande 20%. Intäkt överförs från SRT där KKL/PSÄ är projektpart. Bidraget betalas i förskott. Samfinansieringen består år 2020 av KKL strategiska FO medel.  År 2019 KKL strateg samfin. </t>
        </is>
      </c>
    </row>
    <row r="8" ht="15.75" customHeight="1" s="3">
      <c r="A8" t="n">
        <v>1632</v>
      </c>
      <c r="B8" t="inlineStr">
        <is>
          <t>Upplupna bidragsintäkter - utomstatliga</t>
        </is>
      </c>
      <c r="C8" t="inlineStr">
        <is>
          <t>KKL</t>
        </is>
      </c>
      <c r="D8" t="n">
        <v>532327</v>
      </c>
      <c r="E8" t="inlineStr">
        <is>
          <t>RJ flexittjänst 2017-20 Ulrika Bergmark</t>
        </is>
      </c>
      <c r="F8" t="n">
        <v>73215.37</v>
      </c>
      <c r="G8" t="inlineStr">
        <is>
          <t>LTU-2235-2017</t>
        </is>
      </c>
      <c r="H8" s="22" t="n">
        <v>44530</v>
      </c>
      <c r="I8" t="inlineStr">
        <is>
          <t>EX</t>
        </is>
      </c>
      <c r="J8" t="inlineStr">
        <is>
          <t>OK</t>
        </is>
      </c>
      <c r="T8" t="inlineStr">
        <is>
          <t>Liz Olevik</t>
        </is>
      </c>
      <c r="U8" s="23" t="inlineStr">
        <is>
          <t>Öppna berper</t>
        </is>
      </c>
      <c r="V8" t="inlineStr">
        <is>
          <t>Projektet i form av arbetskostnad har skjutits till åt 2020. Övervägande delan av kostnaderna upparbetas 201909-202008 då Ulrika Bergmark har sin flexittjänst på LTU.  5</t>
        </is>
      </c>
    </row>
    <row r="9" ht="15.75" customHeight="1" s="3">
      <c r="A9" t="n">
        <v>1632</v>
      </c>
      <c r="B9" t="inlineStr">
        <is>
          <t>Upplupna bidragsintäkter - utomstatliga</t>
        </is>
      </c>
      <c r="C9" t="inlineStr">
        <is>
          <t>KKL</t>
        </is>
      </c>
      <c r="D9" t="n">
        <v>532329</v>
      </c>
      <c r="E9" t="inlineStr">
        <is>
          <t>LKAB- Lärares ledarskap</t>
        </is>
      </c>
      <c r="F9" t="n">
        <v>973306.91</v>
      </c>
      <c r="G9" t="inlineStr">
        <is>
          <t>LTU-238-2018</t>
        </is>
      </c>
      <c r="H9" s="22" t="n">
        <v>44926</v>
      </c>
      <c r="I9" t="inlineStr">
        <is>
          <t>EX</t>
        </is>
      </c>
      <c r="J9" t="inlineStr">
        <is>
          <t>OK</t>
        </is>
      </c>
      <c r="T9" t="inlineStr">
        <is>
          <t>Liz Olevik</t>
        </is>
      </c>
      <c r="U9" s="23" t="inlineStr">
        <is>
          <t>Öppna berper</t>
        </is>
      </c>
      <c r="V9" t="inlineStr">
        <is>
          <t xml:space="preserve">Anna Ö jobbar 45% mot projektet men ökat omfattning i början av år 2018 då medel fick användas from 171208 ( kalkyl 170101). Även störe omf på Anna pga frånvaro projektpart.  Intäkt för Malin Malmström ETS 45% omförs till ETS. Fullfinansierat. Rekvireras årligen.  Nytt prjekt from ht-17 (dnr 238-2018), LKAB- lärares ledarskap: nyckel till framtida kompetensförsörjning. Total beviljat 5 450 692 SEK med start 171208 tom 20211207. Något lägre drift 2020 pga inställda resor. </t>
        </is>
      </c>
    </row>
    <row r="10" ht="15.75" customHeight="1" s="3">
      <c r="A10" t="n">
        <v>1632</v>
      </c>
      <c r="B10" t="inlineStr">
        <is>
          <t>Upplupna bidragsintäkter - utomstatliga</t>
        </is>
      </c>
      <c r="C10" t="inlineStr">
        <is>
          <t>KKL</t>
        </is>
      </c>
      <c r="D10" t="n">
        <v>532401</v>
      </c>
      <c r="E10" t="inlineStr">
        <is>
          <t>Forskarskola 2018 Carl Alexander Allwood</t>
        </is>
      </c>
      <c r="F10" t="n">
        <v>270130.08</v>
      </c>
      <c r="G10" t="inlineStr">
        <is>
          <t>708-2018</t>
        </is>
      </c>
      <c r="H10" s="22" t="n">
        <v>45291</v>
      </c>
      <c r="I10" t="inlineStr">
        <is>
          <t>EX</t>
        </is>
      </c>
      <c r="J10" t="inlineStr">
        <is>
          <t>OK</t>
        </is>
      </c>
      <c r="T10" t="inlineStr">
        <is>
          <t>Liz Olevik</t>
        </is>
      </c>
      <c r="U10" s="23" t="inlineStr">
        <is>
          <t>Öppna berper</t>
        </is>
      </c>
      <c r="V10" t="inlineStr">
        <is>
          <t xml:space="preserve">Finaisiärer Luleå Kommun, Bodens kommun och Region Norrbotten. Löper på till minst 2023 eller tills alla doktorander är klara.  från LTU är det både centrala medel (2 Mkr/år) och KKLs pengar (forsk.utb.ers) </t>
        </is>
      </c>
    </row>
    <row r="11" ht="15.75" customHeight="1" s="3">
      <c r="A11" t="n">
        <v>1632</v>
      </c>
      <c r="B11" t="inlineStr">
        <is>
          <t>Upplupna bidragsintäkter - utomstatliga</t>
        </is>
      </c>
      <c r="C11" t="inlineStr">
        <is>
          <t>KKL</t>
        </is>
      </c>
      <c r="D11" t="n">
        <v>532402</v>
      </c>
      <c r="E11" t="inlineStr">
        <is>
          <t>Forskarskola 2018 Björn Emmoth</t>
        </is>
      </c>
      <c r="F11" t="n">
        <v>287334.77</v>
      </c>
      <c r="G11" t="inlineStr">
        <is>
          <t>708-2018</t>
        </is>
      </c>
      <c r="H11" s="22" t="n">
        <v>45291</v>
      </c>
      <c r="I11" t="inlineStr">
        <is>
          <t>EX</t>
        </is>
      </c>
      <c r="J11" t="inlineStr">
        <is>
          <t>OK</t>
        </is>
      </c>
      <c r="T11" t="inlineStr">
        <is>
          <t>Liz Olevik</t>
        </is>
      </c>
      <c r="U11" s="23" t="inlineStr">
        <is>
          <t>Öppna berper</t>
        </is>
      </c>
      <c r="V11" t="inlineStr">
        <is>
          <t xml:space="preserve">Finaisiärer Luleå Kommun, Bodens kommun och Region Norrbotten. Löper på till minst 2023 eller tills alla doktorander är klara.  från LTU är det både centrala medel (2 Mkr/år) och KKLs pengar (forsk.utb.ers) </t>
        </is>
      </c>
    </row>
    <row r="12" ht="15.75" customHeight="1" s="3">
      <c r="A12" t="n">
        <v>1632</v>
      </c>
      <c r="B12" t="inlineStr">
        <is>
          <t>Upplupna bidragsintäkter - utomstatliga</t>
        </is>
      </c>
      <c r="C12" t="inlineStr">
        <is>
          <t>KKL</t>
        </is>
      </c>
      <c r="D12" t="n">
        <v>532403</v>
      </c>
      <c r="E12" t="inlineStr">
        <is>
          <t>Forskarskola 2018 Moa Frid</t>
        </is>
      </c>
      <c r="F12" t="n">
        <v>242335.68</v>
      </c>
      <c r="G12" t="inlineStr">
        <is>
          <t>LTU-708-2018</t>
        </is>
      </c>
      <c r="H12" s="22" t="n">
        <v>45291</v>
      </c>
      <c r="I12" t="inlineStr">
        <is>
          <t>EX</t>
        </is>
      </c>
      <c r="J12" t="inlineStr">
        <is>
          <t>OK</t>
        </is>
      </c>
      <c r="T12" t="inlineStr">
        <is>
          <t>Liz Olevik</t>
        </is>
      </c>
      <c r="U12" s="23" t="inlineStr">
        <is>
          <t>Öppna berper</t>
        </is>
      </c>
      <c r="V12" t="inlineStr">
        <is>
          <t xml:space="preserve">Finaisiärer Luleå Kommun, Bodens kommun och Region Norrbotten. Löper på till minst 2023 eller tills alla doktorander är klara.  från LTU är det både centrala medel (2 Mkr/år) och KKLs pengar (forsk.utb.ers)  2019 var hon FL stor del av året. </t>
        </is>
      </c>
    </row>
    <row r="13" ht="15.75" customHeight="1" s="3">
      <c r="A13" t="n">
        <v>1632</v>
      </c>
      <c r="B13" t="inlineStr">
        <is>
          <t>Upplupna bidragsintäkter - utomstatliga</t>
        </is>
      </c>
      <c r="C13" t="inlineStr">
        <is>
          <t>KKL</t>
        </is>
      </c>
      <c r="D13" t="n">
        <v>533401</v>
      </c>
      <c r="E13" t="inlineStr">
        <is>
          <t>Forskarskola 2018 Strandberg Agnes</t>
        </is>
      </c>
      <c r="F13" t="n">
        <v>295946.85</v>
      </c>
      <c r="G13" t="inlineStr">
        <is>
          <t>708-2018</t>
        </is>
      </c>
      <c r="H13" s="22" t="n">
        <v>45291</v>
      </c>
      <c r="I13" t="inlineStr">
        <is>
          <t>EX</t>
        </is>
      </c>
      <c r="J13" t="inlineStr">
        <is>
          <t>OK</t>
        </is>
      </c>
      <c r="T13" t="inlineStr">
        <is>
          <t>Liz Olevik</t>
        </is>
      </c>
      <c r="U13" s="23" t="inlineStr">
        <is>
          <t>Öppna berper</t>
        </is>
      </c>
      <c r="V13" t="inlineStr">
        <is>
          <t xml:space="preserve">Finaisiärer Luleå Kommun, Bodens kommun och Region Norrbotten. Löper på till minst 2023 eller tills alla doktorander är klara.  från LTU är det både centrala medel (2 Mkr/år) och KKLs pengar (forsk.utb.ers) </t>
        </is>
      </c>
    </row>
    <row r="14" ht="15.75" customHeight="1" s="3">
      <c r="A14" t="n">
        <v>1632</v>
      </c>
      <c r="B14" t="inlineStr">
        <is>
          <t>Upplupna bidragsintäkter - utomstatliga</t>
        </is>
      </c>
      <c r="C14" t="inlineStr">
        <is>
          <t>KKL</t>
        </is>
      </c>
      <c r="D14" t="n">
        <v>533402</v>
      </c>
      <c r="E14" t="inlineStr">
        <is>
          <t>Forskarskola 2018 Brännmark Theres</t>
        </is>
      </c>
      <c r="F14" t="n">
        <v>251296.41</v>
      </c>
      <c r="G14" t="inlineStr">
        <is>
          <t>708-2018</t>
        </is>
      </c>
      <c r="H14" s="22" t="n">
        <v>45291</v>
      </c>
      <c r="I14" t="inlineStr">
        <is>
          <t>EX</t>
        </is>
      </c>
      <c r="J14" t="inlineStr">
        <is>
          <t>OK</t>
        </is>
      </c>
      <c r="T14" t="inlineStr">
        <is>
          <t>Liz Olevik</t>
        </is>
      </c>
      <c r="U14" s="23" t="inlineStr">
        <is>
          <t>Öppna berper</t>
        </is>
      </c>
      <c r="V14" t="inlineStr">
        <is>
          <t xml:space="preserve">Finaisiärer Luleå Kommun, Bodens kommun och Region Norrbotten. Löper på till minst 2023 eller tills alla doktorander är klara.  från LTU är det både centrala medel (2 Mkr/år) och KKLs pengar (forsk.utb.ers) </t>
        </is>
      </c>
    </row>
    <row r="15" ht="15.75" customHeight="1" s="3">
      <c r="A15" t="n">
        <v>1632</v>
      </c>
      <c r="B15" t="inlineStr">
        <is>
          <t>Upplupna bidragsintäkter - utomstatliga</t>
        </is>
      </c>
      <c r="C15" t="inlineStr">
        <is>
          <t>KKL</t>
        </is>
      </c>
      <c r="D15" t="n">
        <v>534401</v>
      </c>
      <c r="E15" t="inlineStr">
        <is>
          <t>Forskarskola 2018 Danielsson Denise</t>
        </is>
      </c>
      <c r="F15" t="n">
        <v>241752.31</v>
      </c>
      <c r="G15" t="inlineStr">
        <is>
          <t>708-2018</t>
        </is>
      </c>
      <c r="H15" s="22" t="n">
        <v>45291</v>
      </c>
      <c r="I15" t="inlineStr">
        <is>
          <t>EX</t>
        </is>
      </c>
      <c r="J15" t="inlineStr">
        <is>
          <t>OK</t>
        </is>
      </c>
      <c r="T15" t="inlineStr">
        <is>
          <t>Liz Olevik</t>
        </is>
      </c>
      <c r="U15" s="23" t="inlineStr">
        <is>
          <t>Öppna berper</t>
        </is>
      </c>
      <c r="V15" t="inlineStr">
        <is>
          <t xml:space="preserve">Finaisiärer Luleå Kommun, Bodens kommun och Region Norrbotten. Löper på till minst 2023 eller tills alla doktorander är klara.  från LTU är det både centrala medel (2 Mkr/år) och KKLs pengar (forsk.utb.ers) </t>
        </is>
      </c>
    </row>
    <row r="16" ht="15.75" customHeight="1" s="3">
      <c r="A16" t="n">
        <v>1632</v>
      </c>
      <c r="B16" t="inlineStr">
        <is>
          <t>Upplupna bidragsintäkter - utomstatliga</t>
        </is>
      </c>
      <c r="C16" t="inlineStr">
        <is>
          <t>KKL</t>
        </is>
      </c>
      <c r="D16" t="n">
        <v>535401</v>
      </c>
      <c r="E16" t="inlineStr">
        <is>
          <t>Forskarskola 2018 Bergqvist Erik</t>
        </is>
      </c>
      <c r="F16" t="n">
        <v>243316.38</v>
      </c>
      <c r="G16" t="inlineStr">
        <is>
          <t>708-2018</t>
        </is>
      </c>
      <c r="H16" s="22" t="n">
        <v>45291</v>
      </c>
      <c r="I16" t="inlineStr">
        <is>
          <t>EX</t>
        </is>
      </c>
      <c r="J16" t="inlineStr">
        <is>
          <t>OK</t>
        </is>
      </c>
      <c r="T16" t="inlineStr">
        <is>
          <t>Liz Olevik</t>
        </is>
      </c>
      <c r="U16" s="23" t="inlineStr">
        <is>
          <t>Öppna berper</t>
        </is>
      </c>
      <c r="V16" t="inlineStr">
        <is>
          <t xml:space="preserve">Finaisiärer Luleå Kommun, Bodens kommun och Region Norrbotten. Löper på till minst 2023 eller tills alla doktorander är klara.  från LTU är det både centrala medel (2 Mkr/år) och KKLs pengar (forsk.utb.ers) </t>
        </is>
      </c>
    </row>
    <row r="17" ht="15.75" customHeight="1" s="3">
      <c r="A17" t="n">
        <v>1632</v>
      </c>
      <c r="B17" t="inlineStr">
        <is>
          <t>Upplupna bidragsintäkter - utomstatliga</t>
        </is>
      </c>
      <c r="C17" t="inlineStr">
        <is>
          <t>KKL</t>
        </is>
      </c>
      <c r="D17" t="n">
        <v>535402</v>
      </c>
      <c r="E17" t="inlineStr">
        <is>
          <t>Forskarskola 2018 Tossavainen Anne</t>
        </is>
      </c>
      <c r="F17" t="n">
        <v>245782.02</v>
      </c>
      <c r="G17" t="inlineStr">
        <is>
          <t>708-2018</t>
        </is>
      </c>
      <c r="H17" s="22" t="n">
        <v>45291</v>
      </c>
      <c r="I17" t="inlineStr">
        <is>
          <t>EX</t>
        </is>
      </c>
      <c r="J17" t="inlineStr">
        <is>
          <t>OK</t>
        </is>
      </c>
      <c r="T17" t="inlineStr">
        <is>
          <t>Liz Olevik</t>
        </is>
      </c>
      <c r="U17" s="23" t="inlineStr">
        <is>
          <t>Öppna berper</t>
        </is>
      </c>
      <c r="V17" t="inlineStr">
        <is>
          <t xml:space="preserve">Finaisiärer Luleå Kommun, Bodens kommun och Region Norrbotten. Löper på till minst 2023 eller tills alla doktorander är klara.  från LTU är det både centrala medel (2 Mkr/år) och KKLs pengar (forsk.utb.ers) </t>
        </is>
      </c>
    </row>
    <row r="18" ht="15.75" customHeight="1" s="3">
      <c r="A18" t="n">
        <v>1632</v>
      </c>
      <c r="B18" t="inlineStr">
        <is>
          <t>Upplupna bidragsintäkter - utomstatliga</t>
        </is>
      </c>
      <c r="C18" t="inlineStr">
        <is>
          <t>KKL</t>
        </is>
      </c>
      <c r="D18" t="n">
        <v>560313</v>
      </c>
      <c r="E18" t="inlineStr">
        <is>
          <t>EIT - MiRe Books</t>
        </is>
      </c>
      <c r="F18" t="n">
        <v>439984.87</v>
      </c>
      <c r="G18" t="inlineStr">
        <is>
          <t>LTU-4094-2018-3</t>
        </is>
      </c>
      <c r="H18" s="22" t="n">
        <v>44561</v>
      </c>
      <c r="I18" t="inlineStr">
        <is>
          <t>IN</t>
        </is>
      </c>
      <c r="J18" t="inlineStr">
        <is>
          <t>OK</t>
        </is>
      </c>
      <c r="T18" t="inlineStr">
        <is>
          <t>Liz Olevik</t>
        </is>
      </c>
      <c r="U18" s="23" t="inlineStr">
        <is>
          <t>Öppna berper</t>
        </is>
      </c>
      <c r="V18" t="inlineStr">
        <is>
          <t>Projektet finansieras via SBN från EU. Uppl intäkter för helåret 2019. Projektet avslutat 211231, men avslutas hos KKL 201231. Boka timmar manuellt per person i projektet. Stäm av med Arash Källmark.</t>
        </is>
      </c>
    </row>
    <row r="19" ht="15.75" customHeight="1" s="3">
      <c r="A19" t="n">
        <v>1678</v>
      </c>
      <c r="B19" t="inlineStr">
        <is>
          <t>Övriga upplupna intäkter - inomstatliga</t>
        </is>
      </c>
      <c r="C19" t="inlineStr">
        <is>
          <t>KKL</t>
        </is>
      </c>
      <c r="D19" t="n">
        <v>531644</v>
      </c>
      <c r="E19" t="inlineStr">
        <is>
          <t>Skolverket handledarutb specialpedagogik 2020-2021</t>
        </is>
      </c>
      <c r="F19" t="n">
        <v>44506.71</v>
      </c>
      <c r="G19" t="inlineStr">
        <is>
          <t>LTU-149-2020</t>
        </is>
      </c>
      <c r="H19" s="22" t="n">
        <v>44377</v>
      </c>
      <c r="I19" t="inlineStr">
        <is>
          <t>EX</t>
        </is>
      </c>
      <c r="J19" t="inlineStr">
        <is>
          <t>OK</t>
        </is>
      </c>
      <c r="T19" t="inlineStr">
        <is>
          <t>Camilla Kulluvaara</t>
        </is>
      </c>
      <c r="U19" s="23" t="inlineStr">
        <is>
          <t>Öppna berper</t>
        </is>
      </c>
      <c r="V19" t="inlineStr">
        <is>
          <t xml:space="preserve">Projektet löper enligt plan, arvodist kst inkom sent därav periodisering. </t>
        </is>
      </c>
    </row>
    <row r="20" ht="15.75" customHeight="1" s="3">
      <c r="A20" t="n">
        <v>1678</v>
      </c>
      <c r="B20" t="inlineStr">
        <is>
          <t>Övriga upplupna intäkter - inomstatliga</t>
        </is>
      </c>
      <c r="C20" t="inlineStr">
        <is>
          <t>KKL</t>
        </is>
      </c>
      <c r="D20" t="n">
        <v>553313</v>
      </c>
      <c r="E20" t="inlineStr">
        <is>
          <t>Musical Transformations - Stefan Östersjö</t>
        </is>
      </c>
      <c r="F20" t="n">
        <v>5561.26</v>
      </c>
      <c r="G20" t="inlineStr">
        <is>
          <t>LTU-2754-2019</t>
        </is>
      </c>
      <c r="H20" s="22" t="n">
        <v>44409</v>
      </c>
      <c r="I20" t="inlineStr">
        <is>
          <t>EX</t>
        </is>
      </c>
      <c r="J20" t="inlineStr">
        <is>
          <t>OK</t>
        </is>
      </c>
      <c r="T20" t="inlineStr">
        <is>
          <t>Thomas Brännström</t>
        </is>
      </c>
      <c r="U20" s="23" t="inlineStr">
        <is>
          <t>Öppna berper</t>
        </is>
      </c>
      <c r="V20" t="inlineStr">
        <is>
          <t>Projektet finansieras av MAW-stiftelsen men ägs av Lunds Universitet. LTU erhåller medel för projektledares deltagande genom att fakturera Lunds universitet som därmed köper tjänsten.  Diarienummer LTU-2754-2019</t>
        </is>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7" r:id="rId1"/>
    <hyperlink ref="U8" r:id="rId2"/>
    <hyperlink ref="U9" r:id="rId3"/>
    <hyperlink ref="U10" r:id="rId4"/>
    <hyperlink ref="U11" r:id="rId5"/>
    <hyperlink ref="U12" r:id="rId6"/>
    <hyperlink ref="U13" r:id="rId7"/>
    <hyperlink ref="U14" r:id="rId8"/>
    <hyperlink ref="U15" r:id="rId9"/>
    <hyperlink ref="U16" r:id="rId10"/>
    <hyperlink ref="U17" r:id="rId11"/>
    <hyperlink ref="U18" r:id="rId12"/>
    <hyperlink ref="U19" r:id="rId13"/>
    <hyperlink ref="U20" r:id="rId14"/>
  </hyperlinks>
  <pageMargins left="0.7" right="0.7" top="0.75" bottom="0.75" header="0.3" footer="0.3"/>
  <pageSetup orientation="portrait" paperSize="9" horizontalDpi="1200" verticalDpi="1200"/>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KKL</t>
        </is>
      </c>
      <c r="B3" t="n">
        <v>2</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2711</v>
      </c>
      <c r="B5" t="inlineStr">
        <is>
          <t>Upplupna löner och arvoden</t>
        </is>
      </c>
      <c r="C5" t="inlineStr">
        <is>
          <t>KKL</t>
        </is>
      </c>
      <c r="D5" t="n">
        <v>511999</v>
      </c>
      <c r="E5" t="inlineStr">
        <is>
          <t>KKL Interna fördelningar</t>
        </is>
      </c>
      <c r="F5" t="n">
        <v>-376952.82</v>
      </c>
      <c r="G5" t="inlineStr">
        <is>
          <t>X</t>
        </is>
      </c>
      <c r="H5" s="22" t="n">
        <v>73050</v>
      </c>
      <c r="I5" t="inlineStr">
        <is>
          <t>IN</t>
        </is>
      </c>
      <c r="J5" t="inlineStr">
        <is>
          <t>OK</t>
        </is>
      </c>
      <c r="U5" t="inlineStr">
        <is>
          <t>BERPER EJ KONTROLLERAD</t>
        </is>
      </c>
    </row>
    <row r="6" ht="15.75" customHeight="1" s="3">
      <c r="A6" t="n">
        <v>2711</v>
      </c>
      <c r="B6" t="inlineStr">
        <is>
          <t>Upplupna löner och arvoden</t>
        </is>
      </c>
      <c r="C6" t="inlineStr">
        <is>
          <t>KKL</t>
        </is>
      </c>
      <c r="D6" t="n">
        <v>531102</v>
      </c>
      <c r="E6" t="inlineStr">
        <is>
          <t>Övningsskole projektet</t>
        </is>
      </c>
      <c r="F6" t="n">
        <v>-834536</v>
      </c>
      <c r="G6" t="inlineStr">
        <is>
          <t>529-14</t>
        </is>
      </c>
      <c r="H6" s="22" t="n">
        <v>44561</v>
      </c>
      <c r="I6" t="inlineStr">
        <is>
          <t>EX</t>
        </is>
      </c>
      <c r="J6" t="inlineStr">
        <is>
          <t>OK</t>
        </is>
      </c>
      <c r="T6" t="inlineStr">
        <is>
          <t>Liz Olevik</t>
        </is>
      </c>
      <c r="U6" s="23" t="inlineStr">
        <is>
          <t>Öppna berper</t>
        </is>
      </c>
      <c r="V6" t="inlineStr">
        <is>
          <t xml:space="preserve">Kammarkollegiet, 2:64 AP22, övningsskoleprojektet. Projektet har löpt sedan v14 och startade med en kick off h15 och en slutrapport sept-19.  Pengar inbetalda i förskott, osäkerhet har rått ang. återbetalning av kvarvarande medel. Ursp budgeterat att återbetalas vid projektets slut baserat på max antal studenter (ett år) efter 5 år.  Blir en fortsatt utvecking av verksamhet inom ÖS/ÖFS 2020-2021. </t>
        </is>
      </c>
    </row>
    <row r="7">
      <c r="A7" t="n">
        <v>2711</v>
      </c>
      <c r="B7" t="inlineStr">
        <is>
          <t>Upplupna löner och arvoden</t>
        </is>
      </c>
      <c r="C7" t="inlineStr">
        <is>
          <t>KKL</t>
        </is>
      </c>
      <c r="D7" t="n">
        <v>561100</v>
      </c>
      <c r="E7" t="inlineStr">
        <is>
          <t>Undervisning Media</t>
        </is>
      </c>
      <c r="F7" t="n">
        <v>-77996</v>
      </c>
      <c r="G7" t="inlineStr">
        <is>
          <t>X</t>
        </is>
      </c>
      <c r="H7" s="22" t="n">
        <v>73050</v>
      </c>
      <c r="I7" t="inlineStr">
        <is>
          <t>IN</t>
        </is>
      </c>
      <c r="J7" t="inlineStr">
        <is>
          <t>OK</t>
        </is>
      </c>
      <c r="U7" t="inlineStr">
        <is>
          <t>BERPER EJ KONTROLLERAD</t>
        </is>
      </c>
    </row>
    <row r="8">
      <c r="A8" t="n">
        <v>2712</v>
      </c>
      <c r="B8" t="inlineStr">
        <is>
          <t>Upplupna semesterlöner</t>
        </is>
      </c>
      <c r="C8" t="inlineStr">
        <is>
          <t>KKL</t>
        </is>
      </c>
      <c r="D8" t="n">
        <v>511999</v>
      </c>
      <c r="E8" t="inlineStr">
        <is>
          <t>KKL Interna fördelningar</t>
        </is>
      </c>
      <c r="F8" t="n">
        <v>-2570297.33</v>
      </c>
      <c r="G8" t="inlineStr">
        <is>
          <t>X</t>
        </is>
      </c>
      <c r="H8" s="22" t="n">
        <v>73050</v>
      </c>
      <c r="I8" t="inlineStr">
        <is>
          <t>IN</t>
        </is>
      </c>
      <c r="J8" t="inlineStr">
        <is>
          <t>OK</t>
        </is>
      </c>
      <c r="U8" t="inlineStr">
        <is>
          <t>BERPER EJ KONTROLLERAD</t>
        </is>
      </c>
    </row>
    <row r="9">
      <c r="A9" t="n">
        <v>2713</v>
      </c>
      <c r="B9" t="inlineStr">
        <is>
          <t>Skuld sociala avgifter på upplupna löner och arvod</t>
        </is>
      </c>
      <c r="C9" t="inlineStr">
        <is>
          <t>KKL</t>
        </is>
      </c>
      <c r="D9" t="n">
        <v>511999</v>
      </c>
      <c r="E9" t="inlineStr">
        <is>
          <t>KKL Interna fördelningar</t>
        </is>
      </c>
      <c r="F9" t="n">
        <v>-196015.47</v>
      </c>
      <c r="G9" t="inlineStr">
        <is>
          <t>X</t>
        </is>
      </c>
      <c r="H9" s="22" t="n">
        <v>73050</v>
      </c>
      <c r="I9" t="inlineStr">
        <is>
          <t>IN</t>
        </is>
      </c>
      <c r="J9" t="inlineStr">
        <is>
          <t>OK</t>
        </is>
      </c>
      <c r="U9" t="inlineStr">
        <is>
          <t>BERPER EJ KONTROLLERAD</t>
        </is>
      </c>
    </row>
    <row r="10" ht="15.75" customHeight="1" s="3">
      <c r="A10" t="n">
        <v>2713</v>
      </c>
      <c r="B10" t="inlineStr">
        <is>
          <t>Skuld sociala avgifter på upplupna löner och arvod</t>
        </is>
      </c>
      <c r="C10" t="inlineStr">
        <is>
          <t>KKL</t>
        </is>
      </c>
      <c r="D10" t="n">
        <v>531102</v>
      </c>
      <c r="E10" t="inlineStr">
        <is>
          <t>Övningsskole projektet</t>
        </is>
      </c>
      <c r="F10" t="n">
        <v>-433959</v>
      </c>
      <c r="G10" t="inlineStr">
        <is>
          <t>529-14</t>
        </is>
      </c>
      <c r="H10" s="22" t="n">
        <v>44561</v>
      </c>
      <c r="I10" t="inlineStr">
        <is>
          <t>EX</t>
        </is>
      </c>
      <c r="J10" t="inlineStr">
        <is>
          <t>OK</t>
        </is>
      </c>
      <c r="T10" t="inlineStr">
        <is>
          <t>Liz Olevik</t>
        </is>
      </c>
      <c r="U10" s="23" t="inlineStr">
        <is>
          <t>Öppna berper</t>
        </is>
      </c>
      <c r="V10" t="inlineStr">
        <is>
          <t xml:space="preserve">Kammarkollegiet, 2:64 AP22, övningsskoleprojektet. Projektet har löpt sedan v14 och startade med en kick off h15 och en slutrapport sept-19.  Pengar inbetalda i förskott, osäkerhet har rått ang. återbetalning av kvarvarande medel. Ursp budgeterat att återbetalas vid projektets slut baserat på max antal studenter (ett år) efter 5 år.  Blir en fortsatt utvecking av verksamhet inom ÖS/ÖFS 2020-2021. </t>
        </is>
      </c>
    </row>
    <row r="11">
      <c r="A11" t="n">
        <v>2713</v>
      </c>
      <c r="B11" t="inlineStr">
        <is>
          <t>Skuld sociala avgifter på upplupna löner och arvod</t>
        </is>
      </c>
      <c r="C11" t="inlineStr">
        <is>
          <t>KKL</t>
        </is>
      </c>
      <c r="D11" t="n">
        <v>561100</v>
      </c>
      <c r="E11" t="inlineStr">
        <is>
          <t>Undervisning Media</t>
        </is>
      </c>
      <c r="F11" t="n">
        <v>-40558</v>
      </c>
      <c r="G11" t="inlineStr">
        <is>
          <t>X</t>
        </is>
      </c>
      <c r="H11" s="22" t="n">
        <v>73050</v>
      </c>
      <c r="I11" t="inlineStr">
        <is>
          <t>IN</t>
        </is>
      </c>
      <c r="J11" t="inlineStr">
        <is>
          <t>OK</t>
        </is>
      </c>
      <c r="U11" t="inlineStr">
        <is>
          <t>BERPER EJ KONTROLLERAD</t>
        </is>
      </c>
    </row>
    <row r="12">
      <c r="A12" t="n">
        <v>2714</v>
      </c>
      <c r="B12" t="inlineStr">
        <is>
          <t>Skuld sociala avgifter på upplupen semesterlöneskuld</t>
        </is>
      </c>
      <c r="C12" t="inlineStr">
        <is>
          <t>KKL</t>
        </is>
      </c>
      <c r="D12" t="n">
        <v>511999</v>
      </c>
      <c r="E12" t="inlineStr">
        <is>
          <t>KKL Interna fördelningar</t>
        </is>
      </c>
      <c r="F12" t="n">
        <v>-1336554.61</v>
      </c>
      <c r="G12" t="inlineStr">
        <is>
          <t>X</t>
        </is>
      </c>
      <c r="H12" s="22" t="n">
        <v>73050</v>
      </c>
      <c r="I12" t="inlineStr">
        <is>
          <t>IN</t>
        </is>
      </c>
      <c r="J12" t="inlineStr">
        <is>
          <t>OK</t>
        </is>
      </c>
      <c r="U12" t="inlineStr">
        <is>
          <t>BERPER EJ KONTROLLERAD</t>
        </is>
      </c>
    </row>
    <row r="13">
      <c r="A13" t="n">
        <v>2719</v>
      </c>
      <c r="B13" t="inlineStr">
        <is>
          <t>Övriga upplupna kostnader - utomstatliga</t>
        </is>
      </c>
      <c r="C13" t="inlineStr">
        <is>
          <t>KKL</t>
        </is>
      </c>
      <c r="D13" t="n">
        <v>531100</v>
      </c>
      <c r="E13" t="inlineStr">
        <is>
          <t>Undervisning Hum &amp; Lär</t>
        </is>
      </c>
      <c r="F13" t="n">
        <v>-89660</v>
      </c>
      <c r="G13" t="inlineStr">
        <is>
          <t>X</t>
        </is>
      </c>
      <c r="H13" s="22" t="n">
        <v>73050</v>
      </c>
      <c r="I13" t="inlineStr">
        <is>
          <t>IN</t>
        </is>
      </c>
      <c r="J13" t="inlineStr">
        <is>
          <t>OK</t>
        </is>
      </c>
      <c r="U13" t="inlineStr">
        <is>
          <t>BERPER EJ KONTROLLERAD</t>
        </is>
      </c>
    </row>
    <row r="14">
      <c r="A14" t="n">
        <v>2719</v>
      </c>
      <c r="B14" t="inlineStr">
        <is>
          <t>Övriga upplupna kostnader - utomstatliga</t>
        </is>
      </c>
      <c r="C14" t="inlineStr">
        <is>
          <t>KKL</t>
        </is>
      </c>
      <c r="D14" t="n">
        <v>531101</v>
      </c>
      <c r="E14" t="inlineStr">
        <is>
          <t>VFU</t>
        </is>
      </c>
      <c r="F14" t="n">
        <v>-1191362</v>
      </c>
      <c r="G14" t="inlineStr">
        <is>
          <t>X</t>
        </is>
      </c>
      <c r="H14" s="22" t="n">
        <v>73050</v>
      </c>
      <c r="I14" t="inlineStr">
        <is>
          <t>IN</t>
        </is>
      </c>
      <c r="J14" t="inlineStr">
        <is>
          <t>OK</t>
        </is>
      </c>
      <c r="U14" t="inlineStr">
        <is>
          <t>BERPER EJ KONTROLLERAD</t>
        </is>
      </c>
    </row>
    <row r="15">
      <c r="A15" t="n">
        <v>2719</v>
      </c>
      <c r="B15" t="inlineStr">
        <is>
          <t>Övriga upplupna kostnader - utomstatliga</t>
        </is>
      </c>
      <c r="C15" t="inlineStr">
        <is>
          <t>KKL</t>
        </is>
      </c>
      <c r="D15" t="n">
        <v>551231</v>
      </c>
      <c r="E15" t="inlineStr">
        <is>
          <t>GU-område Klassisk &amp; Komposition - Internationell orkesterakademi</t>
        </is>
      </c>
      <c r="F15" t="n">
        <v>-159710</v>
      </c>
      <c r="G15" t="inlineStr">
        <is>
          <t>X</t>
        </is>
      </c>
      <c r="H15" s="22" t="n">
        <v>73050</v>
      </c>
      <c r="I15" t="inlineStr">
        <is>
          <t>IN</t>
        </is>
      </c>
      <c r="J15" t="inlineStr">
        <is>
          <t>OK</t>
        </is>
      </c>
      <c r="U15" t="inlineStr">
        <is>
          <t>BERPER EJ KONTROLLERAD</t>
        </is>
      </c>
    </row>
    <row r="16">
      <c r="A16" t="n">
        <v>2731</v>
      </c>
      <c r="B16" t="inlineStr">
        <is>
          <t>Oförbrukade bidrag - inomstatliga</t>
        </is>
      </c>
      <c r="C16" t="inlineStr">
        <is>
          <t>KKL</t>
        </is>
      </c>
      <c r="D16" t="n">
        <v>530301</v>
      </c>
      <c r="E16" t="inlineStr">
        <is>
          <t>ULF- samverkan</t>
        </is>
      </c>
      <c r="F16" t="n">
        <v>-692100</v>
      </c>
      <c r="G16" t="inlineStr">
        <is>
          <t>LTU-3404-2018</t>
        </is>
      </c>
      <c r="H16" s="22" t="n">
        <v>44651</v>
      </c>
      <c r="I16" t="inlineStr">
        <is>
          <t>EX</t>
        </is>
      </c>
      <c r="J16" t="inlineStr">
        <is>
          <t>OK</t>
        </is>
      </c>
      <c r="U16" t="inlineStr">
        <is>
          <t>BERPER EJ KONTROLLERAD</t>
        </is>
      </c>
    </row>
    <row r="17" ht="15.75" customHeight="1" s="3">
      <c r="A17" t="n">
        <v>2731</v>
      </c>
      <c r="B17" t="inlineStr">
        <is>
          <t>Oförbrukade bidrag - inomstatliga</t>
        </is>
      </c>
      <c r="C17" t="inlineStr">
        <is>
          <t>KKL</t>
        </is>
      </c>
      <c r="D17" t="n">
        <v>531102</v>
      </c>
      <c r="E17" t="inlineStr">
        <is>
          <t>Övningsskole projektet</t>
        </is>
      </c>
      <c r="F17" t="n">
        <v>-4848328.5</v>
      </c>
      <c r="G17" t="inlineStr">
        <is>
          <t>529-14</t>
        </is>
      </c>
      <c r="H17" s="22" t="n">
        <v>44561</v>
      </c>
      <c r="I17" t="inlineStr">
        <is>
          <t>EX</t>
        </is>
      </c>
      <c r="J17" t="inlineStr">
        <is>
          <t>OK</t>
        </is>
      </c>
      <c r="T17" t="inlineStr">
        <is>
          <t>Liz Olevik</t>
        </is>
      </c>
      <c r="U17" s="23" t="inlineStr">
        <is>
          <t>Öppna berper</t>
        </is>
      </c>
      <c r="V17" t="inlineStr">
        <is>
          <t xml:space="preserve">Kammarkollegiet, 2:64 AP22, övningsskoleprojektet. Projektet har löpt sedan v14 och startade med en kick off h15 och en slutrapport sept-19.  Pengar inbetalda i förskott, osäkerhet har rått ang. återbetalning av kvarvarande medel. Ursp budgeterat att återbetalas vid projektets slut baserat på max antal studenter (ett år) efter 5 år.  Blir en fortsatt utvecking av verksamhet inom ÖS/ÖFS 2020-2021. </t>
        </is>
      </c>
    </row>
    <row r="18" ht="15.75" customHeight="1" s="3">
      <c r="A18" t="n">
        <v>2731</v>
      </c>
      <c r="B18" t="inlineStr">
        <is>
          <t>Oförbrukade bidrag - inomstatliga</t>
        </is>
      </c>
      <c r="C18" t="inlineStr">
        <is>
          <t>KKL</t>
        </is>
      </c>
      <c r="D18" t="n">
        <v>532331</v>
      </c>
      <c r="E18" t="inlineStr">
        <is>
          <t>Vinnova När orden inte räcker till</t>
        </is>
      </c>
      <c r="F18" t="n">
        <v>-3966.82</v>
      </c>
      <c r="G18" t="inlineStr">
        <is>
          <t>4187-2019</t>
        </is>
      </c>
      <c r="H18" s="22" t="n">
        <v>44248</v>
      </c>
      <c r="I18" t="inlineStr">
        <is>
          <t>EX</t>
        </is>
      </c>
      <c r="J18" t="inlineStr">
        <is>
          <t>OK</t>
        </is>
      </c>
      <c r="O18" t="inlineStr">
        <is>
          <t>Kontrollera</t>
        </is>
      </c>
      <c r="T18" t="inlineStr">
        <is>
          <t>Liz Olevik</t>
        </is>
      </c>
      <c r="U18" s="23" t="inlineStr">
        <is>
          <t>Öppna berper</t>
        </is>
      </c>
      <c r="V18" t="inlineStr">
        <is>
          <t xml:space="preserve">Projektet startade 20191122 och VINNOVA står för 80% av de stödberättigande kst och LTU KKL samfinansierar resterande 20%. Del av intäkt överförs till projektpart SRT med samma villkor 80% ersättningsberättigande kst och 20 % samfin av SRT. Bidraget betalas ut i förskott. År 2020 ska samfinansieringen bestå av KKL strategiska medel. Projektet är förlängt till dec 2021 och kostnader förskjuts till år 2021 pga corona.  År 2019 KKL stratg samfinansierat </t>
        </is>
      </c>
    </row>
    <row r="19" ht="15.75" customHeight="1" s="3">
      <c r="A19" t="n">
        <v>2731</v>
      </c>
      <c r="B19" t="inlineStr">
        <is>
          <t>Oförbrukade bidrag - inomstatliga</t>
        </is>
      </c>
      <c r="C19" t="inlineStr">
        <is>
          <t>KKL</t>
        </is>
      </c>
      <c r="D19" t="n">
        <v>534303</v>
      </c>
      <c r="E19" t="inlineStr">
        <is>
          <t>C21st Literacies for C21st Sweden</t>
        </is>
      </c>
      <c r="F19" t="n">
        <v>-1140541.9</v>
      </c>
      <c r="G19" t="inlineStr">
        <is>
          <t>1817-2018</t>
        </is>
      </c>
      <c r="H19" s="22" t="n">
        <v>44561</v>
      </c>
      <c r="I19" t="inlineStr">
        <is>
          <t>EX</t>
        </is>
      </c>
      <c r="J19" t="inlineStr">
        <is>
          <t>OK</t>
        </is>
      </c>
      <c r="T19" t="inlineStr">
        <is>
          <t>Liz Olevik</t>
        </is>
      </c>
      <c r="U19" s="23" t="inlineStr">
        <is>
          <t>Öppna berper</t>
        </is>
      </c>
      <c r="V19" t="inlineStr">
        <is>
          <t>Projektstart är uppskjutet från 190101 till 190901.  Periodiserat faktura för konsultkostnader 2008, då beloppet börjar vara lite större (158 tkr)</t>
        </is>
      </c>
    </row>
    <row r="20" ht="15.75" customHeight="1" s="3">
      <c r="A20" t="n">
        <v>2731</v>
      </c>
      <c r="B20" t="inlineStr">
        <is>
          <t>Oförbrukade bidrag - inomstatliga</t>
        </is>
      </c>
      <c r="C20" t="inlineStr">
        <is>
          <t>KKL</t>
        </is>
      </c>
      <c r="D20" t="n">
        <v>560316</v>
      </c>
      <c r="E20" t="inlineStr">
        <is>
          <t>VR inom gruvdrift</t>
        </is>
      </c>
      <c r="F20" t="n">
        <v>-100251.97</v>
      </c>
      <c r="G20" t="inlineStr">
        <is>
          <t>LTU-2036-2020</t>
        </is>
      </c>
      <c r="H20" s="22" t="n">
        <v>44337</v>
      </c>
      <c r="I20" t="inlineStr">
        <is>
          <t>EX</t>
        </is>
      </c>
      <c r="J20" t="inlineStr">
        <is>
          <t>OK</t>
        </is>
      </c>
      <c r="O20" t="inlineStr">
        <is>
          <t>Kontrollera</t>
        </is>
      </c>
      <c r="T20" t="inlineStr">
        <is>
          <t>Liz Olevik</t>
        </is>
      </c>
      <c r="U20" s="23" t="inlineStr">
        <is>
          <t>Öppna berper</t>
        </is>
      </c>
      <c r="V20" t="inlineStr">
        <is>
          <t xml:space="preserve">Vinnovaprojekt tillsammans med SBN, Veronica Bladfält ekonom där. Finansiering från Vinnova är 90%.  Samfinansiering bokas ej upp då det inte finns något Fo-ämne att hämta pengar ifrån.  50% av bidraget utbetalat 2006, resten nästa år. Timmar bokas manuellt efter maila/info från Arash Källmark. </t>
        </is>
      </c>
    </row>
    <row r="21" ht="15.75" customHeight="1" s="3">
      <c r="A21" t="n">
        <v>2732</v>
      </c>
      <c r="B21" t="inlineStr">
        <is>
          <t>Oförbrukade bidrag - utomstatliga</t>
        </is>
      </c>
      <c r="C21" t="inlineStr">
        <is>
          <t>KKL</t>
        </is>
      </c>
      <c r="D21" t="n">
        <v>530704</v>
      </c>
      <c r="E21" t="inlineStr">
        <is>
          <t>ArcTech samverkan</t>
        </is>
      </c>
      <c r="F21" t="n">
        <v>-500000</v>
      </c>
      <c r="G21" t="inlineStr">
        <is>
          <t>LTU-2737-2020</t>
        </is>
      </c>
      <c r="H21" s="22" t="n">
        <v>44561</v>
      </c>
      <c r="I21" t="inlineStr">
        <is>
          <t>IN</t>
        </is>
      </c>
      <c r="J21" t="inlineStr">
        <is>
          <t>OK</t>
        </is>
      </c>
      <c r="T21" t="inlineStr">
        <is>
          <t>Camilla Kulluvaara</t>
        </is>
      </c>
      <c r="U21" s="23" t="inlineStr">
        <is>
          <t>Öppna berper</t>
        </is>
      </c>
      <c r="V21" t="inlineStr">
        <is>
          <t>Projektet startade en strategisk satsning KKL i samverkan med SRT 2020. Externa medel Facebook tillsammans med LTU labbfond avser bekosta ett Arch Tech learning labb som förskjutits till år 2021.  Arch Teck Learning Track 1</t>
        </is>
      </c>
    </row>
    <row r="22" ht="15.75" customHeight="1" s="3">
      <c r="A22" t="n">
        <v>2732</v>
      </c>
      <c r="B22" t="inlineStr">
        <is>
          <t>Oförbrukade bidrag - utomstatliga</t>
        </is>
      </c>
      <c r="C22" t="inlineStr">
        <is>
          <t>KKL</t>
        </is>
      </c>
      <c r="D22" t="n">
        <v>552308</v>
      </c>
      <c r="E22" t="inlineStr">
        <is>
          <t>Professur dans - Sparbanken Nord</t>
        </is>
      </c>
      <c r="F22" t="n">
        <v>-483168.58</v>
      </c>
      <c r="G22" t="inlineStr">
        <is>
          <t>LTU-1559-2016</t>
        </is>
      </c>
      <c r="H22" s="22" t="n">
        <v>44561</v>
      </c>
      <c r="I22" t="inlineStr">
        <is>
          <t>EX</t>
        </is>
      </c>
      <c r="J22" t="inlineStr">
        <is>
          <t>OK</t>
        </is>
      </c>
      <c r="T22" t="inlineStr">
        <is>
          <t>Thomas Brännström</t>
        </is>
      </c>
      <c r="U22" s="23" t="inlineStr">
        <is>
          <t>Öppna berper</t>
        </is>
      </c>
      <c r="V22" t="inlineStr">
        <is>
          <t>Treårigt projekt 201801-202012. Finansiär Sparbanken Nord 2,5 mkr.Enligt avtal är projekttiden 2017-2020. Projektets start blev fördröjd med 1 år till 2018. Projektet har beviljats uttökad projekttid till 2021-12-31.</t>
        </is>
      </c>
    </row>
    <row r="23" ht="15.75" customHeight="1" s="3">
      <c r="A23" t="n">
        <v>2732</v>
      </c>
      <c r="B23" t="inlineStr">
        <is>
          <t>Oförbrukade bidrag - utomstatliga</t>
        </is>
      </c>
      <c r="C23" t="inlineStr">
        <is>
          <t>KKL</t>
        </is>
      </c>
      <c r="D23" t="n">
        <v>553308</v>
      </c>
      <c r="E23" t="inlineStr">
        <is>
          <t>Professur i Jazz &amp; Rock Sparbanken Nord</t>
        </is>
      </c>
      <c r="F23" t="n">
        <v>-1808899.22</v>
      </c>
      <c r="G23" t="inlineStr">
        <is>
          <t>LTU-1558-2016</t>
        </is>
      </c>
      <c r="H23" s="22" t="n">
        <v>45291</v>
      </c>
      <c r="I23" t="inlineStr">
        <is>
          <t>EX</t>
        </is>
      </c>
      <c r="J23" t="inlineStr">
        <is>
          <t>OK</t>
        </is>
      </c>
      <c r="T23" t="inlineStr">
        <is>
          <t>Thomas Brännström</t>
        </is>
      </c>
      <c r="U23" s="23" t="inlineStr">
        <is>
          <t>Öppna berper</t>
        </is>
      </c>
      <c r="V23" t="inlineStr">
        <is>
          <t>Treårigt projekt 201901-202112. Finansiär Sparbanken Nord 2,5 mkr.Enligt avtal är projekttiden 2017-2019. Projektets start blev fördröjd med 2 år till 2019. Rekvisition sker årligen under tre år 2018-2020. Projektet finansierar en doktorandtjänst och har blivit beviljad förlängd projekttid till 2023-12-31. LTU medfinansierar med egna medel 33,28%</t>
        </is>
      </c>
    </row>
    <row r="24" ht="15.75" customHeight="1" s="3">
      <c r="A24" t="n">
        <v>2732</v>
      </c>
      <c r="B24" t="inlineStr">
        <is>
          <t>Oförbrukade bidrag - utomstatliga</t>
        </is>
      </c>
      <c r="C24" t="inlineStr">
        <is>
          <t>KKL</t>
        </is>
      </c>
      <c r="D24" t="n">
        <v>553311</v>
      </c>
      <c r="E24" t="inlineStr">
        <is>
          <t>Professionell körverksamhet - Erik Westberg</t>
        </is>
      </c>
      <c r="F24" t="n">
        <v>-275801.27</v>
      </c>
      <c r="G24" t="inlineStr">
        <is>
          <t>LTU-3491-2017</t>
        </is>
      </c>
      <c r="H24" s="22" t="n">
        <v>44561</v>
      </c>
      <c r="I24" t="inlineStr">
        <is>
          <t>EX</t>
        </is>
      </c>
      <c r="J24" t="inlineStr">
        <is>
          <t>OK</t>
        </is>
      </c>
      <c r="T24" t="inlineStr">
        <is>
          <t>Thomas Brännström</t>
        </is>
      </c>
      <c r="U24" s="23" t="inlineStr">
        <is>
          <t>Öppna berper</t>
        </is>
      </c>
      <c r="V24" t="inlineStr">
        <is>
          <t>Projektet avslutas 2020-12-31. Finansiärer är Kempestiftelserna 1,5 mkr, Landshövding Curt Boströms fond för musikhögskolans utveckling 1 mkr. Region BD 0,2 mkr 2018, 2019 och 2020, Erik Westbergs vokalensemble 81.000 kr 2018, Eric Ericsson Choral Center 37914 kr, Musik i Syd 131810 och Ung i Kör 16500 kr Barbro Osher Foundation 146.250 kr och NK Orchestra Israel 71.674 kr. Projektet rullar på som planerat. Vad gäller bidraget från Kempestiftelserna är de villkorat av att övriga finansiärer (Boströmfonden och Region BD) beviljar bidrag under samma period.</t>
        </is>
      </c>
    </row>
    <row r="25" ht="15.75" customHeight="1" s="3">
      <c r="A25" t="n">
        <v>2732</v>
      </c>
      <c r="B25" t="inlineStr">
        <is>
          <t>Oförbrukade bidrag - utomstatliga</t>
        </is>
      </c>
      <c r="C25" t="inlineStr">
        <is>
          <t>KKL</t>
        </is>
      </c>
      <c r="D25" t="n">
        <v>553314</v>
      </c>
      <c r="E25" t="inlineStr">
        <is>
          <t>Toremans fond för utv. av Musikhögskolan i Piteå</t>
        </is>
      </c>
      <c r="F25" t="n">
        <v>-1207597</v>
      </c>
      <c r="G25" t="inlineStr">
        <is>
          <t>2294-2018</t>
        </is>
      </c>
      <c r="H25" t="inlineStr">
        <is>
          <t>31/12/2024</t>
        </is>
      </c>
      <c r="I25" t="inlineStr">
        <is>
          <t>EX</t>
        </is>
      </c>
      <c r="P25" t="inlineStr">
        <is>
          <t>Kontrollera</t>
        </is>
      </c>
      <c r="T25" t="inlineStr">
        <is>
          <t>Thomas Brännström</t>
        </is>
      </c>
      <c r="U25" s="23" t="inlineStr">
        <is>
          <t>Öppna berper</t>
        </is>
      </c>
      <c r="V25" t="inlineStr">
        <is>
          <t>Medlen avser donation till Musikhögskolan Piteå enligt testamente.</t>
        </is>
      </c>
    </row>
    <row r="26" ht="15.75" customHeight="1" s="3">
      <c r="A26" t="n">
        <v>2732</v>
      </c>
      <c r="B26" t="inlineStr">
        <is>
          <t>Oförbrukade bidrag - utomstatliga</t>
        </is>
      </c>
      <c r="C26" t="inlineStr">
        <is>
          <t>KKL</t>
        </is>
      </c>
      <c r="D26" t="n">
        <v>560315</v>
      </c>
      <c r="E26" t="inlineStr">
        <is>
          <t>Virtual production</t>
        </is>
      </c>
      <c r="F26" t="n">
        <v>-328357.82</v>
      </c>
      <c r="G26" t="inlineStr">
        <is>
          <t>LTU 1223-2020</t>
        </is>
      </c>
      <c r="H26" s="22" t="n">
        <v>44926</v>
      </c>
      <c r="I26" t="inlineStr">
        <is>
          <t>EX</t>
        </is>
      </c>
      <c r="J26" t="inlineStr">
        <is>
          <t>OK</t>
        </is>
      </c>
      <c r="T26" t="inlineStr">
        <is>
          <t>Liz Olevik</t>
        </is>
      </c>
      <c r="U26" s="23" t="inlineStr">
        <is>
          <t>Öppna berper</t>
        </is>
      </c>
      <c r="V26" t="inlineStr">
        <is>
          <t xml:space="preserve">Arash Doktorandprojekt/vidareutbildning inom ämnet, bidrag från Skellefteå kommun om 500 tkr per år i 3 år med start 2020. Automatperiodisering. Fullkostnadstäckning. </t>
        </is>
      </c>
    </row>
    <row r="27" ht="15.75" customHeight="1" s="3">
      <c r="A27" t="n">
        <v>2733</v>
      </c>
      <c r="B27" t="inlineStr">
        <is>
          <t>Oförbrukade bidrag som svarar mot framtida avskrivningar - utomstatliga</t>
        </is>
      </c>
      <c r="C27" t="inlineStr">
        <is>
          <t>KKL</t>
        </is>
      </c>
      <c r="D27" t="n">
        <v>553301</v>
      </c>
      <c r="E27" t="inlineStr">
        <is>
          <t>Orgel Studio Acusticum</t>
        </is>
      </c>
      <c r="F27" t="n">
        <v>-5916094.82</v>
      </c>
      <c r="G27" t="inlineStr">
        <is>
          <t>957-2008</t>
        </is>
      </c>
      <c r="H27" s="22" t="n">
        <v>48579</v>
      </c>
      <c r="I27" t="inlineStr">
        <is>
          <t>EX</t>
        </is>
      </c>
      <c r="K27" t="inlineStr">
        <is>
          <t>Kontrollera</t>
        </is>
      </c>
      <c r="T27" t="inlineStr">
        <is>
          <t>Annika Svensson</t>
        </is>
      </c>
      <c r="U27" s="23" t="inlineStr">
        <is>
          <t>Öppna berper</t>
        </is>
      </c>
      <c r="V27" t="inlineStr">
        <is>
          <t>Erhållet bidrag för orgeln (10 000 tkr) från Kempestiftelsen periodiseras under anläggningstillgångens livslängd (20 år från 2012 då den invigdes). Periodiseringen sker automatiskt månadsvis i samband med att avskrivningskostnaden bokförs. Finns inget i avtalet om avtalstid utan periodiseringen följer redovisningsregler. Projektet har haft bidrag från andra finansiärer som förbrukats i samband med planeringsarbetet av orgelupphandlingen m m. Blanketten funkar inte för detta projekt, se tidigare skickad fil. Därför manuell ifyllnad.</t>
        </is>
      </c>
    </row>
    <row r="28" ht="15.75" customHeight="1" s="3">
      <c r="A28" t="n">
        <v>2774</v>
      </c>
      <c r="B28" t="inlineStr">
        <is>
          <t>Övriga förutbetalda intäkter - inomstatliga</t>
        </is>
      </c>
      <c r="C28" t="inlineStr">
        <is>
          <t>KKL</t>
        </is>
      </c>
      <c r="D28" t="n">
        <v>530501</v>
      </c>
      <c r="E28" t="inlineStr">
        <is>
          <t>Sara Cervantes ULF Umeå genomlysningsuppdrag fo</t>
        </is>
      </c>
      <c r="F28" t="n">
        <v>-8999.559999999999</v>
      </c>
      <c r="G28" t="inlineStr">
        <is>
          <t>3773-2020</t>
        </is>
      </c>
      <c r="H28" s="22" t="n">
        <v>44620</v>
      </c>
      <c r="I28" t="inlineStr">
        <is>
          <t>EX</t>
        </is>
      </c>
      <c r="J28" t="inlineStr">
        <is>
          <t>OK</t>
        </is>
      </c>
      <c r="T28" t="inlineStr">
        <is>
          <t>Camilla Kulluvaara</t>
        </is>
      </c>
      <c r="U28" s="23" t="inlineStr">
        <is>
          <t>Öppna berper</t>
        </is>
      </c>
      <c r="V28" t="inlineStr">
        <is>
          <t xml:space="preserve">Projektet löper enligt plan, faktureras med initierar fakturering inför varje tertial. Inbetalt för högt belopp. </t>
        </is>
      </c>
    </row>
    <row r="29" ht="15.75" customHeight="1" s="3">
      <c r="A29" t="n">
        <v>2774</v>
      </c>
      <c r="B29" t="inlineStr">
        <is>
          <t>Övriga förutbetalda intäkter - inomstatliga</t>
        </is>
      </c>
      <c r="C29" t="inlineStr">
        <is>
          <t>KKL</t>
        </is>
      </c>
      <c r="D29" t="n">
        <v>531644</v>
      </c>
      <c r="E29" t="inlineStr">
        <is>
          <t>Skolverket handledarutb specialpedagogik 2020-2021</t>
        </is>
      </c>
      <c r="F29" t="n">
        <v>-22172.73</v>
      </c>
      <c r="G29" t="inlineStr">
        <is>
          <t>LTU-149-2020</t>
        </is>
      </c>
      <c r="H29" s="22" t="n">
        <v>44377</v>
      </c>
      <c r="I29" t="inlineStr">
        <is>
          <t>EX</t>
        </is>
      </c>
      <c r="J29" t="inlineStr">
        <is>
          <t>OK</t>
        </is>
      </c>
      <c r="T29" t="inlineStr">
        <is>
          <t>Camilla Kulluvaara</t>
        </is>
      </c>
      <c r="U29" s="23" t="inlineStr">
        <is>
          <t>Öppna berper</t>
        </is>
      </c>
      <c r="V29" t="inlineStr">
        <is>
          <t xml:space="preserve">Projektet löper enligt plan, arvodist kst inkom sent därav periodisering. </t>
        </is>
      </c>
    </row>
    <row r="30" ht="15.75" customHeight="1" s="3">
      <c r="A30" t="n">
        <v>2775</v>
      </c>
      <c r="B30" t="inlineStr">
        <is>
          <t>Övriga förutbetalda intäkter - utomstatliga</t>
        </is>
      </c>
      <c r="C30" t="inlineStr">
        <is>
          <t>KKL</t>
        </is>
      </c>
      <c r="D30" t="n">
        <v>531640</v>
      </c>
      <c r="E30" t="inlineStr">
        <is>
          <t>Samskolan Nacka kommun 20/21</t>
        </is>
      </c>
      <c r="F30" t="n">
        <v>-8999.67</v>
      </c>
      <c r="G30" t="inlineStr">
        <is>
          <t>LTU-330-2020</t>
        </is>
      </c>
      <c r="H30" s="22" t="n">
        <v>44367</v>
      </c>
      <c r="I30" t="inlineStr">
        <is>
          <t>EX</t>
        </is>
      </c>
      <c r="J30" t="inlineStr">
        <is>
          <t>OK</t>
        </is>
      </c>
      <c r="T30" t="inlineStr">
        <is>
          <t>Camilla Kulluvaara</t>
        </is>
      </c>
      <c r="U30" s="23" t="inlineStr">
        <is>
          <t>Öppna berper</t>
        </is>
      </c>
      <c r="V30" t="inlineStr">
        <is>
          <t xml:space="preserve">Projektet löper enligt plan. Slutfaktura 2020-06-30. </t>
        </is>
      </c>
    </row>
    <row r="31" ht="15.75" customHeight="1" s="3">
      <c r="A31" t="n">
        <v>2775</v>
      </c>
      <c r="B31" t="inlineStr">
        <is>
          <t>Övriga förutbetalda intäkter - utomstatliga</t>
        </is>
      </c>
      <c r="C31" t="inlineStr">
        <is>
          <t>KKL</t>
        </is>
      </c>
      <c r="D31" t="n">
        <v>531645</v>
      </c>
      <c r="E31" t="inlineStr">
        <is>
          <t>LERNIA 2 lärarassistent 20-22</t>
        </is>
      </c>
      <c r="F31" t="n">
        <v>-44822.07</v>
      </c>
      <c r="G31" t="inlineStr">
        <is>
          <t>41476-4148-2019</t>
        </is>
      </c>
      <c r="H31" s="22" t="n">
        <v>44592</v>
      </c>
      <c r="I31" t="inlineStr">
        <is>
          <t>IN</t>
        </is>
      </c>
      <c r="J31" t="inlineStr">
        <is>
          <t>OK</t>
        </is>
      </c>
      <c r="T31" t="inlineStr">
        <is>
          <t>Camilla Kulluvaara</t>
        </is>
      </c>
      <c r="U31" s="23" t="inlineStr">
        <is>
          <t>Öppna berper</t>
        </is>
      </c>
      <c r="V31" t="inlineStr">
        <is>
          <t xml:space="preserve">Projektet löper enilgt plan, faktureras fast belopp. </t>
        </is>
      </c>
    </row>
    <row r="32" ht="15.75" customHeight="1" s="3">
      <c r="A32" t="n">
        <v>2775</v>
      </c>
      <c r="B32" t="inlineStr">
        <is>
          <t>Övriga förutbetalda intäkter - utomstatliga</t>
        </is>
      </c>
      <c r="C32" t="inlineStr">
        <is>
          <t>KKL</t>
        </is>
      </c>
      <c r="D32" t="n">
        <v>532508</v>
      </c>
      <c r="E32" t="inlineStr">
        <is>
          <t>Samverkanstjänst praktiknära skolforskning Piteå Kommun</t>
        </is>
      </c>
      <c r="F32" t="n">
        <v>-38031.14</v>
      </c>
      <c r="G32" t="inlineStr">
        <is>
          <t>LTU-4650-19</t>
        </is>
      </c>
      <c r="H32" s="22" t="n">
        <v>44561</v>
      </c>
      <c r="I32" t="inlineStr">
        <is>
          <t>EX</t>
        </is>
      </c>
      <c r="J32" t="inlineStr">
        <is>
          <t>OK</t>
        </is>
      </c>
      <c r="T32" t="inlineStr">
        <is>
          <t>Camilla Kulluvaara</t>
        </is>
      </c>
      <c r="U32" s="23" t="inlineStr">
        <is>
          <t>Öppna berper</t>
        </is>
      </c>
      <c r="V32" t="inlineStr">
        <is>
          <t xml:space="preserve">Projektet löper enligt plan. Fullkostnadstäckning. Faktureras juni resp dec. Drift kostnader (resor) ej upparbetade i takt pga covid-19. </t>
        </is>
      </c>
    </row>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6" r:id="rId1"/>
    <hyperlink ref="U10" r:id="rId2"/>
    <hyperlink ref="U17" r:id="rId3"/>
    <hyperlink ref="U18" r:id="rId4"/>
    <hyperlink ref="U19" r:id="rId5"/>
    <hyperlink ref="U20" r:id="rId6"/>
    <hyperlink ref="U21" r:id="rId7"/>
    <hyperlink ref="U22" r:id="rId8"/>
    <hyperlink ref="U23" r:id="rId9"/>
    <hyperlink ref="U24" r:id="rId10"/>
    <hyperlink ref="U25" r:id="rId11"/>
    <hyperlink ref="U26" r:id="rId12"/>
    <hyperlink ref="U27" r:id="rId13"/>
    <hyperlink ref="U28" r:id="rId14"/>
    <hyperlink ref="U29" r:id="rId15"/>
    <hyperlink ref="U30" r:id="rId16"/>
    <hyperlink ref="U31" r:id="rId17"/>
    <hyperlink ref="U32" r:id="rId18"/>
  </hyperlinks>
  <pageMargins left="0.7" right="0.7" top="0.75" bottom="0.75" header="0.3" footer="0.3"/>
  <pageSetup orientation="portrait" paperSize="9" horizontalDpi="1200" verticalDpi="1200"/>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SBN</t>
        </is>
      </c>
      <c r="B3" t="n">
        <v>1</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1619</v>
      </c>
      <c r="B5" t="inlineStr">
        <is>
          <t>Övriga förutbetalda kostnader - utomstatliga</t>
        </is>
      </c>
      <c r="C5" t="inlineStr">
        <is>
          <t>SBN</t>
        </is>
      </c>
      <c r="D5" t="n">
        <v>154315</v>
      </c>
      <c r="E5" t="inlineStr">
        <is>
          <t>Nytt svepelektronmikroskop</t>
        </is>
      </c>
      <c r="F5" t="n">
        <v>236778</v>
      </c>
      <c r="G5" s="22" t="n">
        <v>591876</v>
      </c>
      <c r="H5" s="22" t="n">
        <v>43889</v>
      </c>
      <c r="I5" t="inlineStr">
        <is>
          <t>EX</t>
        </is>
      </c>
      <c r="O5" t="inlineStr">
        <is>
          <t>Kontrollera</t>
        </is>
      </c>
      <c r="U5" t="inlineStr">
        <is>
          <t>BERPER EJ KONTROLLERAD</t>
        </is>
      </c>
    </row>
    <row r="6">
      <c r="A6" t="n">
        <v>1619</v>
      </c>
      <c r="B6" t="inlineStr">
        <is>
          <t>Övriga förutbetalda kostnader - utomstatliga</t>
        </is>
      </c>
      <c r="C6" t="inlineStr">
        <is>
          <t>SBN</t>
        </is>
      </c>
      <c r="D6" t="n">
        <v>154329</v>
      </c>
      <c r="E6" t="inlineStr">
        <is>
          <t>XRD Röntgendiffraktometer</t>
        </is>
      </c>
      <c r="F6" t="n">
        <v>33586.7</v>
      </c>
      <c r="G6" t="inlineStr">
        <is>
          <t>LTU-2693-2010</t>
        </is>
      </c>
      <c r="H6" s="22" t="n">
        <v>43465</v>
      </c>
      <c r="I6" t="inlineStr">
        <is>
          <t>EX</t>
        </is>
      </c>
      <c r="O6" t="inlineStr">
        <is>
          <t>Kontrollera</t>
        </is>
      </c>
      <c r="U6" t="inlineStr">
        <is>
          <t>BERPER EJ KONTROLLERAD</t>
        </is>
      </c>
    </row>
    <row r="7" ht="15.75" customHeight="1" s="3">
      <c r="A7" t="n">
        <v>1619</v>
      </c>
      <c r="B7" t="inlineStr">
        <is>
          <t>Övriga förutbetalda kostnader - utomstatliga</t>
        </is>
      </c>
      <c r="C7" t="inlineStr">
        <is>
          <t>SBN</t>
        </is>
      </c>
      <c r="D7" t="n">
        <v>158940</v>
      </c>
      <c r="E7" t="inlineStr">
        <is>
          <t>Forskningsanslag Biokemi</t>
        </is>
      </c>
      <c r="F7" t="n">
        <v>88134.17</v>
      </c>
      <c r="G7" t="inlineStr">
        <is>
          <t>X</t>
        </is>
      </c>
      <c r="H7" s="22" t="n">
        <v>73050</v>
      </c>
      <c r="I7" t="inlineStr">
        <is>
          <t>IN</t>
        </is>
      </c>
      <c r="J7" t="inlineStr">
        <is>
          <t>OK</t>
        </is>
      </c>
      <c r="T7" t="inlineStr">
        <is>
          <t>Therese Holm</t>
        </is>
      </c>
      <c r="U7" s="23" t="inlineStr">
        <is>
          <t>Öppna berper</t>
        </is>
      </c>
      <c r="V7" t="inlineStr">
        <is>
          <t>Avser anläggning 20180175. Anläggningen finansieras 50 % av xx och 50 % av labfond.</t>
        </is>
      </c>
    </row>
    <row r="8">
      <c r="A8" t="n">
        <v>1619</v>
      </c>
      <c r="B8" t="inlineStr">
        <is>
          <t>Övriga förutbetalda kostnader - utomstatliga</t>
        </is>
      </c>
      <c r="C8" t="inlineStr">
        <is>
          <t>SBN</t>
        </is>
      </c>
      <c r="D8" t="n">
        <v>163022</v>
      </c>
      <c r="E8" t="inlineStr">
        <is>
          <t>Kommunikation</t>
        </is>
      </c>
      <c r="F8" t="n">
        <v>32450</v>
      </c>
      <c r="G8" t="inlineStr">
        <is>
          <t>1981-2020</t>
        </is>
      </c>
      <c r="H8" s="22" t="n">
        <v>44926</v>
      </c>
      <c r="I8" t="inlineStr">
        <is>
          <t>EX</t>
        </is>
      </c>
      <c r="J8" t="inlineStr">
        <is>
          <t>OK</t>
        </is>
      </c>
      <c r="U8" t="inlineStr">
        <is>
          <t>BERPER EJ KONTROLLERAD</t>
        </is>
      </c>
    </row>
    <row r="9">
      <c r="A9" t="n">
        <v>1619</v>
      </c>
      <c r="B9" t="inlineStr">
        <is>
          <t>Övriga förutbetalda kostnader - utomstatliga</t>
        </is>
      </c>
      <c r="C9" t="inlineStr">
        <is>
          <t>SBN</t>
        </is>
      </c>
      <c r="D9" t="n">
        <v>166940</v>
      </c>
      <c r="E9" t="inlineStr">
        <is>
          <t>Fakultetsmedel Teknisk Akustik</t>
        </is>
      </c>
      <c r="F9" t="n">
        <v>5763.37</v>
      </c>
      <c r="G9" t="inlineStr">
        <is>
          <t>X</t>
        </is>
      </c>
      <c r="H9" s="22" t="n">
        <v>73050</v>
      </c>
      <c r="I9" t="inlineStr">
        <is>
          <t>IN</t>
        </is>
      </c>
      <c r="J9" t="inlineStr">
        <is>
          <t>OK</t>
        </is>
      </c>
      <c r="U9" t="inlineStr">
        <is>
          <t>BERPER EJ KONTROLLERAD</t>
        </is>
      </c>
    </row>
    <row r="10">
      <c r="A10" t="n">
        <v>1619</v>
      </c>
      <c r="B10" t="inlineStr">
        <is>
          <t>Övriga förutbetalda kostnader - utomstatliga</t>
        </is>
      </c>
      <c r="C10" t="inlineStr">
        <is>
          <t>SBN</t>
        </is>
      </c>
      <c r="D10" t="n">
        <v>185950</v>
      </c>
      <c r="E10" t="inlineStr">
        <is>
          <t>Avd gem</t>
        </is>
      </c>
      <c r="F10" t="n">
        <v>3529.64</v>
      </c>
      <c r="G10" t="inlineStr">
        <is>
          <t>X</t>
        </is>
      </c>
      <c r="H10" s="22" t="n">
        <v>73050</v>
      </c>
      <c r="I10" t="inlineStr">
        <is>
          <t>IN</t>
        </is>
      </c>
      <c r="J10" t="inlineStr">
        <is>
          <t>OK</t>
        </is>
      </c>
      <c r="U10" t="inlineStr">
        <is>
          <t>BERPER EJ KONTROLLERAD</t>
        </is>
      </c>
    </row>
    <row r="11" ht="15.75" customHeight="1" s="3">
      <c r="A11" t="n">
        <v>1631</v>
      </c>
      <c r="B11" t="inlineStr">
        <is>
          <t>Upplupna bidragsintäkter - inomstatliga</t>
        </is>
      </c>
      <c r="C11" t="inlineStr">
        <is>
          <t>SBN</t>
        </is>
      </c>
      <c r="D11" t="n">
        <v>143811</v>
      </c>
      <c r="E11" t="inlineStr">
        <is>
          <t>EU-Interreg IV A Nord-arctic-ecocrete</t>
        </is>
      </c>
      <c r="F11" t="n">
        <v>91328.7</v>
      </c>
      <c r="G11" t="inlineStr">
        <is>
          <t>330-2018</t>
        </is>
      </c>
      <c r="H11" s="22" t="n">
        <v>44408</v>
      </c>
      <c r="I11" t="inlineStr">
        <is>
          <t>EX</t>
        </is>
      </c>
      <c r="J11" t="inlineStr">
        <is>
          <t>OK</t>
        </is>
      </c>
      <c r="T11" t="inlineStr">
        <is>
          <t>Carina Hannu</t>
        </is>
      </c>
      <c r="U11" s="23" t="inlineStr">
        <is>
          <t>Öppna berper</t>
        </is>
      </c>
      <c r="V11" t="inlineStr">
        <is>
          <t>Projektet påbörjades i augusti 2018. Sju rekvisitioner är skickade till Länsstyrelsen för perioden 180801-200731, men endast medel för de sex första perioderna har utbetalats från koordinatorn. 
Medel för de sex första avrapporteringsperioderna har utbetalats av Region Norrbotten.</t>
        </is>
      </c>
    </row>
    <row r="12" ht="15.75" customHeight="1" s="3">
      <c r="A12" t="n">
        <v>1631</v>
      </c>
      <c r="B12" t="inlineStr">
        <is>
          <t>Upplupna bidragsintäkter - inomstatliga</t>
        </is>
      </c>
      <c r="C12" t="inlineStr">
        <is>
          <t>SBN</t>
        </is>
      </c>
      <c r="D12" t="n">
        <v>143812</v>
      </c>
      <c r="E12" t="inlineStr">
        <is>
          <t>EU-Kolarctic-ICEOP</t>
        </is>
      </c>
      <c r="F12" t="n">
        <v>149639.16</v>
      </c>
      <c r="G12" t="inlineStr">
        <is>
          <t>3199-2018</t>
        </is>
      </c>
      <c r="H12" s="22" t="n">
        <v>44316</v>
      </c>
      <c r="I12" t="inlineStr">
        <is>
          <t>EX</t>
        </is>
      </c>
      <c r="J12" t="inlineStr">
        <is>
          <t>OK</t>
        </is>
      </c>
      <c r="O12" t="inlineStr">
        <is>
          <t>Kontrollera</t>
        </is>
      </c>
      <c r="T12" t="inlineStr">
        <is>
          <t>Carina Hannu</t>
        </is>
      </c>
      <c r="U12" s="23" t="inlineStr">
        <is>
          <t>Öppna berper</t>
        </is>
      </c>
      <c r="V12" t="inlineStr">
        <is>
          <t>Projektet påbörjades i oktober 2018 och pågår till och med 2021-03-31. Projektet är något försenat. Två rapporteringar har gjorts till koordinatorn  under perioden 201810-202006, men endast en utbetalning av medel från koordinatorn har erhållits förutom förskottsbetalning i april 2019.</t>
        </is>
      </c>
    </row>
    <row r="13" ht="15.75" customHeight="1" s="3">
      <c r="A13" t="n">
        <v>1631</v>
      </c>
      <c r="B13" t="inlineStr">
        <is>
          <t>Upplupna bidragsintäkter - inomstatliga</t>
        </is>
      </c>
      <c r="C13" t="inlineStr">
        <is>
          <t>SBN</t>
        </is>
      </c>
      <c r="D13" t="n">
        <v>1443141</v>
      </c>
      <c r="E13" t="inlineStr">
        <is>
          <t>Vinnova-BIM-A</t>
        </is>
      </c>
      <c r="F13" t="n">
        <v>27560.82</v>
      </c>
      <c r="G13" t="inlineStr">
        <is>
          <t>LTU-561-2019</t>
        </is>
      </c>
      <c r="H13" s="22" t="n">
        <v>44712</v>
      </c>
      <c r="I13" t="inlineStr">
        <is>
          <t>EX</t>
        </is>
      </c>
      <c r="K13" t="inlineStr">
        <is>
          <t>Kontrollera</t>
        </is>
      </c>
      <c r="T13" t="inlineStr">
        <is>
          <t>Tarja Karlsson</t>
        </is>
      </c>
      <c r="U13" s="23" t="inlineStr">
        <is>
          <t>Öppna berper</t>
        </is>
      </c>
      <c r="V13" t="inlineStr">
        <is>
          <t>Finansiering Vinnova totalt 990 000 SEK. Projektperiod 2019-06-01--2022-05-31. Vinnovas stöd 30%, samfinansiering 25% samt SBUF-Skanska 38 % vilket ligger på eget projektnummer då det är uppdrag - 144314 Skanska är med som part också. Upparbetningsgraden är låg från början då doktornaden inte anställdes förrän våren 2020. Projektet löper enligt plan nu.</t>
        </is>
      </c>
    </row>
    <row r="14" ht="15.75" customHeight="1" s="3">
      <c r="A14" t="n">
        <v>1631</v>
      </c>
      <c r="B14" t="inlineStr">
        <is>
          <t>Upplupna bidragsintäkter - inomstatliga</t>
        </is>
      </c>
      <c r="C14" t="inlineStr">
        <is>
          <t>SBN</t>
        </is>
      </c>
      <c r="D14" t="n">
        <v>144333</v>
      </c>
      <c r="E14" t="inlineStr">
        <is>
          <t>TruBridges - TRV</t>
        </is>
      </c>
      <c r="F14" t="n">
        <v>72400.89999999999</v>
      </c>
      <c r="G14" t="inlineStr">
        <is>
          <t>LTU-3523-2020</t>
        </is>
      </c>
      <c r="H14" s="22" t="n">
        <v>45260</v>
      </c>
      <c r="I14" t="inlineStr">
        <is>
          <t>EX</t>
        </is>
      </c>
      <c r="J14" t="inlineStr">
        <is>
          <t>OK</t>
        </is>
      </c>
      <c r="T14" t="inlineStr">
        <is>
          <t>Tarja Karlsson</t>
        </is>
      </c>
      <c r="U14" s="23" t="inlineStr">
        <is>
          <t>Öppna berper</t>
        </is>
      </c>
      <c r="V14" t="inlineStr">
        <is>
          <t>Trafikveket FoI-bidrag - totalt 2 650 000 kr. TVM (260 000 kr) och KTH (273 000 kr)  är parter och får del av totalt bidrag  Projekttid 2020-11-30--2023-11-30. Projektet har precis startat och kommer att upparbeta mer kommande år</t>
        </is>
      </c>
    </row>
    <row r="15" ht="15.75" customHeight="1" s="3">
      <c r="A15" t="n">
        <v>1631</v>
      </c>
      <c r="B15" t="inlineStr">
        <is>
          <t>Upplupna bidragsintäkter - inomstatliga</t>
        </is>
      </c>
      <c r="C15" t="inlineStr">
        <is>
          <t>SBN</t>
        </is>
      </c>
      <c r="D15" t="n">
        <v>148300</v>
      </c>
      <c r="E15" t="inlineStr">
        <is>
          <t>FORMAS-Design av selektiva samlare</t>
        </is>
      </c>
      <c r="F15" t="n">
        <v>1822.97</v>
      </c>
      <c r="G15" t="inlineStr">
        <is>
          <t>1252-2018</t>
        </is>
      </c>
      <c r="H15" s="22" t="n">
        <v>44926</v>
      </c>
      <c r="I15" t="inlineStr">
        <is>
          <t>EX</t>
        </is>
      </c>
      <c r="J15" t="inlineStr">
        <is>
          <t>OK</t>
        </is>
      </c>
      <c r="T15" t="inlineStr">
        <is>
          <t>Eva Setterqvist</t>
        </is>
      </c>
      <c r="U15" s="23" t="inlineStr">
        <is>
          <t>Öppna berper</t>
        </is>
      </c>
      <c r="V15" t="inlineStr">
        <is>
          <t>Projektet har startat under 2019 och man har arbetat mer i projektet 2020. Medel som har upparbetats men ej utbetalats periodiseras.</t>
        </is>
      </c>
    </row>
    <row r="16" ht="15.75" customHeight="1" s="3">
      <c r="A16" t="n">
        <v>1631</v>
      </c>
      <c r="B16" t="inlineStr">
        <is>
          <t>Upplupna bidragsintäkter - inomstatliga</t>
        </is>
      </c>
      <c r="C16" t="inlineStr">
        <is>
          <t>SBN</t>
        </is>
      </c>
      <c r="D16" t="n">
        <v>149271</v>
      </c>
      <c r="E16" t="inlineStr">
        <is>
          <t>Strukturfond GN Projektledning</t>
        </is>
      </c>
      <c r="F16" t="n">
        <v>479543.25</v>
      </c>
      <c r="G16" t="inlineStr">
        <is>
          <t>LTU-2218-2016</t>
        </is>
      </c>
      <c r="H16" s="22" t="n">
        <v>44135</v>
      </c>
      <c r="I16" t="inlineStr">
        <is>
          <t>EX</t>
        </is>
      </c>
      <c r="O16" t="inlineStr">
        <is>
          <t>Kontrollera</t>
        </is>
      </c>
      <c r="T16" t="inlineStr">
        <is>
          <t>Moa Larsson</t>
        </is>
      </c>
      <c r="U16" s="23" t="inlineStr">
        <is>
          <t>Öppna berper</t>
        </is>
      </c>
      <c r="V16" t="inlineStr">
        <is>
          <t>Projektet förlängt t om 2020-10-31. Finansiär EU 50% av utbetalda medel, resterand övriga svenska företag. Inväntar beslut om utbetalning för sista perioden och betalning under 2021</t>
        </is>
      </c>
    </row>
    <row r="17" ht="15.75" customHeight="1" s="3">
      <c r="A17" t="n">
        <v>1631</v>
      </c>
      <c r="B17" t="inlineStr">
        <is>
          <t>Upplupna bidragsintäkter - inomstatliga</t>
        </is>
      </c>
      <c r="C17" t="inlineStr">
        <is>
          <t>SBN</t>
        </is>
      </c>
      <c r="D17" t="n">
        <v>149272</v>
      </c>
      <c r="E17" t="inlineStr">
        <is>
          <t>Strukturfond GN Kommunikation</t>
        </is>
      </c>
      <c r="F17" t="n">
        <v>221282.75</v>
      </c>
      <c r="G17" t="inlineStr">
        <is>
          <t>LTU-2218-2016</t>
        </is>
      </c>
      <c r="H17" s="22" t="n">
        <v>44135</v>
      </c>
      <c r="I17" t="inlineStr">
        <is>
          <t>EX</t>
        </is>
      </c>
      <c r="O17" t="inlineStr">
        <is>
          <t>Kontrollera</t>
        </is>
      </c>
      <c r="T17" t="inlineStr">
        <is>
          <t>Moa Larsson</t>
        </is>
      </c>
      <c r="U17" s="23" t="inlineStr">
        <is>
          <t>Öppna berper</t>
        </is>
      </c>
      <c r="V17" t="inlineStr">
        <is>
          <t>Projektet förlängt t om 2020-10-31. Finansiär EU 50% av utbetalda medel, resterand övriga svenska företag. Inväntar beslut om utbetalning för sista perioden och betalning under 2021</t>
        </is>
      </c>
    </row>
    <row r="18" ht="15.75" customHeight="1" s="3">
      <c r="A18" t="n">
        <v>1631</v>
      </c>
      <c r="B18" t="inlineStr">
        <is>
          <t>Upplupna bidragsintäkter - inomstatliga</t>
        </is>
      </c>
      <c r="C18" t="inlineStr">
        <is>
          <t>SBN</t>
        </is>
      </c>
      <c r="D18" t="n">
        <v>149273</v>
      </c>
      <c r="E18" t="inlineStr">
        <is>
          <t>Strukturfond GN 3T</t>
        </is>
      </c>
      <c r="F18" t="n">
        <v>183549.91</v>
      </c>
      <c r="G18" t="inlineStr">
        <is>
          <t>LTU-2218-2016</t>
        </is>
      </c>
      <c r="H18" s="22" t="n">
        <v>44135</v>
      </c>
      <c r="I18" t="inlineStr">
        <is>
          <t>EX</t>
        </is>
      </c>
      <c r="O18" t="inlineStr">
        <is>
          <t>Kontrollera</t>
        </is>
      </c>
      <c r="T18" t="inlineStr">
        <is>
          <t>Moa Larsson</t>
        </is>
      </c>
      <c r="U18" s="23" t="inlineStr">
        <is>
          <t>Öppna berper</t>
        </is>
      </c>
      <c r="V18" t="inlineStr">
        <is>
          <t>Projektet förlängt t om 2020-10-31. Finansiär EU 50% av utbetalda medel, resterand övriga svenska företag. Inväntar beslut om utbetalning för sista perioden och betalning under 2021</t>
        </is>
      </c>
    </row>
    <row r="19" ht="15.75" customHeight="1" s="3">
      <c r="A19" t="n">
        <v>1631</v>
      </c>
      <c r="B19" t="inlineStr">
        <is>
          <t>Upplupna bidragsintäkter - inomstatliga</t>
        </is>
      </c>
      <c r="C19" t="inlineStr">
        <is>
          <t>SBN</t>
        </is>
      </c>
      <c r="D19" t="n">
        <v>1492741</v>
      </c>
      <c r="E19" t="inlineStr">
        <is>
          <t>Strukturfond GN Arsenikförorenat material</t>
        </is>
      </c>
      <c r="F19" t="n">
        <v>437242.68</v>
      </c>
      <c r="G19" t="inlineStr">
        <is>
          <t>LTU-2218-2016</t>
        </is>
      </c>
      <c r="H19" s="22" t="n">
        <v>44135</v>
      </c>
      <c r="I19" t="inlineStr">
        <is>
          <t>EX</t>
        </is>
      </c>
      <c r="O19" t="inlineStr">
        <is>
          <t>Kontrollera</t>
        </is>
      </c>
      <c r="T19" t="inlineStr">
        <is>
          <t>Moa Larsson</t>
        </is>
      </c>
      <c r="U19" s="23" t="inlineStr">
        <is>
          <t>Öppna berper</t>
        </is>
      </c>
      <c r="V19" t="inlineStr">
        <is>
          <t>Projektet förlängt t om 2020-10-31. Finansiär EU 50% av utbetalda medel, resterand övriga svenska företag. Retroaktiv lön från 2019 bokförd med tillhöradne trigger, tas ej med i beräkningen, går till resultat, marginellt belopp. Väntar beslut om utbetalning och bidrag under 2021</t>
        </is>
      </c>
    </row>
    <row r="20" ht="15.75" customHeight="1" s="3">
      <c r="A20" t="n">
        <v>1631</v>
      </c>
      <c r="B20" t="inlineStr">
        <is>
          <t>Upplupna bidragsintäkter - inomstatliga</t>
        </is>
      </c>
      <c r="C20" t="inlineStr">
        <is>
          <t>SBN</t>
        </is>
      </c>
      <c r="D20" t="n">
        <v>1492742</v>
      </c>
      <c r="E20" t="inlineStr">
        <is>
          <t>Strukturfond GN Barriärkonstruktion</t>
        </is>
      </c>
      <c r="F20" t="n">
        <v>198199.46</v>
      </c>
      <c r="G20" t="inlineStr">
        <is>
          <t>LTU-2218-2016</t>
        </is>
      </c>
      <c r="H20" s="22" t="n">
        <v>44135</v>
      </c>
      <c r="I20" t="inlineStr">
        <is>
          <t>EX</t>
        </is>
      </c>
      <c r="O20" t="inlineStr">
        <is>
          <t>Kontrollera</t>
        </is>
      </c>
      <c r="T20" t="inlineStr">
        <is>
          <t>Moa Larsson</t>
        </is>
      </c>
      <c r="U20" s="23" t="inlineStr">
        <is>
          <t>Öppna berper</t>
        </is>
      </c>
      <c r="V20" t="inlineStr">
        <is>
          <t>Projektet förlängt t om 2020-10-31. Finansiär EU 50% av utbetalda medel, resterand övriga svenska företag. Inväntar beslut om utbetalning för sista perioden och betalning under 2021</t>
        </is>
      </c>
    </row>
    <row r="21" ht="15.75" customHeight="1" s="3">
      <c r="A21" t="n">
        <v>1631</v>
      </c>
      <c r="B21" t="inlineStr">
        <is>
          <t>Upplupna bidragsintäkter - inomstatliga</t>
        </is>
      </c>
      <c r="C21" t="inlineStr">
        <is>
          <t>SBN</t>
        </is>
      </c>
      <c r="D21" t="n">
        <v>1492743</v>
      </c>
      <c r="E21" t="inlineStr">
        <is>
          <t>Strukturfond GN Behandling av slaggrus</t>
        </is>
      </c>
      <c r="F21" t="n">
        <v>688665.22</v>
      </c>
      <c r="G21" t="inlineStr">
        <is>
          <t>LTU-2218-2016</t>
        </is>
      </c>
      <c r="H21" s="22" t="n">
        <v>44135</v>
      </c>
      <c r="I21" t="inlineStr">
        <is>
          <t>EX</t>
        </is>
      </c>
      <c r="O21" t="inlineStr">
        <is>
          <t>Kontrollera</t>
        </is>
      </c>
      <c r="T21" t="inlineStr">
        <is>
          <t>Moa Larsson</t>
        </is>
      </c>
      <c r="U21" s="23" t="inlineStr">
        <is>
          <t>Öppna berper</t>
        </is>
      </c>
      <c r="V21" t="inlineStr">
        <is>
          <t>Projektet förlängt t om 2020-10-31. Finansiär EU 50% av utbetalda medel, resterand övriga svenska företag. Inväntar beslut om utbetalning för sista perioden och betalning under 2021 Avskrivning anläggningar resultatförs nov och dec då dessa egenfinansieras efter projektslut.</t>
        </is>
      </c>
    </row>
    <row r="22" ht="15.75" customHeight="1" s="3">
      <c r="A22" t="n">
        <v>1631</v>
      </c>
      <c r="B22" t="inlineStr">
        <is>
          <t>Upplupna bidragsintäkter - inomstatliga</t>
        </is>
      </c>
      <c r="C22" t="inlineStr">
        <is>
          <t>SBN</t>
        </is>
      </c>
      <c r="D22" t="n">
        <v>1492744</v>
      </c>
      <c r="E22" t="inlineStr">
        <is>
          <t>Strukturfond GN Effektivt resursutnyttjande A4.2.1</t>
        </is>
      </c>
      <c r="F22" t="n">
        <v>159981.23</v>
      </c>
      <c r="G22" t="inlineStr">
        <is>
          <t>LTU-2218-2016</t>
        </is>
      </c>
      <c r="H22" s="22" t="n">
        <v>44135</v>
      </c>
      <c r="I22" t="inlineStr">
        <is>
          <t>EX</t>
        </is>
      </c>
      <c r="O22" t="inlineStr">
        <is>
          <t>Kontrollera</t>
        </is>
      </c>
      <c r="T22" t="inlineStr">
        <is>
          <t>Moa Larsson</t>
        </is>
      </c>
      <c r="U22" s="23" t="inlineStr">
        <is>
          <t>Öppna berper</t>
        </is>
      </c>
      <c r="V22" t="inlineStr">
        <is>
          <t>Utökad budget med anledning av analyser som Personal i Miljölab ska genomföra åt Umeå. Ändring i Umeås budget, Vår personal istället för Externa tjänster Projektet förlängt t om 2020-10-31.  Inväntar beslut om utbetalning för sista perioden och betalning under 2021</t>
        </is>
      </c>
    </row>
    <row r="23" ht="15.75" customHeight="1" s="3">
      <c r="A23" t="n">
        <v>1631</v>
      </c>
      <c r="B23" t="inlineStr">
        <is>
          <t>Upplupna bidragsintäkter - inomstatliga</t>
        </is>
      </c>
      <c r="C23" t="inlineStr">
        <is>
          <t>SBN</t>
        </is>
      </c>
      <c r="D23" t="n">
        <v>149302</v>
      </c>
      <c r="E23" t="inlineStr">
        <is>
          <t>Interreg Nord - Less PFAS</t>
        </is>
      </c>
      <c r="F23" t="n">
        <v>671714.1800000001</v>
      </c>
      <c r="G23" t="inlineStr">
        <is>
          <t>LTU-2316-2019</t>
        </is>
      </c>
      <c r="H23" s="22" t="n">
        <v>44804</v>
      </c>
      <c r="I23" t="inlineStr">
        <is>
          <t>EX</t>
        </is>
      </c>
      <c r="K23" t="inlineStr">
        <is>
          <t>Kontrollera</t>
        </is>
      </c>
      <c r="T23" t="inlineStr">
        <is>
          <t>Therese Holm</t>
        </is>
      </c>
      <c r="U23" s="23" t="inlineStr">
        <is>
          <t>Öppna berper</t>
        </is>
      </c>
      <c r="V23" t="inlineStr">
        <is>
          <t>Avser anläggning 20190245. Anläggningen finansieras av EU 65 %, Region Norrbotten 23%, resten är egenfinansierat.</t>
        </is>
      </c>
    </row>
    <row r="24" ht="15.75" customHeight="1" s="3">
      <c r="A24" t="n">
        <v>1631</v>
      </c>
      <c r="B24" t="inlineStr">
        <is>
          <t>Upplupna bidragsintäkter - inomstatliga</t>
        </is>
      </c>
      <c r="C24" t="inlineStr">
        <is>
          <t>SBN</t>
        </is>
      </c>
      <c r="D24" t="n">
        <v>150210</v>
      </c>
      <c r="E24" t="inlineStr">
        <is>
          <t>Waterface Etapp 2 Strukturfond</t>
        </is>
      </c>
      <c r="F24" t="n">
        <v>1032028.62</v>
      </c>
      <c r="G24" t="inlineStr">
        <is>
          <t>LTU-759-2019</t>
        </is>
      </c>
      <c r="H24" s="22" t="n">
        <v>44316</v>
      </c>
      <c r="I24" t="inlineStr">
        <is>
          <t>EX</t>
        </is>
      </c>
      <c r="J24" t="inlineStr">
        <is>
          <t>OK</t>
        </is>
      </c>
      <c r="O24" t="inlineStr">
        <is>
          <t>Kontrollera</t>
        </is>
      </c>
      <c r="T24" t="inlineStr">
        <is>
          <t>Moa Larsson</t>
        </is>
      </c>
      <c r="U24" s="23" t="inlineStr">
        <is>
          <t>Öppna berper</t>
        </is>
      </c>
      <c r="V24" t="inlineStr">
        <is>
          <t>Projekt forlöper. En del periodiserade kostnader från 2019 godkändes ej och lämnas till resultatet. Beviljad ansökan om budget förändring december 2020. se diariet</t>
        </is>
      </c>
    </row>
    <row r="25" ht="15.75" customHeight="1" s="3">
      <c r="A25" t="n">
        <v>1631</v>
      </c>
      <c r="B25" t="inlineStr">
        <is>
          <t>Upplupna bidragsintäkter - inomstatliga</t>
        </is>
      </c>
      <c r="C25" t="inlineStr">
        <is>
          <t>SBN</t>
        </is>
      </c>
      <c r="D25" t="n">
        <v>155172</v>
      </c>
      <c r="E25" t="inlineStr">
        <is>
          <t>SEESIMA-Supporting Environmental Economic and Social Impacts of Mining Activity</t>
        </is>
      </c>
      <c r="F25" t="n">
        <v>1263139.65</v>
      </c>
      <c r="G25" t="inlineStr">
        <is>
          <t>LTU-3435-2018</t>
        </is>
      </c>
      <c r="H25" s="22" t="n">
        <v>44530</v>
      </c>
      <c r="I25" t="inlineStr">
        <is>
          <t>EX</t>
        </is>
      </c>
      <c r="K25" t="inlineStr">
        <is>
          <t>Kontrollera</t>
        </is>
      </c>
      <c r="T25" t="inlineStr">
        <is>
          <t>Therese Holm</t>
        </is>
      </c>
      <c r="U25" s="23" t="inlineStr">
        <is>
          <t>Öppna berper</t>
        </is>
      </c>
      <c r="V25" t="inlineStr">
        <is>
          <t>Avser anläggning 20190167 och 20200087. Anläggningen finanieras 50 % Eu kolarctic, 40 % region Norrbotten, 10 % egenfinansiering</t>
        </is>
      </c>
    </row>
    <row r="26" ht="15.75" customHeight="1" s="3">
      <c r="A26" t="n">
        <v>1631</v>
      </c>
      <c r="B26" t="inlineStr">
        <is>
          <t>Upplupna bidragsintäkter - inomstatliga</t>
        </is>
      </c>
      <c r="C26" t="inlineStr">
        <is>
          <t>SBN</t>
        </is>
      </c>
      <c r="D26" t="n">
        <v>155177</v>
      </c>
      <c r="E26" t="inlineStr">
        <is>
          <t>Batterifonden</t>
        </is>
      </c>
      <c r="F26" t="n">
        <v>226644</v>
      </c>
      <c r="G26" t="inlineStr">
        <is>
          <t>3953-2019</t>
        </is>
      </c>
      <c r="H26" s="22" t="n">
        <v>44469</v>
      </c>
      <c r="I26" t="inlineStr">
        <is>
          <t>EX</t>
        </is>
      </c>
      <c r="J26" t="inlineStr">
        <is>
          <t>OK</t>
        </is>
      </c>
      <c r="T26" t="inlineStr">
        <is>
          <t>Maria Hedenström</t>
        </is>
      </c>
      <c r="U26" s="23" t="inlineStr">
        <is>
          <t>Öppna berper</t>
        </is>
      </c>
      <c r="V26" t="inlineStr">
        <is>
          <t>Projektet startat under hösten 2019 och pågår till år 2021.</t>
        </is>
      </c>
    </row>
    <row r="27" ht="15.75" customHeight="1" s="3">
      <c r="A27" t="n">
        <v>1631</v>
      </c>
      <c r="B27" t="inlineStr">
        <is>
          <t>Upplupna bidragsintäkter - inomstatliga</t>
        </is>
      </c>
      <c r="C27" t="inlineStr">
        <is>
          <t>SBN</t>
        </is>
      </c>
      <c r="D27" t="n">
        <v>157137</v>
      </c>
      <c r="E27" t="inlineStr">
        <is>
          <t>VR-Carbon Lignin</t>
        </is>
      </c>
      <c r="F27" t="n">
        <v>124985.13</v>
      </c>
      <c r="G27" t="inlineStr">
        <is>
          <t>LTU-227-2018</t>
        </is>
      </c>
      <c r="H27" s="22" t="n">
        <v>44926</v>
      </c>
      <c r="I27" t="inlineStr">
        <is>
          <t>EX</t>
        </is>
      </c>
      <c r="J27" t="inlineStr">
        <is>
          <t>OK</t>
        </is>
      </c>
      <c r="T27" t="inlineStr">
        <is>
          <t>Marika Sörensen Häggman</t>
        </is>
      </c>
      <c r="U27" s="23" t="inlineStr">
        <is>
          <t>Öppna berper</t>
        </is>
      </c>
      <c r="V27" t="inlineStr">
        <is>
          <t>Projektet har startat år 2018 och medel inkommer till TVM här på LTU. De fördelar i sin tur vidare medel till oss året efter i samband med årlig redovisning ( år 2021 ) . Därför periodisering fodran nu.</t>
        </is>
      </c>
    </row>
    <row r="28" ht="15.75" customHeight="1" s="3">
      <c r="A28" t="n">
        <v>1631</v>
      </c>
      <c r="B28" t="inlineStr">
        <is>
          <t>Upplupna bidragsintäkter - inomstatliga</t>
        </is>
      </c>
      <c r="C28" t="inlineStr">
        <is>
          <t>SBN</t>
        </is>
      </c>
      <c r="D28" t="n">
        <v>157140</v>
      </c>
      <c r="E28" t="inlineStr">
        <is>
          <t>REFIT</t>
        </is>
      </c>
      <c r="F28" t="n">
        <v>1627245.92</v>
      </c>
      <c r="G28" t="inlineStr">
        <is>
          <t>LTU-1715-2017</t>
        </is>
      </c>
      <c r="H28" s="22" t="n">
        <v>44957</v>
      </c>
      <c r="I28" t="inlineStr">
        <is>
          <t>EX</t>
        </is>
      </c>
      <c r="J28" t="inlineStr">
        <is>
          <t>OK</t>
        </is>
      </c>
      <c r="T28" t="inlineStr">
        <is>
          <t>Marika Sörensen Häggman</t>
        </is>
      </c>
      <c r="U28" s="23" t="inlineStr">
        <is>
          <t>Öppna berper</t>
        </is>
      </c>
      <c r="V28" t="inlineStr">
        <is>
          <t>Ett SSF projekt som har startat i November 2018. Utbetalning sker först till KTH ( medelsförvaltare ) och de i sin tur utbetalar till oss efter rekvistion. Detta får ske när medel inkommit till KTH i början av 2021. Därför periodisering fodran nu.</t>
        </is>
      </c>
    </row>
    <row r="29" ht="15.75" customHeight="1" s="3">
      <c r="A29" t="n">
        <v>1631</v>
      </c>
      <c r="B29" t="inlineStr">
        <is>
          <t>Upplupna bidragsintäkter - inomstatliga</t>
        </is>
      </c>
      <c r="C29" t="inlineStr">
        <is>
          <t>SBN</t>
        </is>
      </c>
      <c r="D29" t="n">
        <v>158546</v>
      </c>
      <c r="E29" t="inlineStr">
        <is>
          <t>STEM F3</t>
        </is>
      </c>
      <c r="F29" t="n">
        <v>20805</v>
      </c>
      <c r="G29" t="inlineStr">
        <is>
          <t>2379-2019</t>
        </is>
      </c>
      <c r="H29" s="22" t="n">
        <v>44561</v>
      </c>
      <c r="I29" t="inlineStr">
        <is>
          <t>EX</t>
        </is>
      </c>
      <c r="J29" t="inlineStr">
        <is>
          <t>OK</t>
        </is>
      </c>
      <c r="T29" t="inlineStr">
        <is>
          <t>Li Ek</t>
        </is>
      </c>
      <c r="U29" s="23" t="inlineStr">
        <is>
          <t>Öppna berper</t>
        </is>
      </c>
      <c r="V29" t="inlineStr">
        <is>
          <t xml:space="preserve">Proj. löper enl. plan . </t>
        </is>
      </c>
    </row>
    <row r="30" ht="15.75" customHeight="1" s="3">
      <c r="A30" t="n">
        <v>1631</v>
      </c>
      <c r="B30" t="inlineStr">
        <is>
          <t>Upplupna bidragsintäkter - inomstatliga</t>
        </is>
      </c>
      <c r="C30" t="inlineStr">
        <is>
          <t>SBN</t>
        </is>
      </c>
      <c r="D30" t="n">
        <v>158550</v>
      </c>
      <c r="E30" t="inlineStr">
        <is>
          <t>VR med TVM</t>
        </is>
      </c>
      <c r="F30" t="n">
        <v>23299</v>
      </c>
      <c r="G30" t="inlineStr">
        <is>
          <t>LTU-5542-2019</t>
        </is>
      </c>
      <c r="H30" s="22" t="n">
        <v>45291</v>
      </c>
      <c r="I30" t="inlineStr">
        <is>
          <t>EX</t>
        </is>
      </c>
      <c r="J30" t="inlineStr">
        <is>
          <t>OK</t>
        </is>
      </c>
      <c r="T30" t="inlineStr">
        <is>
          <t>Li Ek</t>
        </is>
      </c>
      <c r="U30" s="23" t="inlineStr">
        <is>
          <t>Öppna berper</t>
        </is>
      </c>
      <c r="V30" t="inlineStr">
        <is>
          <t>Proj.löper enl. plan</t>
        </is>
      </c>
    </row>
    <row r="31" ht="15.75" customHeight="1" s="3">
      <c r="A31" t="n">
        <v>1631</v>
      </c>
      <c r="B31" t="inlineStr">
        <is>
          <t>Upplupna bidragsintäkter - inomstatliga</t>
        </is>
      </c>
      <c r="C31" t="inlineStr">
        <is>
          <t>SBN</t>
        </is>
      </c>
      <c r="D31" t="n">
        <v>167313</v>
      </c>
      <c r="E31" t="inlineStr">
        <is>
          <t>Satellite monitoring of railways using InSAR</t>
        </is>
      </c>
      <c r="F31" t="n">
        <v>131984.2</v>
      </c>
      <c r="G31" t="inlineStr">
        <is>
          <t>LTU-2044-2020</t>
        </is>
      </c>
      <c r="H31" s="22" t="n">
        <v>44520</v>
      </c>
      <c r="I31" t="inlineStr">
        <is>
          <t>EX</t>
        </is>
      </c>
      <c r="J31" t="inlineStr">
        <is>
          <t>OK</t>
        </is>
      </c>
      <c r="T31" t="inlineStr">
        <is>
          <t>Anna-Karin Åkerlund</t>
        </is>
      </c>
      <c r="U31" s="23" t="inlineStr">
        <is>
          <t>Öppna berper</t>
        </is>
      </c>
      <c r="V31" t="inlineStr">
        <is>
          <t>Bidragsprojekt från TRV, Ltu;s budegt 400 000</t>
        </is>
      </c>
    </row>
    <row r="32" ht="15.75" customHeight="1" s="3">
      <c r="A32" t="n">
        <v>1631</v>
      </c>
      <c r="B32" t="inlineStr">
        <is>
          <t>Upplupna bidragsintäkter - inomstatliga</t>
        </is>
      </c>
      <c r="C32" t="inlineStr">
        <is>
          <t>SBN</t>
        </is>
      </c>
      <c r="D32" t="n">
        <v>167418</v>
      </c>
      <c r="E32" t="inlineStr">
        <is>
          <t>NFFP7 SAAB</t>
        </is>
      </c>
      <c r="F32" t="n">
        <v>255789.45</v>
      </c>
      <c r="G32" t="inlineStr">
        <is>
          <t>4038-2017</t>
        </is>
      </c>
      <c r="H32" s="22" t="n">
        <v>44408</v>
      </c>
      <c r="I32" t="inlineStr">
        <is>
          <t>EX</t>
        </is>
      </c>
      <c r="J32" t="inlineStr">
        <is>
          <t>OK</t>
        </is>
      </c>
      <c r="T32" t="inlineStr">
        <is>
          <t>Anna-Karin Åkerlund</t>
        </is>
      </c>
      <c r="U32" s="23" t="inlineStr">
        <is>
          <t>Öppna berper</t>
        </is>
      </c>
      <c r="V32" t="inlineStr">
        <is>
          <t>Delpart i ett vinnovaprojekt. Total finansiering 290400kr pågår mellan 2017-11-10--2021-07-31</t>
        </is>
      </c>
    </row>
    <row r="33" ht="15.75" customHeight="1" s="3">
      <c r="A33" t="n">
        <v>1631</v>
      </c>
      <c r="B33" t="inlineStr">
        <is>
          <t>Upplupna bidragsintäkter - inomstatliga</t>
        </is>
      </c>
      <c r="C33" t="inlineStr">
        <is>
          <t>SBN</t>
        </is>
      </c>
      <c r="D33" t="n">
        <v>167706</v>
      </c>
      <c r="E33" t="inlineStr">
        <is>
          <t>Arinka KO2011 Kolartic</t>
        </is>
      </c>
      <c r="F33" t="n">
        <v>268533.88</v>
      </c>
      <c r="G33" t="inlineStr">
        <is>
          <t>LTU-3583-2018</t>
        </is>
      </c>
      <c r="H33" s="22" t="n">
        <v>44561</v>
      </c>
      <c r="I33" t="inlineStr">
        <is>
          <t>EX</t>
        </is>
      </c>
      <c r="J33" t="inlineStr">
        <is>
          <t>OK</t>
        </is>
      </c>
      <c r="T33" t="inlineStr">
        <is>
          <t>Anna-Karin Åkerlund</t>
        </is>
      </c>
      <c r="U33" s="23" t="inlineStr">
        <is>
          <t>Öppna berper</t>
        </is>
      </c>
      <c r="V33" t="inlineStr">
        <is>
          <t>EU Kolartic projekt Ltu samfinansiering 72829 euro, EU 184,407 euro, region norbotten 94787 euro. Startade slutet av 2018 och pågår till oktober 2021.</t>
        </is>
      </c>
    </row>
    <row r="34" ht="15.75" customHeight="1" s="3">
      <c r="A34" t="n">
        <v>1631</v>
      </c>
      <c r="B34" t="inlineStr">
        <is>
          <t>Upplupna bidragsintäkter - inomstatliga</t>
        </is>
      </c>
      <c r="C34" t="inlineStr">
        <is>
          <t>SBN</t>
        </is>
      </c>
      <c r="D34" t="n">
        <v>167708</v>
      </c>
      <c r="E34" t="inlineStr">
        <is>
          <t>WiRma</t>
        </is>
      </c>
      <c r="F34" t="n">
        <v>133781.03</v>
      </c>
      <c r="G34" t="inlineStr">
        <is>
          <t>LTU-1637-2016</t>
        </is>
      </c>
      <c r="H34" s="22" t="n">
        <v>43738</v>
      </c>
      <c r="I34" t="inlineStr">
        <is>
          <t>EX</t>
        </is>
      </c>
      <c r="O34" t="inlineStr">
        <is>
          <t>Kontrollera</t>
        </is>
      </c>
      <c r="P34" t="inlineStr">
        <is>
          <t>Kontrollera</t>
        </is>
      </c>
      <c r="T34" t="inlineStr">
        <is>
          <t>Anna-Karin Åkerlund</t>
        </is>
      </c>
      <c r="U34" s="23" t="inlineStr">
        <is>
          <t>Öppna berper</t>
        </is>
      </c>
      <c r="V34" t="inlineStr">
        <is>
          <t>EU projekt pågår 2016-10-03--2019-09-30 Totalsumma 212649 Eur, projektet avslutat väntar på inbetalning får TVV, EU, Region norrbotten och Luleå kommun. EU finansierar 65% Luleå kommun 1,54% TVV/Region norbotten 20,77% LTU 12,69%</t>
        </is>
      </c>
    </row>
    <row r="35" ht="15.75" customHeight="1" s="3">
      <c r="A35" t="n">
        <v>1631</v>
      </c>
      <c r="B35" t="inlineStr">
        <is>
          <t>Upplupna bidragsintäkter - inomstatliga</t>
        </is>
      </c>
      <c r="C35" t="inlineStr">
        <is>
          <t>SBN</t>
        </is>
      </c>
      <c r="D35" t="n">
        <v>167830</v>
      </c>
      <c r="E35" t="inlineStr">
        <is>
          <t>In2Track 2 RAMS och LCC</t>
        </is>
      </c>
      <c r="F35" t="n">
        <v>3048.58</v>
      </c>
      <c r="G35" t="inlineStr">
        <is>
          <t>138-2019</t>
        </is>
      </c>
      <c r="H35" s="22" t="n">
        <v>44926</v>
      </c>
      <c r="I35" t="inlineStr">
        <is>
          <t>EX</t>
        </is>
      </c>
      <c r="J35" t="inlineStr">
        <is>
          <t>OK</t>
        </is>
      </c>
      <c r="T35" t="inlineStr">
        <is>
          <t>Anna-Karin Åkerlund</t>
        </is>
      </c>
      <c r="U35" s="23" t="inlineStr">
        <is>
          <t>Öppna berper</t>
        </is>
      </c>
      <c r="V35" t="inlineStr">
        <is>
          <t>Eu projekt via TRV 100% täckning Eu 58% TRV 42%  Total budget 1 500 000kr, plus tilläggsavtal på 840 000kr</t>
        </is>
      </c>
    </row>
    <row r="36" ht="15.75" customHeight="1" s="3">
      <c r="A36" t="n">
        <v>1631</v>
      </c>
      <c r="B36" t="inlineStr">
        <is>
          <t>Upplupna bidragsintäkter - inomstatliga</t>
        </is>
      </c>
      <c r="C36" t="inlineStr">
        <is>
          <t>SBN</t>
        </is>
      </c>
      <c r="D36" t="n">
        <v>174249</v>
      </c>
      <c r="E36" t="inlineStr">
        <is>
          <t>Uppföljning och utvärdering av innovationspiloter baskontrakt väg</t>
        </is>
      </c>
      <c r="F36" t="n">
        <v>21916.88</v>
      </c>
      <c r="G36" t="inlineStr">
        <is>
          <t>LTU-1364-2018</t>
        </is>
      </c>
      <c r="H36" s="22" t="n">
        <v>44742</v>
      </c>
      <c r="I36" t="inlineStr">
        <is>
          <t>EX</t>
        </is>
      </c>
      <c r="J36" t="inlineStr">
        <is>
          <t>OK</t>
        </is>
      </c>
      <c r="T36" t="inlineStr">
        <is>
          <t>Marika Sörensen Häggman</t>
        </is>
      </c>
      <c r="U36" s="23" t="inlineStr">
        <is>
          <t>Öppna berper</t>
        </is>
      </c>
      <c r="V36" t="inlineStr">
        <is>
          <t>Projekt har startat år 2018. Medel inkommer från Trafikverket efter rekvisition,  vilka får inskickas i Juni och senast i November varje år efter upparbetade kostnader. Därför periodisering. Medel utbetalas o tas hem åt andra projekt också här på LTU o på KTH. Samt vi medfinansierar också med anslag här.</t>
        </is>
      </c>
    </row>
    <row r="37" ht="15.75" customHeight="1" s="3">
      <c r="A37" t="n">
        <v>1631</v>
      </c>
      <c r="B37" t="inlineStr">
        <is>
          <t>Upplupna bidragsintäkter - inomstatliga</t>
        </is>
      </c>
      <c r="C37" t="inlineStr">
        <is>
          <t>SBN</t>
        </is>
      </c>
      <c r="D37" t="n">
        <v>1742491</v>
      </c>
      <c r="E37" t="inlineStr">
        <is>
          <t>Uppföljning och utvärdering av innovationspiloter baskontrakt väg</t>
        </is>
      </c>
      <c r="F37" t="n">
        <v>4820.8</v>
      </c>
      <c r="G37" t="inlineStr">
        <is>
          <t>LTU-1364-2018</t>
        </is>
      </c>
      <c r="H37" s="22" t="n">
        <v>44742</v>
      </c>
      <c r="I37" t="inlineStr">
        <is>
          <t>EX</t>
        </is>
      </c>
      <c r="J37" t="inlineStr">
        <is>
          <t>OK</t>
        </is>
      </c>
      <c r="T37" t="inlineStr">
        <is>
          <t>Marika Sörensen Häggman</t>
        </is>
      </c>
      <c r="U37" s="23" t="inlineStr">
        <is>
          <t>Öppna berper</t>
        </is>
      </c>
      <c r="V37" t="inlineStr">
        <is>
          <t>Projektet har startat år 2018. Medel inkommer från annat proj här på SBN, vilket kan ske efter att medel inkommit efter rek i Juni och  Nov 2020-periodisering medel som jobbats upp i Dec. Projektet har legat på ETS tom 2019-12-31 och hette då 48758.  From 2020 heter projektet 1742491.</t>
        </is>
      </c>
    </row>
    <row r="38" ht="15.75" customHeight="1" s="3">
      <c r="A38" t="n">
        <v>1631</v>
      </c>
      <c r="B38" t="inlineStr">
        <is>
          <t>Upplupna bidragsintäkter - inomstatliga</t>
        </is>
      </c>
      <c r="C38" t="inlineStr">
        <is>
          <t>SBN</t>
        </is>
      </c>
      <c r="D38" t="n">
        <v>174259</v>
      </c>
      <c r="E38" t="inlineStr">
        <is>
          <t>Bedömning och analys av innovationsbehov och innovationsstrategier: Etapp 1</t>
        </is>
      </c>
      <c r="F38" t="n">
        <v>40047.24</v>
      </c>
      <c r="G38" t="inlineStr">
        <is>
          <t>LTU-2975-2020</t>
        </is>
      </c>
      <c r="H38" s="22" t="n">
        <v>44865</v>
      </c>
      <c r="I38" t="inlineStr">
        <is>
          <t>EX</t>
        </is>
      </c>
      <c r="J38" t="inlineStr">
        <is>
          <t>OK</t>
        </is>
      </c>
      <c r="T38" t="inlineStr">
        <is>
          <t>Marika Sörensen Häggman</t>
        </is>
      </c>
      <c r="U38" s="23" t="inlineStr">
        <is>
          <t>Öppna berper</t>
        </is>
      </c>
      <c r="V38" t="inlineStr">
        <is>
          <t>Ett nytt projekt från Trafikverket via KTH, vilka är projektägare. Medel inkommer till LTU efter  rekvisition så fort KTH fått in medel från Trafikverket. Därför periodisering.</t>
        </is>
      </c>
    </row>
    <row r="39" ht="15.75" customHeight="1" s="3">
      <c r="A39" t="n">
        <v>1631</v>
      </c>
      <c r="B39" t="inlineStr">
        <is>
          <t>Upplupna bidragsintäkter - inomstatliga</t>
        </is>
      </c>
      <c r="C39" t="inlineStr">
        <is>
          <t>SBN</t>
        </is>
      </c>
      <c r="D39" t="n">
        <v>174325</v>
      </c>
      <c r="E39" t="inlineStr">
        <is>
          <t>Uppkopplad byggplats - Akademisk FoU</t>
        </is>
      </c>
      <c r="F39" t="n">
        <v>407995.33</v>
      </c>
      <c r="G39" t="inlineStr">
        <is>
          <t>4000-2017</t>
        </is>
      </c>
      <c r="H39" s="22" t="n">
        <v>44439</v>
      </c>
      <c r="I39" t="inlineStr">
        <is>
          <t>EX</t>
        </is>
      </c>
      <c r="J39" t="inlineStr">
        <is>
          <t>OK</t>
        </is>
      </c>
      <c r="T39" t="inlineStr">
        <is>
          <t>Tarja Karlsson</t>
        </is>
      </c>
      <c r="U39" s="23" t="inlineStr">
        <is>
          <t>Öppna berper</t>
        </is>
      </c>
      <c r="V39" t="inlineStr">
        <is>
          <t>Projekt start 171201, projektslut 2021-08-31. IQ-samhällsbyggnad är koordinator och LTU är part.  Totala medel till LTU är 4 875 000  kr vilka rekvireras enligt en budget via Linköpings universitet/Martin Rudberg. Nytt kst och proj nr från 2019. Gamla 171325. Projektet löper enligt plan. Rekvisition skickas under 2021</t>
        </is>
      </c>
    </row>
    <row r="40" ht="15.75" customHeight="1" s="3">
      <c r="A40" t="n">
        <v>1631</v>
      </c>
      <c r="B40" t="inlineStr">
        <is>
          <t>Upplupna bidragsintäkter - inomstatliga</t>
        </is>
      </c>
      <c r="C40" t="inlineStr">
        <is>
          <t>SBN</t>
        </is>
      </c>
      <c r="D40" t="n">
        <v>174327</v>
      </c>
      <c r="E40" t="inlineStr">
        <is>
          <t>DORIS - TVV</t>
        </is>
      </c>
      <c r="F40" t="n">
        <v>242969.51</v>
      </c>
      <c r="G40" t="inlineStr">
        <is>
          <t>2199-2017</t>
        </is>
      </c>
      <c r="H40" s="22" t="n">
        <v>44362</v>
      </c>
      <c r="I40" t="inlineStr">
        <is>
          <t>EX</t>
        </is>
      </c>
      <c r="J40" t="inlineStr">
        <is>
          <t>OK</t>
        </is>
      </c>
      <c r="T40" t="inlineStr">
        <is>
          <t>Tarja Karlsson</t>
        </is>
      </c>
      <c r="U40" s="23" t="inlineStr">
        <is>
          <t>Öppna berper</t>
        </is>
      </c>
      <c r="V40" t="inlineStr">
        <is>
          <t>Projekttid 2017-08-15-2020-12-15. 50% EU-regionala utvecklingsfonden, 45% Luleå Kommun och resten egenfiansiering. OBS Ändrat slutdatum från 2020-12-15--2021-06-15 Projektet löper enligt plan. Nytt kst och proj nr från 2019. Gamla 171327</t>
        </is>
      </c>
    </row>
    <row r="41" ht="15.75" customHeight="1" s="3">
      <c r="A41" t="n">
        <v>1631</v>
      </c>
      <c r="B41" t="inlineStr">
        <is>
          <t>Upplupna bidragsintäkter - inomstatliga</t>
        </is>
      </c>
      <c r="C41" t="inlineStr">
        <is>
          <t>SBN</t>
        </is>
      </c>
      <c r="D41" t="n">
        <v>176747</v>
      </c>
      <c r="E41" t="inlineStr">
        <is>
          <t>Gåendes Singelolyckor-black spot treatment</t>
        </is>
      </c>
      <c r="F41" t="n">
        <v>283200</v>
      </c>
      <c r="G41" t="inlineStr">
        <is>
          <t>LTU-2159-2017</t>
        </is>
      </c>
      <c r="H41" s="22" t="n">
        <v>43646</v>
      </c>
      <c r="I41" t="inlineStr">
        <is>
          <t>EX</t>
        </is>
      </c>
      <c r="O41" t="inlineStr">
        <is>
          <t>Kontrollera</t>
        </is>
      </c>
      <c r="P41" t="inlineStr">
        <is>
          <t>Kontrollera</t>
        </is>
      </c>
      <c r="T41" t="inlineStr">
        <is>
          <t>Nagib Islam Ahmed El Sayed</t>
        </is>
      </c>
      <c r="U41" s="23" t="inlineStr">
        <is>
          <t>Öppna berper</t>
        </is>
      </c>
      <c r="V41" t="inlineStr">
        <is>
          <t>Projektet togslut 201910. Väntar på att få inbetalning på sista rekvisitionen efter slutrapporten är godkänd. TVR håller på att granska slutrapporten och snart kommer betala ut sista rekvisition</t>
        </is>
      </c>
    </row>
    <row r="42" ht="15.75" customHeight="1" s="3">
      <c r="A42" t="n">
        <v>1631</v>
      </c>
      <c r="B42" t="inlineStr">
        <is>
          <t>Upplupna bidragsintäkter - inomstatliga</t>
        </is>
      </c>
      <c r="C42" t="inlineStr">
        <is>
          <t>SBN</t>
        </is>
      </c>
      <c r="D42" t="n">
        <v>176752</v>
      </c>
      <c r="E42" t="inlineStr">
        <is>
          <t>Forskningscentrum Cloudberry Datacenters</t>
        </is>
      </c>
      <c r="F42" t="n">
        <v>129263.39</v>
      </c>
      <c r="G42" t="inlineStr">
        <is>
          <t>LTU-2135-2017</t>
        </is>
      </c>
      <c r="H42" s="22" t="n">
        <v>44651</v>
      </c>
      <c r="I42" t="inlineStr">
        <is>
          <t>EX</t>
        </is>
      </c>
      <c r="J42" t="inlineStr">
        <is>
          <t>OK</t>
        </is>
      </c>
      <c r="T42" t="inlineStr">
        <is>
          <t>Nagib Islam Ahmed El Sayed</t>
        </is>
      </c>
      <c r="U42" s="23" t="inlineStr">
        <is>
          <t>Öppna berper</t>
        </is>
      </c>
      <c r="V42" t="inlineStr">
        <is>
          <t>Projektet påbörjat Okt 2018 och fortskrider enligt Plan. Projektet koordineras av Emma Nyström på SRT, Department of Computer Science, Electrical and Space Engineering.Division Centre for distance-spanning technology (CDT) and Information Systems 40% samfinansiering t.o.m. 2020-03-31 och 47% samfinansiering fr.o.m. 2020-04-01 , 40% ersättning av STEM, och ( 20% ersättning av Övriga tom 2020-03-31 sen 13 % ersättning av RN fr.o.m. 2020-04-01)</t>
        </is>
      </c>
    </row>
    <row r="43" ht="15.75" customHeight="1" s="3">
      <c r="A43" t="n">
        <v>1631</v>
      </c>
      <c r="B43" t="inlineStr">
        <is>
          <t>Upplupna bidragsintäkter - inomstatliga</t>
        </is>
      </c>
      <c r="C43" t="inlineStr">
        <is>
          <t>SBN</t>
        </is>
      </c>
      <c r="D43" t="n">
        <v>1773270</v>
      </c>
      <c r="E43" t="inlineStr">
        <is>
          <t>Vinnova - Drizzle</t>
        </is>
      </c>
      <c r="F43" t="n">
        <v>41709.35</v>
      </c>
      <c r="G43" t="inlineStr">
        <is>
          <t>LTU-3288-2016</t>
        </is>
      </c>
      <c r="H43" s="22" t="n">
        <v>44865</v>
      </c>
      <c r="I43" t="inlineStr">
        <is>
          <t>EX</t>
        </is>
      </c>
      <c r="K43" t="inlineStr">
        <is>
          <t>Kontrollera</t>
        </is>
      </c>
      <c r="L43" t="inlineStr">
        <is>
          <t>Kontrollera</t>
        </is>
      </c>
      <c r="T43" t="inlineStr">
        <is>
          <t>Therese Holm</t>
        </is>
      </c>
      <c r="U43" s="23" t="inlineStr">
        <is>
          <t>Öppna berper</t>
        </is>
      </c>
      <c r="V43" t="inlineStr">
        <is>
          <t>Avser tre anläggningar, Flödesmodul 730 bubbelrör anl 20190094, Klimatkammare 1 anl 20190115 och Klimatkammare 1 anl 20190116. Alla anläggningar finanieras 100 % av Vinnova Dif 100 tkr i kontrollruta beror på att 201804 gjordes en omföring av medel från projekt 1773270 till 1773254.</t>
        </is>
      </c>
    </row>
    <row r="44" ht="15.75" customHeight="1" s="3">
      <c r="A44" t="n">
        <v>1631</v>
      </c>
      <c r="B44" t="inlineStr">
        <is>
          <t>Upplupna bidragsintäkter - inomstatliga</t>
        </is>
      </c>
      <c r="C44" t="inlineStr">
        <is>
          <t>SBN</t>
        </is>
      </c>
      <c r="D44" t="n">
        <v>1773277</v>
      </c>
      <c r="E44" t="inlineStr">
        <is>
          <t>Interreg Nord - ON-SITE</t>
        </is>
      </c>
      <c r="F44" t="n">
        <v>51479.57</v>
      </c>
      <c r="G44" t="inlineStr">
        <is>
          <t>LTU-4136-2018</t>
        </is>
      </c>
      <c r="H44" s="22" t="n">
        <v>44561</v>
      </c>
      <c r="I44" t="inlineStr">
        <is>
          <t>EX</t>
        </is>
      </c>
      <c r="J44" t="inlineStr">
        <is>
          <t>OK</t>
        </is>
      </c>
      <c r="T44" t="inlineStr">
        <is>
          <t>Therese Holm</t>
        </is>
      </c>
      <c r="U44" s="23" t="inlineStr">
        <is>
          <t>Öppna berper</t>
        </is>
      </c>
      <c r="V44" t="inlineStr">
        <is>
          <t>Projektet löper enligt plan och finansieras av Interegg Nord 65%, Region Norrbotten 22,4% och resten av LTU. Se flik agressorapport &amp; kalkyl</t>
        </is>
      </c>
    </row>
    <row r="45" ht="15.75" customHeight="1" s="3">
      <c r="A45" t="n">
        <v>1631</v>
      </c>
      <c r="B45" t="inlineStr">
        <is>
          <t>Upplupna bidragsintäkter - inomstatliga</t>
        </is>
      </c>
      <c r="C45" t="inlineStr">
        <is>
          <t>SBN</t>
        </is>
      </c>
      <c r="D45" t="n">
        <v>1773280</v>
      </c>
      <c r="E45" t="inlineStr">
        <is>
          <t>Vinnova - REKO</t>
        </is>
      </c>
      <c r="F45" t="n">
        <v>18403.43</v>
      </c>
      <c r="G45" t="inlineStr">
        <is>
          <t>LTU-1707-2019</t>
        </is>
      </c>
      <c r="H45" s="22" t="n">
        <v>44500</v>
      </c>
      <c r="I45" t="inlineStr">
        <is>
          <t>EX</t>
        </is>
      </c>
      <c r="J45" t="inlineStr">
        <is>
          <t>OK</t>
        </is>
      </c>
      <c r="T45" t="inlineStr">
        <is>
          <t>Therese Holm</t>
        </is>
      </c>
      <c r="U45" s="23" t="inlineStr">
        <is>
          <t>Öppna berper</t>
        </is>
      </c>
      <c r="V45" t="inlineStr">
        <is>
          <t xml:space="preserve">Projektet löper enligt plan. Slutdatum 2021-10-31. </t>
        </is>
      </c>
    </row>
    <row r="46" ht="15.75" customHeight="1" s="3">
      <c r="A46" t="n">
        <v>1631</v>
      </c>
      <c r="B46" t="inlineStr">
        <is>
          <t>Upplupna bidragsintäkter - inomstatliga</t>
        </is>
      </c>
      <c r="C46" t="inlineStr">
        <is>
          <t>SBN</t>
        </is>
      </c>
      <c r="D46" t="n">
        <v>1773291</v>
      </c>
      <c r="E46" t="inlineStr">
        <is>
          <t>NV - avskiljning av mikroplast</t>
        </is>
      </c>
      <c r="F46" t="n">
        <v>76158.55</v>
      </c>
      <c r="G46" t="inlineStr">
        <is>
          <t>4011-2020</t>
        </is>
      </c>
      <c r="H46" s="22" t="n">
        <v>44377</v>
      </c>
      <c r="I46" t="inlineStr">
        <is>
          <t>EX</t>
        </is>
      </c>
      <c r="J46" t="inlineStr">
        <is>
          <t>OK</t>
        </is>
      </c>
      <c r="T46" t="inlineStr">
        <is>
          <t>Therese Holm</t>
        </is>
      </c>
      <c r="U46" s="23" t="inlineStr">
        <is>
          <t>Öppna berper</t>
        </is>
      </c>
      <c r="V46" t="inlineStr">
        <is>
          <t>100% kostnadstäckning, finansieras av Naturvårdsverket.</t>
        </is>
      </c>
    </row>
    <row r="47" ht="15.75" customHeight="1" s="3">
      <c r="A47" t="n">
        <v>1631</v>
      </c>
      <c r="B47" t="inlineStr">
        <is>
          <t>Upplupna bidragsintäkter - inomstatliga</t>
        </is>
      </c>
      <c r="C47" t="inlineStr">
        <is>
          <t>SBN</t>
        </is>
      </c>
      <c r="D47" t="n">
        <v>1832002</v>
      </c>
      <c r="E47" t="inlineStr">
        <is>
          <t>Div externa bidrag</t>
        </is>
      </c>
      <c r="F47" t="n">
        <v>71945</v>
      </c>
      <c r="G47" t="inlineStr">
        <is>
          <t>X</t>
        </is>
      </c>
      <c r="H47" s="22" t="n">
        <v>73050</v>
      </c>
      <c r="I47" t="inlineStr">
        <is>
          <t>EX</t>
        </is>
      </c>
      <c r="J47" t="inlineStr">
        <is>
          <t>OK</t>
        </is>
      </c>
      <c r="T47" t="inlineStr">
        <is>
          <t>Veronica Bladfält</t>
        </is>
      </c>
      <c r="U47" s="23" t="inlineStr">
        <is>
          <t>Öppna berper</t>
        </is>
      </c>
      <c r="V47" t="inlineStr">
        <is>
          <t>Projektet fortgår enligt plan</t>
        </is>
      </c>
    </row>
    <row r="48" ht="15.75" customHeight="1" s="3">
      <c r="A48" t="n">
        <v>1631</v>
      </c>
      <c r="B48" t="inlineStr">
        <is>
          <t>Upplupna bidragsintäkter - inomstatliga</t>
        </is>
      </c>
      <c r="C48" t="inlineStr">
        <is>
          <t>SBN</t>
        </is>
      </c>
      <c r="D48" t="n">
        <v>184100</v>
      </c>
      <c r="E48" t="inlineStr">
        <is>
          <t>SVC Maximala gradienter i morän med hänsyn till att undgå inre erosion</t>
        </is>
      </c>
      <c r="F48" t="n">
        <v>180202.12</v>
      </c>
      <c r="G48" t="inlineStr">
        <is>
          <t>LTU-521-2017</t>
        </is>
      </c>
      <c r="H48" s="22" t="n">
        <v>44377</v>
      </c>
      <c r="I48" t="inlineStr">
        <is>
          <t>EX</t>
        </is>
      </c>
      <c r="J48" t="inlineStr">
        <is>
          <t>OK</t>
        </is>
      </c>
      <c r="T48" t="inlineStr">
        <is>
          <t>Maria Hedenström</t>
        </is>
      </c>
      <c r="U48" s="23" t="inlineStr">
        <is>
          <t>Öppna berper</t>
        </is>
      </c>
      <c r="V48" t="inlineStr">
        <is>
          <t>Nytt projekt beviljat från SVC, pågår till 2020-12-31. Total budget 4 067 000 kr. Beslut om förlängning till 2021-06-30. UB om 283 693,76 kr är från år 2017.</t>
        </is>
      </c>
    </row>
    <row r="49" ht="15.75" customHeight="1" s="3">
      <c r="A49" t="n">
        <v>1631</v>
      </c>
      <c r="B49" t="inlineStr">
        <is>
          <t>Upplupna bidragsintäkter - inomstatliga</t>
        </is>
      </c>
      <c r="C49" t="inlineStr">
        <is>
          <t>SBN</t>
        </is>
      </c>
      <c r="D49" t="n">
        <v>1843134</v>
      </c>
      <c r="E49" t="inlineStr">
        <is>
          <t>Simulering av dammar</t>
        </is>
      </c>
      <c r="F49" t="n">
        <v>209630.41</v>
      </c>
      <c r="G49" t="inlineStr">
        <is>
          <t>LTU-1516-2016</t>
        </is>
      </c>
      <c r="H49" s="22" t="n">
        <v>44377</v>
      </c>
      <c r="I49" t="inlineStr">
        <is>
          <t>EX</t>
        </is>
      </c>
      <c r="K49" t="inlineStr">
        <is>
          <t>Kontrollera</t>
        </is>
      </c>
      <c r="L49" t="inlineStr">
        <is>
          <t>Kontrollera</t>
        </is>
      </c>
      <c r="T49" t="inlineStr">
        <is>
          <t>Maria Hedenström</t>
        </is>
      </c>
      <c r="U49" s="23" t="inlineStr">
        <is>
          <t>Öppna berper</t>
        </is>
      </c>
      <c r="V49" t="inlineStr">
        <is>
          <t>Nytt projekt beviljat från SVC, pågår till 2020-12-31. Total budget 5 215 000 kr. Beslut om förlängning till 2021-06-30. Kontrollrutan blir ej 0, då gamla periodseringar före 2015 påverkar.</t>
        </is>
      </c>
    </row>
    <row r="50" ht="15.75" customHeight="1" s="3">
      <c r="A50" t="n">
        <v>1631</v>
      </c>
      <c r="B50" t="inlineStr">
        <is>
          <t>Upplupna bidragsintäkter - inomstatliga</t>
        </is>
      </c>
      <c r="C50" t="inlineStr">
        <is>
          <t>SBN</t>
        </is>
      </c>
      <c r="D50" t="n">
        <v>1843178</v>
      </c>
      <c r="E50" t="inlineStr">
        <is>
          <t>BVFF Frostbeständig terrastabilisering, kunskapsutveckling, mineralbildningsprocesser o efterhärdningspotential</t>
        </is>
      </c>
      <c r="F50" t="n">
        <v>647615.2</v>
      </c>
      <c r="G50" t="inlineStr">
        <is>
          <t>LTU-4200-2018</t>
        </is>
      </c>
      <c r="H50" s="22" t="n">
        <v>44561</v>
      </c>
      <c r="I50" t="inlineStr">
        <is>
          <t>EX</t>
        </is>
      </c>
      <c r="J50" t="inlineStr">
        <is>
          <t>OK</t>
        </is>
      </c>
      <c r="T50" t="inlineStr">
        <is>
          <t>Maria Hedenström</t>
        </is>
      </c>
      <c r="U50" s="23" t="inlineStr">
        <is>
          <t>Öppna berper</t>
        </is>
      </c>
      <c r="V50" t="inlineStr">
        <is>
          <t xml:space="preserve">Projektet fortsätter till och med år 2021. </t>
        </is>
      </c>
    </row>
    <row r="51" ht="15.75" customHeight="1" s="3">
      <c r="A51" t="n">
        <v>1631</v>
      </c>
      <c r="B51" t="inlineStr">
        <is>
          <t>Upplupna bidragsintäkter - inomstatliga</t>
        </is>
      </c>
      <c r="C51" t="inlineStr">
        <is>
          <t>SBN</t>
        </is>
      </c>
      <c r="D51" t="n">
        <v>184339</v>
      </c>
      <c r="E51" t="inlineStr">
        <is>
          <t>Reparationsinjektering i fyllningsdammar, industridoktorand</t>
        </is>
      </c>
      <c r="F51" t="n">
        <v>102110.39</v>
      </c>
      <c r="G51" t="inlineStr">
        <is>
          <t>LTU-25-2020</t>
        </is>
      </c>
      <c r="H51" s="22" t="n">
        <v>44196</v>
      </c>
      <c r="I51" t="inlineStr">
        <is>
          <t>EX</t>
        </is>
      </c>
      <c r="K51" t="inlineStr">
        <is>
          <t>Kontrollera</t>
        </is>
      </c>
      <c r="L51" t="inlineStr">
        <is>
          <t>Kontrollera</t>
        </is>
      </c>
      <c r="O51" t="inlineStr">
        <is>
          <t>Kontrollera</t>
        </is>
      </c>
      <c r="T51" t="inlineStr">
        <is>
          <t>Maria Hedenström</t>
        </is>
      </c>
      <c r="U51" s="23" t="inlineStr">
        <is>
          <t>Öppna berper</t>
        </is>
      </c>
      <c r="V51" t="inlineStr">
        <is>
          <t>Nytt industridoktorandprojekt, fortsätter hela år 2020.</t>
        </is>
      </c>
    </row>
    <row r="52" ht="15.75" customHeight="1" s="3">
      <c r="A52" t="n">
        <v>1631</v>
      </c>
      <c r="B52" t="inlineStr">
        <is>
          <t>Upplupna bidragsintäkter - inomstatliga</t>
        </is>
      </c>
      <c r="C52" t="inlineStr">
        <is>
          <t>SBN</t>
        </is>
      </c>
      <c r="D52" t="n">
        <v>184345</v>
      </c>
      <c r="E52" t="inlineStr">
        <is>
          <t>Identifiering av injekterade zoner</t>
        </is>
      </c>
      <c r="F52" t="n">
        <v>29926.69</v>
      </c>
      <c r="G52" t="inlineStr">
        <is>
          <t>LTU-718-2020</t>
        </is>
      </c>
      <c r="H52" s="22" t="n">
        <v>44196</v>
      </c>
      <c r="I52" t="inlineStr">
        <is>
          <t>EX</t>
        </is>
      </c>
      <c r="O52" t="inlineStr">
        <is>
          <t>Kontrollera</t>
        </is>
      </c>
      <c r="T52" t="inlineStr">
        <is>
          <t>Maria Hedenström</t>
        </is>
      </c>
      <c r="U52" s="23" t="inlineStr">
        <is>
          <t>Öppna berper</t>
        </is>
      </c>
      <c r="V52" t="inlineStr">
        <is>
          <t>Nytt projekt, fortsätter hela år 2020. Slutbetalning väntas.</t>
        </is>
      </c>
    </row>
    <row r="53" ht="15.75" customHeight="1" s="3">
      <c r="A53" t="n">
        <v>1631</v>
      </c>
      <c r="B53" t="inlineStr">
        <is>
          <t>Upplupna bidragsintäkter - inomstatliga</t>
        </is>
      </c>
      <c r="C53" t="inlineStr">
        <is>
          <t>SBN</t>
        </is>
      </c>
      <c r="D53" t="n">
        <v>184346</v>
      </c>
      <c r="E53" t="inlineStr">
        <is>
          <t>Tailing behaviour</t>
        </is>
      </c>
      <c r="F53" t="n">
        <v>133630.64</v>
      </c>
      <c r="G53" t="inlineStr">
        <is>
          <t>LTU-1540-2020</t>
        </is>
      </c>
      <c r="H53" s="22" t="n">
        <v>44196</v>
      </c>
      <c r="I53" t="inlineStr">
        <is>
          <t>EX</t>
        </is>
      </c>
      <c r="O53" t="inlineStr">
        <is>
          <t>Kontrollera</t>
        </is>
      </c>
      <c r="T53" t="inlineStr">
        <is>
          <t>Maria Hedenström</t>
        </is>
      </c>
      <c r="U53" s="23" t="inlineStr">
        <is>
          <t>Öppna berper</t>
        </is>
      </c>
      <c r="V53" t="inlineStr">
        <is>
          <t>Nytt projekt, fortsätter hela år 2020. Slutbetalning väntas.</t>
        </is>
      </c>
    </row>
    <row r="54" ht="15.75" customHeight="1" s="3">
      <c r="A54" t="n">
        <v>1631</v>
      </c>
      <c r="B54" t="inlineStr">
        <is>
          <t>Upplupna bidragsintäkter - inomstatliga</t>
        </is>
      </c>
      <c r="C54" t="inlineStr">
        <is>
          <t>SBN</t>
        </is>
      </c>
      <c r="D54" t="n">
        <v>184347</v>
      </c>
      <c r="E54" t="inlineStr">
        <is>
          <t>The use of vane tests in silty soils and tailings</t>
        </is>
      </c>
      <c r="F54" t="n">
        <v>172715.7</v>
      </c>
      <c r="G54" t="inlineStr">
        <is>
          <t>LTU-1541-2020</t>
        </is>
      </c>
      <c r="H54" s="22" t="n">
        <v>44196</v>
      </c>
      <c r="I54" t="inlineStr">
        <is>
          <t>EX</t>
        </is>
      </c>
      <c r="O54" t="inlineStr">
        <is>
          <t>Kontrollera</t>
        </is>
      </c>
      <c r="T54" t="inlineStr">
        <is>
          <t>Maria Hedenström</t>
        </is>
      </c>
      <c r="U54" s="23" t="inlineStr">
        <is>
          <t>Öppna berper</t>
        </is>
      </c>
      <c r="V54" t="inlineStr">
        <is>
          <t>Nytt projekt, fortsätter hela år 2020. Slutbetalning väntas.</t>
        </is>
      </c>
    </row>
    <row r="55" ht="15.75" customHeight="1" s="3">
      <c r="A55" t="n">
        <v>1631</v>
      </c>
      <c r="B55" t="inlineStr">
        <is>
          <t>Upplupna bidragsintäkter - inomstatliga</t>
        </is>
      </c>
      <c r="C55" t="inlineStr">
        <is>
          <t>SBN</t>
        </is>
      </c>
      <c r="D55" t="n">
        <v>184353</v>
      </c>
      <c r="E55" t="inlineStr">
        <is>
          <t>SVC-Determination of material parameters of Älvkarleby</t>
        </is>
      </c>
      <c r="F55" t="n">
        <v>8610.25</v>
      </c>
      <c r="G55" t="inlineStr">
        <is>
          <t>LTU-4298-2020</t>
        </is>
      </c>
      <c r="H55" s="22" t="n">
        <v>44255</v>
      </c>
      <c r="I55" t="inlineStr">
        <is>
          <t>EX</t>
        </is>
      </c>
      <c r="J55" t="inlineStr">
        <is>
          <t>OK</t>
        </is>
      </c>
      <c r="O55" t="inlineStr">
        <is>
          <t>Kontrollera</t>
        </is>
      </c>
      <c r="T55" t="inlineStr">
        <is>
          <t>Maria Hedenström</t>
        </is>
      </c>
      <c r="U55" s="23" t="inlineStr">
        <is>
          <t>Öppna berper</t>
        </is>
      </c>
      <c r="V55" t="inlineStr">
        <is>
          <t>Nytt projekt, fortsätter även år 2021.</t>
        </is>
      </c>
    </row>
    <row r="56" ht="15.75" customHeight="1" s="3">
      <c r="A56" t="n">
        <v>1632</v>
      </c>
      <c r="B56" t="inlineStr">
        <is>
          <t>Upplupna bidragsintäkter - utomstatliga</t>
        </is>
      </c>
      <c r="C56" t="inlineStr">
        <is>
          <t>SBN</t>
        </is>
      </c>
      <c r="D56" t="n">
        <v>141101</v>
      </c>
      <c r="E56" t="inlineStr">
        <is>
          <t>Bergsskolan II</t>
        </is>
      </c>
      <c r="F56" t="n">
        <v>151450</v>
      </c>
      <c r="G56" t="inlineStr">
        <is>
          <t>3756-2018</t>
        </is>
      </c>
      <c r="H56" s="22" t="n">
        <v>44377</v>
      </c>
      <c r="I56" t="inlineStr">
        <is>
          <t>IN</t>
        </is>
      </c>
      <c r="J56" t="inlineStr">
        <is>
          <t>OK</t>
        </is>
      </c>
      <c r="T56" t="inlineStr">
        <is>
          <t>Therese Holm</t>
        </is>
      </c>
      <c r="U56" s="23" t="inlineStr">
        <is>
          <t>Öppna berper</t>
        </is>
      </c>
      <c r="V56" t="inlineStr">
        <is>
          <t>Periodiseringen avser konsultkostnader under perioden jan-april 2020 vilka stiftelsen ska betala enligt avtal.</t>
        </is>
      </c>
    </row>
    <row r="57" ht="15.75" customHeight="1" s="3">
      <c r="A57" t="n">
        <v>1632</v>
      </c>
      <c r="B57" t="inlineStr">
        <is>
          <t>Upplupna bidragsintäkter - utomstatliga</t>
        </is>
      </c>
      <c r="C57" t="inlineStr">
        <is>
          <t>SBN</t>
        </is>
      </c>
      <c r="D57" t="n">
        <v>142193</v>
      </c>
      <c r="E57" t="inlineStr">
        <is>
          <t>IEDDA-RS</t>
        </is>
      </c>
      <c r="F57" t="n">
        <v>19370.51</v>
      </c>
      <c r="G57" t="inlineStr">
        <is>
          <t>LTU-1722-2019</t>
        </is>
      </c>
      <c r="H57" s="22" t="n">
        <v>44926</v>
      </c>
      <c r="I57" t="inlineStr">
        <is>
          <t>EX</t>
        </is>
      </c>
      <c r="J57" t="inlineStr">
        <is>
          <t>OK</t>
        </is>
      </c>
      <c r="T57" t="inlineStr">
        <is>
          <t>Tarja Karlsson</t>
        </is>
      </c>
      <c r="U57" s="23" t="inlineStr">
        <is>
          <t>Öppna berper</t>
        </is>
      </c>
      <c r="V57" t="inlineStr">
        <is>
          <t>EIT finansiering totalt 37 313 EUR, ca 394 772 SEK varav 81,74% EIT och 18,26% samfinansiering LTU Projektet pågår fr om 2020-01-01--2020-12-31</t>
        </is>
      </c>
    </row>
    <row r="58" ht="15.75" customHeight="1" s="3">
      <c r="A58" t="n">
        <v>1632</v>
      </c>
      <c r="B58" t="inlineStr">
        <is>
          <t>Upplupna bidragsintäkter - utomstatliga</t>
        </is>
      </c>
      <c r="C58" t="inlineStr">
        <is>
          <t>SBN</t>
        </is>
      </c>
      <c r="D58" t="n">
        <v>143811</v>
      </c>
      <c r="E58" t="inlineStr">
        <is>
          <t>EU-Interreg IV A Nord-arctic-ecocrete</t>
        </is>
      </c>
      <c r="F58" t="n">
        <v>342151.09</v>
      </c>
      <c r="G58" t="inlineStr">
        <is>
          <t>330-2018</t>
        </is>
      </c>
      <c r="H58" s="22" t="n">
        <v>44408</v>
      </c>
      <c r="I58" t="inlineStr">
        <is>
          <t>EX</t>
        </is>
      </c>
      <c r="J58" t="inlineStr">
        <is>
          <t>OK</t>
        </is>
      </c>
      <c r="T58" t="inlineStr">
        <is>
          <t>Carina Hannu</t>
        </is>
      </c>
      <c r="U58" s="23" t="inlineStr">
        <is>
          <t>Öppna berper</t>
        </is>
      </c>
      <c r="V58" t="inlineStr">
        <is>
          <t>Projektet påbörjades i augusti 2018. Sju rekvisitioner är skickade till Länsstyrelsen för perioden 180801-200731, men endast medel för de sex första perioderna har utbetalats från koordinatorn. 
Medel för de sex första avrapporteringsperioderna har utbetalats av Region Norrbotten.</t>
        </is>
      </c>
    </row>
    <row r="59" ht="15.75" customHeight="1" s="3">
      <c r="A59" t="n">
        <v>1632</v>
      </c>
      <c r="B59" t="inlineStr">
        <is>
          <t>Upplupna bidragsintäkter - utomstatliga</t>
        </is>
      </c>
      <c r="C59" t="inlineStr">
        <is>
          <t>SBN</t>
        </is>
      </c>
      <c r="D59" t="n">
        <v>143812</v>
      </c>
      <c r="E59" t="inlineStr">
        <is>
          <t>EU-Kolarctic-ICEOP</t>
        </is>
      </c>
      <c r="F59" t="n">
        <v>295369.89</v>
      </c>
      <c r="G59" t="inlineStr">
        <is>
          <t>3199-2018</t>
        </is>
      </c>
      <c r="H59" s="22" t="n">
        <v>44316</v>
      </c>
      <c r="I59" t="inlineStr">
        <is>
          <t>EX</t>
        </is>
      </c>
      <c r="J59" t="inlineStr">
        <is>
          <t>OK</t>
        </is>
      </c>
      <c r="O59" t="inlineStr">
        <is>
          <t>Kontrollera</t>
        </is>
      </c>
      <c r="T59" t="inlineStr">
        <is>
          <t>Carina Hannu</t>
        </is>
      </c>
      <c r="U59" s="23" t="inlineStr">
        <is>
          <t>Öppna berper</t>
        </is>
      </c>
      <c r="V59" t="inlineStr">
        <is>
          <t>Projektet påbörjades i oktober 2018 och pågår till och med 2021-03-31. Projektet är något försenat. Två rapporteringar har gjorts till koordinatorn  under perioden 201810-202006, men endast en utbetalning av medel från koordinatorn har erhållits förutom förskottsbetalning i april 2019.</t>
        </is>
      </c>
    </row>
    <row r="60" ht="15.75" customHeight="1" s="3">
      <c r="A60" t="n">
        <v>1632</v>
      </c>
      <c r="B60" t="inlineStr">
        <is>
          <t>Upplupna bidragsintäkter - utomstatliga</t>
        </is>
      </c>
      <c r="C60" t="inlineStr">
        <is>
          <t>SBN</t>
        </is>
      </c>
      <c r="D60" t="n">
        <v>143817</v>
      </c>
      <c r="E60" t="inlineStr">
        <is>
          <t>BeFo Shotcrete prestudy</t>
        </is>
      </c>
      <c r="F60" t="n">
        <v>70</v>
      </c>
      <c r="G60" t="inlineStr">
        <is>
          <t>2759-2020</t>
        </is>
      </c>
      <c r="H60" s="22" t="n">
        <v>44561</v>
      </c>
      <c r="I60" t="inlineStr">
        <is>
          <t>EX</t>
        </is>
      </c>
      <c r="J60" t="inlineStr">
        <is>
          <t>OK</t>
        </is>
      </c>
      <c r="T60" t="inlineStr">
        <is>
          <t>Carina Hannu</t>
        </is>
      </c>
      <c r="U60" s="23" t="inlineStr">
        <is>
          <t>Öppna berper</t>
        </is>
      </c>
      <c r="V60" t="inlineStr">
        <is>
          <t>Projektet har påbörjats i november 2020 och följer tidplanen.</t>
        </is>
      </c>
    </row>
    <row r="61" ht="15.75" customHeight="1" s="3">
      <c r="A61" t="n">
        <v>1632</v>
      </c>
      <c r="B61" t="inlineStr">
        <is>
          <t>Upplupna bidragsintäkter - utomstatliga</t>
        </is>
      </c>
      <c r="C61" t="inlineStr">
        <is>
          <t>SBN</t>
        </is>
      </c>
      <c r="D61" t="n">
        <v>144328</v>
      </c>
      <c r="E61" t="inlineStr">
        <is>
          <t>Gnistor från skogsbruksmaskiner - Brandforsk</t>
        </is>
      </c>
      <c r="F61" t="n">
        <v>197626.28</v>
      </c>
      <c r="G61" t="inlineStr">
        <is>
          <t>Dnr LTU-962-2020</t>
        </is>
      </c>
      <c r="H61" s="22" t="n">
        <v>44561</v>
      </c>
      <c r="I61" t="inlineStr">
        <is>
          <t>EX</t>
        </is>
      </c>
      <c r="J61" t="inlineStr">
        <is>
          <t>OK</t>
        </is>
      </c>
      <c r="T61" t="inlineStr">
        <is>
          <t>Tarja Karlsson</t>
        </is>
      </c>
      <c r="U61" s="23" t="inlineStr">
        <is>
          <t>Öppna berper</t>
        </is>
      </c>
      <c r="V61" t="inlineStr">
        <is>
          <t>Branforsk via RISE - LTUs bidrag 198 000 SEK. Projekttid 2020-01-02--2021-01-31 Projektet avslutat - medlen rekvireras i början av 2021 när RISE fått in pengarna från Brandforsk</t>
        </is>
      </c>
    </row>
    <row r="62" ht="15.75" customHeight="1" s="3">
      <c r="A62" t="n">
        <v>1632</v>
      </c>
      <c r="B62" t="inlineStr">
        <is>
          <t>Upplupna bidragsintäkter - utomstatliga</t>
        </is>
      </c>
      <c r="C62" t="inlineStr">
        <is>
          <t>SBN</t>
        </is>
      </c>
      <c r="D62" t="n">
        <v>144330</v>
      </c>
      <c r="E62" t="inlineStr">
        <is>
          <t>Hemtjänst och brandsäkerhet, ur hemtjänstens perspektiv</t>
        </is>
      </c>
      <c r="F62" t="n">
        <v>63184.88</v>
      </c>
      <c r="G62" t="inlineStr">
        <is>
          <t>LTU-4994-2019</t>
        </is>
      </c>
      <c r="H62" s="22" t="n">
        <v>44255</v>
      </c>
      <c r="I62" t="inlineStr">
        <is>
          <t>EX</t>
        </is>
      </c>
      <c r="J62" t="inlineStr">
        <is>
          <t>OK</t>
        </is>
      </c>
      <c r="O62" t="inlineStr">
        <is>
          <t>Kontrollera</t>
        </is>
      </c>
      <c r="T62" t="inlineStr">
        <is>
          <t>Tarja Karlsson</t>
        </is>
      </c>
      <c r="U62" s="23" t="inlineStr">
        <is>
          <t>Öppna berper</t>
        </is>
      </c>
      <c r="V62" t="inlineStr">
        <is>
          <t>Brandforsk - beviljat bidrag 466 516 kr. Av dessa hör 153 308 kr till inst HLV (Carina Nilsson) Projekttid 2020-06-01--2021-02-28. Projektet löper enligt plan</t>
        </is>
      </c>
    </row>
    <row r="63" ht="15.75" customHeight="1" s="3">
      <c r="A63" t="n">
        <v>1632</v>
      </c>
      <c r="B63" t="inlineStr">
        <is>
          <t>Upplupna bidragsintäkter - utomstatliga</t>
        </is>
      </c>
      <c r="C63" t="inlineStr">
        <is>
          <t>SBN</t>
        </is>
      </c>
      <c r="D63" t="n">
        <v>144336</v>
      </c>
      <c r="E63" t="inlineStr">
        <is>
          <t>Master-AB3c- Supercluster-Interreg</t>
        </is>
      </c>
      <c r="F63" t="n">
        <v>42841.65</v>
      </c>
      <c r="G63" t="inlineStr">
        <is>
          <t>LTU-2068-2020</t>
        </is>
      </c>
      <c r="H63" s="22" t="n">
        <v>44926</v>
      </c>
      <c r="I63" t="inlineStr">
        <is>
          <t>EX</t>
        </is>
      </c>
      <c r="J63" t="inlineStr">
        <is>
          <t>OK</t>
        </is>
      </c>
      <c r="T63" t="inlineStr">
        <is>
          <t>Tarja Karlsson</t>
        </is>
      </c>
      <c r="U63" s="23" t="inlineStr">
        <is>
          <t>Öppna berper</t>
        </is>
      </c>
      <c r="V63" t="inlineStr">
        <is>
          <t>LTU-Business AB är projektägare och LTU SBN part - Interreg 65% och LTU 35% Projektstart 2020-10-01 - projektslut 2022-09-30</t>
        </is>
      </c>
    </row>
    <row r="64" ht="15.75" customHeight="1" s="3">
      <c r="A64" t="n">
        <v>1632</v>
      </c>
      <c r="B64" t="inlineStr">
        <is>
          <t>Upplupna bidragsintäkter - utomstatliga</t>
        </is>
      </c>
      <c r="C64" t="inlineStr">
        <is>
          <t>SBN</t>
        </is>
      </c>
      <c r="D64" t="n">
        <v>145003</v>
      </c>
      <c r="E64" t="inlineStr">
        <is>
          <t>EXplORE Inäkter</t>
        </is>
      </c>
      <c r="F64" t="n">
        <v>202734.44</v>
      </c>
      <c r="G64" t="inlineStr">
        <is>
          <t>4031-2017</t>
        </is>
      </c>
      <c r="H64" s="22" t="n">
        <v>44926</v>
      </c>
      <c r="I64" t="inlineStr">
        <is>
          <t>EX</t>
        </is>
      </c>
      <c r="J64" t="inlineStr">
        <is>
          <t>OK</t>
        </is>
      </c>
      <c r="T64" t="inlineStr">
        <is>
          <t>Moa Larsson</t>
        </is>
      </c>
      <c r="U64" s="23" t="inlineStr">
        <is>
          <t>Öppna berper</t>
        </is>
      </c>
      <c r="V64" t="inlineStr">
        <is>
          <t>Projekt fortskrider enligt plan. Pre financing klar 2020, men ombokad inför T1 eftersom jag råkat blanda ihop finansiär. Ny % finansering inför t2 efter uppdaterad budget.</t>
        </is>
      </c>
    </row>
    <row r="65" ht="15.75" customHeight="1" s="3">
      <c r="A65" t="n">
        <v>1632</v>
      </c>
      <c r="B65" t="inlineStr">
        <is>
          <t>Upplupna bidragsintäkter - utomstatliga</t>
        </is>
      </c>
      <c r="C65" t="inlineStr">
        <is>
          <t>SBN</t>
        </is>
      </c>
      <c r="D65" t="n">
        <v>147175</v>
      </c>
      <c r="E65" t="inlineStr">
        <is>
          <t>EU EIT RawMaterials-MuVerDrone</t>
        </is>
      </c>
      <c r="F65" t="n">
        <v>388360.9</v>
      </c>
      <c r="G65" t="inlineStr">
        <is>
          <t>1736-2018</t>
        </is>
      </c>
      <c r="H65" s="22" t="n">
        <v>44196</v>
      </c>
      <c r="I65" t="inlineStr">
        <is>
          <t>EX</t>
        </is>
      </c>
      <c r="O65" t="inlineStr">
        <is>
          <t>Kontrollera</t>
        </is>
      </c>
      <c r="T65" t="inlineStr">
        <is>
          <t>Eva Setterqvist</t>
        </is>
      </c>
      <c r="U65" s="23" t="inlineStr">
        <is>
          <t>Öppna berper</t>
        </is>
      </c>
      <c r="V65" t="inlineStr">
        <is>
          <t>Projektet avslutades 31/12 2020 och upparbetade ej utbetalda medel periodiseras.</t>
        </is>
      </c>
    </row>
    <row r="66" ht="15.75" customHeight="1" s="3">
      <c r="A66" t="n">
        <v>1632</v>
      </c>
      <c r="B66" t="inlineStr">
        <is>
          <t>Upplupna bidragsintäkter - utomstatliga</t>
        </is>
      </c>
      <c r="C66" t="inlineStr">
        <is>
          <t>SBN</t>
        </is>
      </c>
      <c r="D66" t="n">
        <v>147201</v>
      </c>
      <c r="E66" t="inlineStr">
        <is>
          <t>EU EITRawMatCop- del 2</t>
        </is>
      </c>
      <c r="F66" t="n">
        <v>411673.2</v>
      </c>
      <c r="G66" t="inlineStr">
        <is>
          <t>LTU-4785-2019</t>
        </is>
      </c>
      <c r="H66" s="22" t="n">
        <v>44347</v>
      </c>
      <c r="I66" t="inlineStr">
        <is>
          <t>EX</t>
        </is>
      </c>
      <c r="J66" t="inlineStr">
        <is>
          <t>OK</t>
        </is>
      </c>
      <c r="O66" t="inlineStr">
        <is>
          <t>Kontrollera</t>
        </is>
      </c>
      <c r="T66" t="inlineStr">
        <is>
          <t>Eva Setterqvist</t>
        </is>
      </c>
      <c r="U66" s="23" t="inlineStr">
        <is>
          <t>Öppna berper</t>
        </is>
      </c>
      <c r="V66" t="inlineStr">
        <is>
          <t>Projektet pågår och man arbetar i projektet. Upparbetade ej utbetalda medel periodiseras.</t>
        </is>
      </c>
    </row>
    <row r="67" ht="15.75" customHeight="1" s="3">
      <c r="A67" t="n">
        <v>1632</v>
      </c>
      <c r="B67" t="inlineStr">
        <is>
          <t>Upplupna bidragsintäkter - utomstatliga</t>
        </is>
      </c>
      <c r="C67" t="inlineStr">
        <is>
          <t>SBN</t>
        </is>
      </c>
      <c r="D67" t="n">
        <v>148210</v>
      </c>
      <c r="E67" t="inlineStr">
        <is>
          <t>EU EIT Raw Materials-EnEx</t>
        </is>
      </c>
      <c r="F67" t="n">
        <v>109824.88</v>
      </c>
      <c r="G67" t="inlineStr">
        <is>
          <t>1044-17</t>
        </is>
      </c>
      <c r="H67" s="22" t="n">
        <v>44196</v>
      </c>
      <c r="I67" t="inlineStr">
        <is>
          <t>EX</t>
        </is>
      </c>
      <c r="O67" t="inlineStr">
        <is>
          <t>Kontrollera</t>
        </is>
      </c>
      <c r="T67" t="inlineStr">
        <is>
          <t>Eva Setterqvist</t>
        </is>
      </c>
      <c r="U67" s="23" t="inlineStr">
        <is>
          <t>Öppna berper</t>
        </is>
      </c>
      <c r="V67" t="inlineStr">
        <is>
          <t>Det har arbetats enligt plan i projektet och projektet avslutades 31/12 2020. Upparbetade ej erhållna medel periodiseras.</t>
        </is>
      </c>
    </row>
    <row r="68" ht="15.75" customHeight="1" s="3">
      <c r="A68" t="n">
        <v>1632</v>
      </c>
      <c r="B68" t="inlineStr">
        <is>
          <t>Upplupna bidragsintäkter - utomstatliga</t>
        </is>
      </c>
      <c r="C68" t="inlineStr">
        <is>
          <t>SBN</t>
        </is>
      </c>
      <c r="D68" t="n">
        <v>148230</v>
      </c>
      <c r="E68" t="inlineStr">
        <is>
          <t>EU H2020 Marie Curie-MetalIntelligence</t>
        </is>
      </c>
      <c r="F68" t="n">
        <v>620665.35</v>
      </c>
      <c r="G68" t="inlineStr">
        <is>
          <t>LTU-1364-2017</t>
        </is>
      </c>
      <c r="H68" s="22" t="n">
        <v>44073</v>
      </c>
      <c r="I68" t="inlineStr">
        <is>
          <t>EX</t>
        </is>
      </c>
      <c r="O68" t="inlineStr">
        <is>
          <t>Kontrollera</t>
        </is>
      </c>
      <c r="T68" t="inlineStr">
        <is>
          <t>Eva Setterqvist</t>
        </is>
      </c>
      <c r="U68" s="23" t="inlineStr">
        <is>
          <t>Öppna berper</t>
        </is>
      </c>
      <c r="V68" t="inlineStr">
        <is>
          <t xml:space="preserve">Projektet har pågått och är avslutat. Periodisering görs av medel som upparbetats men ej erhållits. </t>
        </is>
      </c>
    </row>
    <row r="69" ht="15.75" customHeight="1" s="3">
      <c r="A69" t="n">
        <v>1632</v>
      </c>
      <c r="B69" t="inlineStr">
        <is>
          <t>Upplupna bidragsintäkter - utomstatliga</t>
        </is>
      </c>
      <c r="C69" t="inlineStr">
        <is>
          <t>SBN</t>
        </is>
      </c>
      <c r="D69" t="n">
        <v>148320</v>
      </c>
      <c r="E69" t="inlineStr">
        <is>
          <t>EU EIT RawMaterials-iTARG3T</t>
        </is>
      </c>
      <c r="F69" t="n">
        <v>63482.16</v>
      </c>
      <c r="G69" t="inlineStr">
        <is>
          <t>LTU-535-2019</t>
        </is>
      </c>
      <c r="H69" s="22" t="n">
        <v>44561</v>
      </c>
      <c r="I69" t="inlineStr">
        <is>
          <t>EX</t>
        </is>
      </c>
      <c r="J69" t="inlineStr">
        <is>
          <t>OK</t>
        </is>
      </c>
      <c r="T69" t="inlineStr">
        <is>
          <t>Eva Setterqvist</t>
        </is>
      </c>
      <c r="U69" s="23" t="inlineStr">
        <is>
          <t>Öppna berper</t>
        </is>
      </c>
      <c r="V69" t="inlineStr">
        <is>
          <t>Projektet pågår och man planerar arbeta mer i projektet 2021. Upparbetade ej erhållna medel periodiseras.</t>
        </is>
      </c>
    </row>
    <row r="70" ht="15.75" customHeight="1" s="3">
      <c r="A70" t="n">
        <v>1632</v>
      </c>
      <c r="B70" t="inlineStr">
        <is>
          <t>Upplupna bidragsintäkter - utomstatliga</t>
        </is>
      </c>
      <c r="C70" t="inlineStr">
        <is>
          <t>SBN</t>
        </is>
      </c>
      <c r="D70" t="n">
        <v>148341</v>
      </c>
      <c r="E70" t="inlineStr">
        <is>
          <t>EU EIT RawMaterials-FARMIN</t>
        </is>
      </c>
      <c r="F70" t="n">
        <v>143117.7</v>
      </c>
      <c r="G70" t="inlineStr">
        <is>
          <t>LTU-2163-2020</t>
        </is>
      </c>
      <c r="H70" s="22" t="n">
        <v>44926</v>
      </c>
      <c r="I70" t="inlineStr">
        <is>
          <t>EX</t>
        </is>
      </c>
      <c r="J70" t="inlineStr">
        <is>
          <t>OK</t>
        </is>
      </c>
      <c r="T70" t="inlineStr">
        <is>
          <t>Eva Setterqvist</t>
        </is>
      </c>
      <c r="U70" s="23" t="inlineStr">
        <is>
          <t>Öppna berper</t>
        </is>
      </c>
      <c r="V70" t="inlineStr">
        <is>
          <t>Projektet har startat i år och upparbetade ej erhållna medel periodiseras.</t>
        </is>
      </c>
    </row>
    <row r="71" ht="15.75" customHeight="1" s="3">
      <c r="A71" t="n">
        <v>1632</v>
      </c>
      <c r="B71" t="inlineStr">
        <is>
          <t>Upplupna bidragsintäkter - utomstatliga</t>
        </is>
      </c>
      <c r="C71" t="inlineStr">
        <is>
          <t>SBN</t>
        </is>
      </c>
      <c r="D71" t="n">
        <v>149262</v>
      </c>
      <c r="E71" t="inlineStr">
        <is>
          <t>Åforsk-Arsenic Contaminated Soils</t>
        </is>
      </c>
      <c r="F71" t="n">
        <v>125000</v>
      </c>
      <c r="G71" t="inlineStr">
        <is>
          <t>LTU-1841-2016</t>
        </is>
      </c>
      <c r="H71" s="22" t="n">
        <v>44196</v>
      </c>
      <c r="I71" t="inlineStr">
        <is>
          <t>EX</t>
        </is>
      </c>
      <c r="O71" t="inlineStr">
        <is>
          <t>Kontrollera</t>
        </is>
      </c>
      <c r="P71" t="inlineStr">
        <is>
          <t>Kontrollera</t>
        </is>
      </c>
      <c r="T71" t="inlineStr">
        <is>
          <t>Moa Larsson</t>
        </is>
      </c>
      <c r="U71" s="23" t="inlineStr">
        <is>
          <t>Öppna berper</t>
        </is>
      </c>
      <c r="V71" t="inlineStr">
        <is>
          <t xml:space="preserve"> Återstår att rekvirera 125 000kr. Väntar svar om slutrapport enligt Projektledare. </t>
        </is>
      </c>
    </row>
    <row r="72" ht="15.75" customHeight="1" s="3">
      <c r="A72" t="n">
        <v>1632</v>
      </c>
      <c r="B72" t="inlineStr">
        <is>
          <t>Upplupna bidragsintäkter - utomstatliga</t>
        </is>
      </c>
      <c r="C72" t="inlineStr">
        <is>
          <t>SBN</t>
        </is>
      </c>
      <c r="D72" t="n">
        <v>149291</v>
      </c>
      <c r="E72" t="inlineStr">
        <is>
          <t>EU Strukturfond-KSC WP2 Koncept, prototyputveckling och innovationer</t>
        </is>
      </c>
      <c r="F72" t="n">
        <v>152052.81</v>
      </c>
      <c r="G72" t="inlineStr">
        <is>
          <t>LTU-3376-16</t>
        </is>
      </c>
      <c r="H72" s="22" t="n">
        <v>44196</v>
      </c>
      <c r="I72" t="inlineStr">
        <is>
          <t>EX</t>
        </is>
      </c>
      <c r="O72" t="inlineStr">
        <is>
          <t>Kontrollera</t>
        </is>
      </c>
      <c r="T72" t="inlineStr">
        <is>
          <t>Moa Larsson</t>
        </is>
      </c>
      <c r="U72" s="23" t="inlineStr">
        <is>
          <t>Öppna berper</t>
        </is>
      </c>
      <c r="V72" t="inlineStr">
        <is>
          <t xml:space="preserve">Projekttiden förläng till 2020-12-31, periodiseras till 2021 i väntan på intäkt. Det är Kiruna kommun som är koordinator för projektet och medel betalas från Tillväxtverket, Region BD och Sparbank Nord via dem. </t>
        </is>
      </c>
    </row>
    <row r="73" ht="15.75" customHeight="1" s="3">
      <c r="A73" t="n">
        <v>1632</v>
      </c>
      <c r="B73" t="inlineStr">
        <is>
          <t>Upplupna bidragsintäkter - utomstatliga</t>
        </is>
      </c>
      <c r="C73" t="inlineStr">
        <is>
          <t>SBN</t>
        </is>
      </c>
      <c r="D73" t="n">
        <v>149292</v>
      </c>
      <c r="E73" t="inlineStr">
        <is>
          <t>EU StruktEU Strukturfond-KSC WP3 Pilot- och demonstrationsmiljö</t>
        </is>
      </c>
      <c r="F73" t="n">
        <v>146774.92</v>
      </c>
      <c r="G73" t="inlineStr">
        <is>
          <t>LTU-3376-16</t>
        </is>
      </c>
      <c r="H73" s="22" t="n">
        <v>44196</v>
      </c>
      <c r="I73" t="inlineStr">
        <is>
          <t>EX</t>
        </is>
      </c>
      <c r="O73" t="inlineStr">
        <is>
          <t>Kontrollera</t>
        </is>
      </c>
      <c r="T73" t="inlineStr">
        <is>
          <t>Moa Larsson</t>
        </is>
      </c>
      <c r="U73" s="23" t="inlineStr">
        <is>
          <t>Öppna berper</t>
        </is>
      </c>
      <c r="V73" t="inlineStr">
        <is>
          <t xml:space="preserve">Projekttiden förläng till 2020-12-31, periodiseras till 2021 i väntan på intäkt. Det är Kiruna kommun som är koordinator för projektet och medel betalas från Tillväxtverket, Region BD och Sparbank Nord via dem. </t>
        </is>
      </c>
    </row>
    <row r="74" ht="15.75" customHeight="1" s="3">
      <c r="A74" t="n">
        <v>1632</v>
      </c>
      <c r="B74" t="inlineStr">
        <is>
          <t>Upplupna bidragsintäkter - utomstatliga</t>
        </is>
      </c>
      <c r="C74" t="inlineStr">
        <is>
          <t>SBN</t>
        </is>
      </c>
      <c r="D74" t="n">
        <v>150211</v>
      </c>
      <c r="E74" t="inlineStr">
        <is>
          <t>Svenskt Vatten - Dricksvattentäkter</t>
        </is>
      </c>
      <c r="F74" t="n">
        <v>312000</v>
      </c>
      <c r="G74" t="inlineStr">
        <is>
          <t>LTU-1273-2019</t>
        </is>
      </c>
      <c r="H74" s="22" t="n">
        <v>44196</v>
      </c>
      <c r="I74" t="inlineStr">
        <is>
          <t>EX</t>
        </is>
      </c>
      <c r="O74" t="inlineStr">
        <is>
          <t>Kontrollera</t>
        </is>
      </c>
      <c r="T74" t="inlineStr">
        <is>
          <t>Moa Larsson</t>
        </is>
      </c>
      <c r="U74" s="23" t="inlineStr">
        <is>
          <t>Öppna berper</t>
        </is>
      </c>
      <c r="V74" t="inlineStr">
        <is>
          <t>Projekt slut 2020-12-31, sista rekvisition bidrag skickas efter slutrapport vår 2021</t>
        </is>
      </c>
    </row>
    <row r="75" ht="15.75" customHeight="1" s="3">
      <c r="A75" t="n">
        <v>1632</v>
      </c>
      <c r="B75" t="inlineStr">
        <is>
          <t>Upplupna bidragsintäkter - utomstatliga</t>
        </is>
      </c>
      <c r="C75" t="inlineStr">
        <is>
          <t>SBN</t>
        </is>
      </c>
      <c r="D75" t="n">
        <v>150212</v>
      </c>
      <c r="E75" t="inlineStr">
        <is>
          <t>Åforsk - Dagbrottssjöars vattenkvalitet</t>
        </is>
      </c>
      <c r="F75" t="n">
        <v>100000</v>
      </c>
      <c r="G75" t="inlineStr">
        <is>
          <t>LTU-966-2019</t>
        </is>
      </c>
      <c r="H75" s="22" t="n">
        <v>44196</v>
      </c>
      <c r="I75" t="inlineStr">
        <is>
          <t>EX</t>
        </is>
      </c>
      <c r="O75" t="inlineStr">
        <is>
          <t>Kontrollera</t>
        </is>
      </c>
      <c r="T75" t="inlineStr">
        <is>
          <t>Moa Larsson</t>
        </is>
      </c>
      <c r="U75" s="23" t="inlineStr">
        <is>
          <t>Öppna berper</t>
        </is>
      </c>
      <c r="V75" t="inlineStr">
        <is>
          <t>Korrigerat motp och finansiär 2019. Första inbetalning klar. Tot beviljat 500tkr, 100 tkr kvarstår inkommer efter slutredovisning</t>
        </is>
      </c>
    </row>
    <row r="76" ht="15.75" customHeight="1" s="3">
      <c r="A76" t="n">
        <v>1632</v>
      </c>
      <c r="B76" t="inlineStr">
        <is>
          <t>Upplupna bidragsintäkter - utomstatliga</t>
        </is>
      </c>
      <c r="C76" t="inlineStr">
        <is>
          <t>SBN</t>
        </is>
      </c>
      <c r="D76" t="n">
        <v>155121</v>
      </c>
      <c r="E76" t="inlineStr">
        <is>
          <t>LKAB-professur</t>
        </is>
      </c>
      <c r="F76" t="n">
        <v>506000</v>
      </c>
      <c r="G76" t="inlineStr">
        <is>
          <t>3484-2018</t>
        </is>
      </c>
      <c r="H76" s="22" t="n">
        <v>73050</v>
      </c>
      <c r="I76" t="inlineStr">
        <is>
          <t>EX</t>
        </is>
      </c>
      <c r="L76" t="inlineStr">
        <is>
          <t>Kontrollera</t>
        </is>
      </c>
      <c r="T76" t="inlineStr">
        <is>
          <t>Maria Hedenström</t>
        </is>
      </c>
      <c r="U76" s="23" t="inlineStr">
        <is>
          <t>Öppna berper</t>
        </is>
      </c>
      <c r="V76" t="inlineStr">
        <is>
          <t>Medel till LKAB-professur finns kvar, 1 902 609 kr före årets periodisering. Nyrekrytering har skett under år 2018. Nya medel är lovade, men endast 506 000 kr finns protokollförda och periodiserat. Kontrollrutan blir ej 0, då gamla periodseringar före 2015 påverkar (se cell I43-I44 + cellJ43, summan av dessa blir -386 979 kr = diff).</t>
        </is>
      </c>
    </row>
    <row r="77" ht="15.75" customHeight="1" s="3">
      <c r="A77" t="n">
        <v>1632</v>
      </c>
      <c r="B77" t="inlineStr">
        <is>
          <t>Upplupna bidragsintäkter - utomstatliga</t>
        </is>
      </c>
      <c r="C77" t="inlineStr">
        <is>
          <t>SBN</t>
        </is>
      </c>
      <c r="D77" t="n">
        <v>155167</v>
      </c>
      <c r="E77" t="inlineStr">
        <is>
          <t>MetalIntelligence - Intäkter</t>
        </is>
      </c>
      <c r="F77" t="n">
        <v>569295.78</v>
      </c>
      <c r="G77" t="inlineStr">
        <is>
          <t>LTU-1364-2017</t>
        </is>
      </c>
      <c r="H77" s="22" t="n">
        <v>44074</v>
      </c>
      <c r="I77" t="inlineStr">
        <is>
          <t>EX</t>
        </is>
      </c>
      <c r="O77" t="inlineStr">
        <is>
          <t>Kontrollera</t>
        </is>
      </c>
      <c r="T77" t="inlineStr">
        <is>
          <t>Maria Hedenström</t>
        </is>
      </c>
      <c r="U77" s="23" t="inlineStr">
        <is>
          <t>Öppna berper</t>
        </is>
      </c>
      <c r="V77" t="inlineStr">
        <is>
          <t>Projektet avslutas 2020. Projektintäkter avstämda mot beslutad finansiering för huvudprojekt och underprojekt tillsammans. Medfinansiering fram till bokslutsdag är bokförd enligt kalkyl. Beräknat maxstöd uppbokat utifrån snittkurs. Medfinansiering utöver avtal uppbokat. Slutbetalning inväntas under år 2021.</t>
        </is>
      </c>
    </row>
    <row r="78" ht="15.75" customHeight="1" s="3">
      <c r="A78" t="n">
        <v>1632</v>
      </c>
      <c r="B78" t="inlineStr">
        <is>
          <t>Upplupna bidragsintäkter - utomstatliga</t>
        </is>
      </c>
      <c r="C78" t="inlineStr">
        <is>
          <t>SBN</t>
        </is>
      </c>
      <c r="D78" t="n">
        <v>155172</v>
      </c>
      <c r="E78" t="inlineStr">
        <is>
          <t>SEESIMA-Supporting Environmental Economic and Social Impacts of Mining Activity</t>
        </is>
      </c>
      <c r="F78" t="n">
        <v>847164.17</v>
      </c>
      <c r="G78" t="inlineStr">
        <is>
          <t>LTU-3435-2018</t>
        </is>
      </c>
      <c r="H78" s="22" t="n">
        <v>44530</v>
      </c>
      <c r="I78" t="inlineStr">
        <is>
          <t>EX</t>
        </is>
      </c>
      <c r="K78" t="inlineStr">
        <is>
          <t>Kontrollera</t>
        </is>
      </c>
      <c r="T78" t="inlineStr">
        <is>
          <t>Therese Holm</t>
        </is>
      </c>
      <c r="U78" s="23" t="inlineStr">
        <is>
          <t>Öppna berper</t>
        </is>
      </c>
      <c r="V78" t="inlineStr">
        <is>
          <t>Avser anläggning 20190167 och 20200087. Anläggningen finanieras 50 % Eu kolarctic, 40 % region Norrbotten, 10 % egenfinansiering</t>
        </is>
      </c>
    </row>
    <row r="79" ht="15.75" customHeight="1" s="3">
      <c r="A79" t="n">
        <v>1632</v>
      </c>
      <c r="B79" t="inlineStr">
        <is>
          <t>Upplupna bidragsintäkter - utomstatliga</t>
        </is>
      </c>
      <c r="C79" t="inlineStr">
        <is>
          <t>SBN</t>
        </is>
      </c>
      <c r="D79" t="n">
        <v>155173</v>
      </c>
      <c r="E79" t="inlineStr">
        <is>
          <t>MArctic. Master in Arctic Mineral Resources</t>
        </is>
      </c>
      <c r="F79" t="n">
        <v>150707.12</v>
      </c>
      <c r="G79" t="inlineStr">
        <is>
          <t>3431-2018</t>
        </is>
      </c>
      <c r="H79" s="22" t="n">
        <v>44286</v>
      </c>
      <c r="I79" t="inlineStr">
        <is>
          <t>EX</t>
        </is>
      </c>
      <c r="J79" t="inlineStr">
        <is>
          <t>OK</t>
        </is>
      </c>
      <c r="O79" t="inlineStr">
        <is>
          <t>Kontrollera</t>
        </is>
      </c>
      <c r="T79" t="inlineStr">
        <is>
          <t>Maria Hedenström</t>
        </is>
      </c>
      <c r="U79" s="23" t="inlineStr">
        <is>
          <t>Öppna berper</t>
        </is>
      </c>
      <c r="V79" t="inlineStr">
        <is>
          <t>Projektet startat 2019 och pågår till år 2021. EIT-finansiering innebär att rekvirering och revision sker årsvis. Medfinansiering är bokförd per bokslutsdatum enligt Kalkyl. Periodisering av intäkter enligt kalkyl. Avstämning mot budget i Bluebook.</t>
        </is>
      </c>
    </row>
    <row r="80" ht="15.75" customHeight="1" s="3">
      <c r="A80" t="n">
        <v>1632</v>
      </c>
      <c r="B80" t="inlineStr">
        <is>
          <t>Upplupna bidragsintäkter - utomstatliga</t>
        </is>
      </c>
      <c r="C80" t="inlineStr">
        <is>
          <t>SBN</t>
        </is>
      </c>
      <c r="D80" t="n">
        <v>155180</v>
      </c>
      <c r="E80" t="inlineStr">
        <is>
          <t>AG-Test  Småskaliga tester för uppskalning av autogenmalning STRIM 2019</t>
        </is>
      </c>
      <c r="F80" t="n">
        <v>30000</v>
      </c>
      <c r="G80" t="inlineStr">
        <is>
          <t>LTU 1179-2020</t>
        </is>
      </c>
      <c r="H80" s="22" t="n">
        <v>44165</v>
      </c>
      <c r="I80" t="inlineStr">
        <is>
          <t>EX</t>
        </is>
      </c>
      <c r="O80" t="inlineStr">
        <is>
          <t>Kontrollera</t>
        </is>
      </c>
      <c r="T80" t="inlineStr">
        <is>
          <t>Maria Hedenström</t>
        </is>
      </c>
      <c r="U80" s="23" t="inlineStr">
        <is>
          <t>Öppna berper</t>
        </is>
      </c>
      <c r="V80" t="inlineStr">
        <is>
          <t>Projektet förlängt till och med december 2020. Projektbidrag från Boliden om 30 000 kr är rekvirerat men ej inbetalt.</t>
        </is>
      </c>
    </row>
    <row r="81" ht="15.75" customHeight="1" s="3">
      <c r="A81" t="n">
        <v>1632</v>
      </c>
      <c r="B81" t="inlineStr">
        <is>
          <t>Upplupna bidragsintäkter - utomstatliga</t>
        </is>
      </c>
      <c r="C81" t="inlineStr">
        <is>
          <t>SBN</t>
        </is>
      </c>
      <c r="D81" t="n">
        <v>156315</v>
      </c>
      <c r="E81" t="inlineStr">
        <is>
          <t>Externa bidrag processmetallurgi</t>
        </is>
      </c>
      <c r="F81" t="n">
        <v>16370.49</v>
      </c>
      <c r="G81" t="inlineStr">
        <is>
          <t>1769-2018</t>
        </is>
      </c>
      <c r="H81" s="22" t="n">
        <v>73050</v>
      </c>
      <c r="I81" t="inlineStr">
        <is>
          <t>EX</t>
        </is>
      </c>
      <c r="J81" t="inlineStr">
        <is>
          <t>OK</t>
        </is>
      </c>
      <c r="T81" t="inlineStr">
        <is>
          <t>Nagib Islam Ahmed El Sayed</t>
        </is>
      </c>
      <c r="U81" s="23" t="inlineStr">
        <is>
          <t>Öppna berper</t>
        </is>
      </c>
      <c r="V81" t="inlineStr">
        <is>
          <t>Externa bidrag processmetallurgi. Ett litet projekt av VINNOVA 156315 KG96, som påbörjat i Maj 2018. Projektet fortskrider enligt plan. SWERIM är Koordinator Periodiserar Projekt nr 156315 med kontokod KG96</t>
        </is>
      </c>
    </row>
    <row r="82" ht="15.75" customHeight="1" s="3">
      <c r="A82" t="n">
        <v>1632</v>
      </c>
      <c r="B82" t="inlineStr">
        <is>
          <t>Upplupna bidragsintäkter - utomstatliga</t>
        </is>
      </c>
      <c r="C82" t="inlineStr">
        <is>
          <t>SBN</t>
        </is>
      </c>
      <c r="D82" t="n">
        <v>1563201</v>
      </c>
      <c r="E82" t="inlineStr">
        <is>
          <t>LLKAB Professur II</t>
        </is>
      </c>
      <c r="F82" t="n">
        <v>809375.1</v>
      </c>
      <c r="G82" t="inlineStr">
        <is>
          <t>1340-10</t>
        </is>
      </c>
      <c r="H82" s="22" t="n">
        <v>44196</v>
      </c>
      <c r="I82" t="inlineStr">
        <is>
          <t>EX</t>
        </is>
      </c>
      <c r="O82" t="inlineStr">
        <is>
          <t>Kontrollera</t>
        </is>
      </c>
      <c r="T82" t="inlineStr">
        <is>
          <t>Nagib Islam Ahmed El Sayed</t>
        </is>
      </c>
      <c r="U82" s="23" t="inlineStr">
        <is>
          <t>Öppna berper</t>
        </is>
      </c>
      <c r="V82" t="inlineStr">
        <is>
          <t>Projektet består två projekt i processmetallurgis redovisning. Huvudprojekt är 1563201. Projektet 156320 avslutades i början av året 2017, men 1563201 kom att fortsätta Här visas projektens sammantagna resultat. Här periodiserar upparbetadekostnader 2020. OBS!! Avtalet kommer förlängas 2021</t>
        </is>
      </c>
    </row>
    <row r="83" ht="15.75" customHeight="1" s="3">
      <c r="A83" t="n">
        <v>1632</v>
      </c>
      <c r="B83" t="inlineStr">
        <is>
          <t>Upplupna bidragsintäkter - utomstatliga</t>
        </is>
      </c>
      <c r="C83" t="inlineStr">
        <is>
          <t>SBN</t>
        </is>
      </c>
      <c r="D83" t="n">
        <v>156346</v>
      </c>
      <c r="E83" t="inlineStr">
        <is>
          <t>CIRRUS</t>
        </is>
      </c>
      <c r="F83" t="n">
        <v>16134.79</v>
      </c>
      <c r="G83" t="inlineStr">
        <is>
          <t>214-2017</t>
        </is>
      </c>
      <c r="H83" s="22" t="n">
        <v>44196</v>
      </c>
      <c r="I83" t="inlineStr">
        <is>
          <t>EX</t>
        </is>
      </c>
      <c r="O83" t="inlineStr">
        <is>
          <t>Kontrollera</t>
        </is>
      </c>
      <c r="T83" t="inlineStr">
        <is>
          <t>Nagib Islam Ahmed El Sayed</t>
        </is>
      </c>
      <c r="U83" s="23" t="inlineStr">
        <is>
          <t>Öppna berper</t>
        </is>
      </c>
      <c r="V83" t="inlineStr">
        <is>
          <t>EIT projekt. Projektet fortskrider enligt Plan i år. Projektet tog slut dec 2020.</t>
        </is>
      </c>
    </row>
    <row r="84" ht="15.75" customHeight="1" s="3">
      <c r="A84" t="n">
        <v>1632</v>
      </c>
      <c r="B84" t="inlineStr">
        <is>
          <t>Upplupna bidragsintäkter - utomstatliga</t>
        </is>
      </c>
      <c r="C84" t="inlineStr">
        <is>
          <t>SBN</t>
        </is>
      </c>
      <c r="D84" t="n">
        <v>1563471</v>
      </c>
      <c r="E84" t="inlineStr">
        <is>
          <t>HYBRIT - WP3.3</t>
        </is>
      </c>
      <c r="F84" t="n">
        <v>702339.49</v>
      </c>
      <c r="G84" t="inlineStr">
        <is>
          <t>LTU-1730-17</t>
        </is>
      </c>
      <c r="H84" s="22" t="n">
        <v>44377</v>
      </c>
      <c r="I84" t="inlineStr">
        <is>
          <t>EX</t>
        </is>
      </c>
      <c r="J84" t="inlineStr">
        <is>
          <t>OK</t>
        </is>
      </c>
      <c r="T84" t="inlineStr">
        <is>
          <t>Nagib Islam Ahmed El Sayed</t>
        </is>
      </c>
      <c r="U84" s="23" t="inlineStr">
        <is>
          <t>Öppna berper</t>
        </is>
      </c>
      <c r="V84" t="inlineStr">
        <is>
          <t>HYBRIT består av flera projekt i processmetallurgis redovisning. Huvudprojekt för intäkter är 156347, dessutom finns 3 WP som alla redovisas på varsitt projekt i agresso. Projektet påbörjade den 1 Maj 2017 och fortskrider enligt plan.  Här visas resultat på WP3.3</t>
        </is>
      </c>
    </row>
    <row r="85" ht="15.75" customHeight="1" s="3">
      <c r="A85" t="n">
        <v>1632</v>
      </c>
      <c r="B85" t="inlineStr">
        <is>
          <t>Upplupna bidragsintäkter - utomstatliga</t>
        </is>
      </c>
      <c r="C85" t="inlineStr">
        <is>
          <t>SBN</t>
        </is>
      </c>
      <c r="D85" t="n">
        <v>1563472</v>
      </c>
      <c r="E85" t="inlineStr">
        <is>
          <t>HYBRIT - WP4.2</t>
        </is>
      </c>
      <c r="F85" t="n">
        <v>250868.56</v>
      </c>
      <c r="G85" t="inlineStr">
        <is>
          <t>LTU-1730-17</t>
        </is>
      </c>
      <c r="H85" s="22" t="n">
        <v>44377</v>
      </c>
      <c r="I85" t="inlineStr">
        <is>
          <t>EX</t>
        </is>
      </c>
      <c r="J85" t="inlineStr">
        <is>
          <t>OK</t>
        </is>
      </c>
      <c r="T85" t="inlineStr">
        <is>
          <t>Nagib Islam Ahmed El Sayed</t>
        </is>
      </c>
      <c r="U85" s="23" t="inlineStr">
        <is>
          <t>Öppna berper</t>
        </is>
      </c>
      <c r="V85" t="inlineStr">
        <is>
          <t>HYBRIT består av flera projekt i processmetallurgis redovisning. Huvudprojekt för intäkter är 156347, dessutom finns 3 WP som alla redovisas på varsitt projekt i agresso. Projektet påbörjade den 1 Maj 2017 Här visas resultat på WP4.2</t>
        </is>
      </c>
    </row>
    <row r="86" ht="15.75" customHeight="1" s="3">
      <c r="A86" t="n">
        <v>1632</v>
      </c>
      <c r="B86" t="inlineStr">
        <is>
          <t>Upplupna bidragsintäkter - utomstatliga</t>
        </is>
      </c>
      <c r="C86" t="inlineStr">
        <is>
          <t>SBN</t>
        </is>
      </c>
      <c r="D86" t="n">
        <v>1563473</v>
      </c>
      <c r="E86" t="inlineStr">
        <is>
          <t>HYBRIT - WP5.2</t>
        </is>
      </c>
      <c r="F86" t="n">
        <v>259206.52</v>
      </c>
      <c r="G86" t="inlineStr">
        <is>
          <t>LTU-1730-17</t>
        </is>
      </c>
      <c r="H86" s="22" t="n">
        <v>44377</v>
      </c>
      <c r="I86" t="inlineStr">
        <is>
          <t>EX</t>
        </is>
      </c>
      <c r="J86" t="inlineStr">
        <is>
          <t>OK</t>
        </is>
      </c>
      <c r="T86" t="inlineStr">
        <is>
          <t>Nagib Islam Ahmed El Sayed</t>
        </is>
      </c>
      <c r="U86" s="23" t="inlineStr">
        <is>
          <t>Öppna berper</t>
        </is>
      </c>
      <c r="V86" t="inlineStr">
        <is>
          <t>HYBRIT består av flera projekt i processmetallurgis redovisning. Huvudprojekt för intäkter är 156347, dessutom finns 3 WP som alla redovisas på varsitt projekt i agresso. Projektet påbörjade den 1 Maj 2017 Här visas resultat på WP5.2</t>
        </is>
      </c>
    </row>
    <row r="87" ht="15.75" customHeight="1" s="3">
      <c r="A87" t="n">
        <v>1632</v>
      </c>
      <c r="B87" t="inlineStr">
        <is>
          <t>Upplupna bidragsintäkter - utomstatliga</t>
        </is>
      </c>
      <c r="C87" t="inlineStr">
        <is>
          <t>SBN</t>
        </is>
      </c>
      <c r="D87" t="n">
        <v>156349</v>
      </c>
      <c r="E87" t="inlineStr">
        <is>
          <t>Bio-kol för minskade utsläpp av fossila växthusgaser från masugnen (BIO4BF)</t>
        </is>
      </c>
      <c r="F87" t="n">
        <v>643086.66</v>
      </c>
      <c r="G87" t="inlineStr">
        <is>
          <t>LTU-3303-2017</t>
        </is>
      </c>
      <c r="H87" s="22" t="n">
        <v>44286</v>
      </c>
      <c r="I87" t="inlineStr">
        <is>
          <t>EX</t>
        </is>
      </c>
      <c r="J87" t="inlineStr">
        <is>
          <t>OK</t>
        </is>
      </c>
      <c r="O87" t="inlineStr">
        <is>
          <t>Kontrollera</t>
        </is>
      </c>
      <c r="T87" t="inlineStr">
        <is>
          <t>Nagib Islam Ahmed El Sayed</t>
        </is>
      </c>
      <c r="U87" s="23" t="inlineStr">
        <is>
          <t>Öppna berper</t>
        </is>
      </c>
      <c r="V87" t="inlineStr">
        <is>
          <t>Projektet har påbörjat första September 2017 och enligt förlängningsbeslut tar det slut 2021-03-31. Detta fortskrider enligt nya planen. SWERIM är Projektkoordinator</t>
        </is>
      </c>
    </row>
    <row r="88" ht="15.75" customHeight="1" s="3">
      <c r="A88" t="n">
        <v>1632</v>
      </c>
      <c r="B88" t="inlineStr">
        <is>
          <t>Upplupna bidragsintäkter - utomstatliga</t>
        </is>
      </c>
      <c r="C88" t="inlineStr">
        <is>
          <t>SBN</t>
        </is>
      </c>
      <c r="D88" t="n">
        <v>156355</v>
      </c>
      <c r="E88" t="inlineStr">
        <is>
          <t>Multi-feed Lithium Technology(Li Ref)</t>
        </is>
      </c>
      <c r="F88" t="n">
        <v>87316.47</v>
      </c>
      <c r="G88" t="inlineStr">
        <is>
          <t>LTU-800-2019</t>
        </is>
      </c>
      <c r="H88" s="22" t="n">
        <v>44196</v>
      </c>
      <c r="I88" t="inlineStr">
        <is>
          <t>EX</t>
        </is>
      </c>
      <c r="O88" t="inlineStr">
        <is>
          <t>Kontrollera</t>
        </is>
      </c>
      <c r="T88" t="inlineStr">
        <is>
          <t>Nagib Islam Ahmed El Sayed</t>
        </is>
      </c>
      <c r="U88" s="23" t="inlineStr">
        <is>
          <t>Öppna berper</t>
        </is>
      </c>
      <c r="V88" t="inlineStr">
        <is>
          <t>Detta är ett EIT projekt. Projektet består av flera projekt i processmetallurgis redovisning. Huvudprojekt för intäkter är 156355, dessutom finns 7 WP som alla redovisas på varsitt projekt i agresso. Finansiären ger 85% av godkända kostnader</t>
        </is>
      </c>
    </row>
    <row r="89" ht="15.75" customHeight="1" s="3">
      <c r="A89" t="n">
        <v>1632</v>
      </c>
      <c r="B89" t="inlineStr">
        <is>
          <t>Upplupna bidragsintäkter - utomstatliga</t>
        </is>
      </c>
      <c r="C89" t="inlineStr">
        <is>
          <t>SBN</t>
        </is>
      </c>
      <c r="D89" t="n">
        <v>156359</v>
      </c>
      <c r="E89" t="inlineStr">
        <is>
          <t>Effektiva metoder för återvinning...från förbrukade Li-jonbatterier</t>
        </is>
      </c>
      <c r="F89" t="n">
        <v>16967.12</v>
      </c>
      <c r="G89" t="inlineStr">
        <is>
          <t>Dnr 4329-2019</t>
        </is>
      </c>
      <c r="H89" s="22" t="n">
        <v>44834</v>
      </c>
      <c r="I89" t="inlineStr">
        <is>
          <t>EX</t>
        </is>
      </c>
      <c r="J89" t="inlineStr">
        <is>
          <t>OK</t>
        </is>
      </c>
      <c r="T89" t="inlineStr">
        <is>
          <t>Nagib Islam Ahmed El Sayed</t>
        </is>
      </c>
      <c r="U89" s="23" t="inlineStr">
        <is>
          <t>Öppna berper</t>
        </is>
      </c>
      <c r="V89" t="inlineStr">
        <is>
          <t>Projektet har påbörjat i oktober 2019 och fortskrider enligt plan. SWERIM är projektkoordinator.</t>
        </is>
      </c>
    </row>
    <row r="90" ht="15.75" customHeight="1" s="3">
      <c r="A90" t="n">
        <v>1632</v>
      </c>
      <c r="B90" t="inlineStr">
        <is>
          <t>Upplupna bidragsintäkter - utomstatliga</t>
        </is>
      </c>
      <c r="C90" t="inlineStr">
        <is>
          <t>SBN</t>
        </is>
      </c>
      <c r="D90" t="n">
        <v>156360</v>
      </c>
      <c r="E90" t="inlineStr">
        <is>
          <t>Minskad CO2-emission..-MICO</t>
        </is>
      </c>
      <c r="F90" t="n">
        <v>231972.83</v>
      </c>
      <c r="G90" t="inlineStr">
        <is>
          <t>LTU-4792-2019</t>
        </is>
      </c>
      <c r="H90" s="22" t="n">
        <v>44804</v>
      </c>
      <c r="I90" t="inlineStr">
        <is>
          <t>EX</t>
        </is>
      </c>
      <c r="J90" t="inlineStr">
        <is>
          <t>OK</t>
        </is>
      </c>
      <c r="T90" t="inlineStr">
        <is>
          <t>Nagib Islam Ahmed El Sayed</t>
        </is>
      </c>
      <c r="U90" s="23" t="inlineStr">
        <is>
          <t>Öppna berper</t>
        </is>
      </c>
      <c r="V90" t="inlineStr">
        <is>
          <t>Projektet har påbörjat i oktober 2019 och fortskrider enligt plan. SWERIM är projektkoordinator.</t>
        </is>
      </c>
    </row>
    <row r="91" ht="15.75" customHeight="1" s="3">
      <c r="A91" t="n">
        <v>1632</v>
      </c>
      <c r="B91" t="inlineStr">
        <is>
          <t>Upplupna bidragsintäkter - utomstatliga</t>
        </is>
      </c>
      <c r="C91" t="inlineStr">
        <is>
          <t>SBN</t>
        </is>
      </c>
      <c r="D91" t="n">
        <v>156363</v>
      </c>
      <c r="E91" t="inlineStr">
        <is>
          <t>HydroMetEC</t>
        </is>
      </c>
      <c r="F91" t="n">
        <v>112698.72</v>
      </c>
      <c r="G91" t="inlineStr">
        <is>
          <t>LTU-5838-2019</t>
        </is>
      </c>
      <c r="H91" s="22" t="n">
        <v>44196</v>
      </c>
      <c r="I91" t="inlineStr">
        <is>
          <t>EX</t>
        </is>
      </c>
      <c r="O91" t="inlineStr">
        <is>
          <t>Kontrollera</t>
        </is>
      </c>
      <c r="T91" t="inlineStr">
        <is>
          <t>Nagib Islam Ahmed El Sayed</t>
        </is>
      </c>
      <c r="U91" s="23" t="inlineStr">
        <is>
          <t>Öppna berper</t>
        </is>
      </c>
      <c r="V91" t="inlineStr">
        <is>
          <t>Projektet Påbörjat 202001. Projektet består av flera projekt i processmetallurgis redovisning. Huvudprojekt för intäkter är 156363, dessutom finns 5 WP som alla redovisas på varsitt projekt i agresso. Finansiären ger 100% av godkända kostnader</t>
        </is>
      </c>
    </row>
    <row r="92" ht="15.75" customHeight="1" s="3">
      <c r="A92" t="n">
        <v>1632</v>
      </c>
      <c r="B92" t="inlineStr">
        <is>
          <t>Upplupna bidragsintäkter - utomstatliga</t>
        </is>
      </c>
      <c r="C92" t="inlineStr">
        <is>
          <t>SBN</t>
        </is>
      </c>
      <c r="D92" t="n">
        <v>156365</v>
      </c>
      <c r="E92" t="inlineStr">
        <is>
          <t>TETALEAD</t>
        </is>
      </c>
      <c r="F92" t="n">
        <v>283622.93</v>
      </c>
      <c r="G92" t="inlineStr">
        <is>
          <t>LTU-5840-2019</t>
        </is>
      </c>
      <c r="H92" s="22" t="n">
        <v>44196</v>
      </c>
      <c r="I92" t="inlineStr">
        <is>
          <t>EX</t>
        </is>
      </c>
      <c r="O92" t="inlineStr">
        <is>
          <t>Kontrollera</t>
        </is>
      </c>
      <c r="T92" t="inlineStr">
        <is>
          <t>Nagib Islam Ahmed El Sayed</t>
        </is>
      </c>
      <c r="U92" s="23" t="inlineStr">
        <is>
          <t>Öppna berper</t>
        </is>
      </c>
      <c r="V92" t="inlineStr">
        <is>
          <t>Projektet Påbörjat 202001. Projektet består av flera projekt i processmetallurgis redovisning. Huvudprojekt för intäkter är 156365, dessutom finns 7 WP som alla redovisas på varsitt projekt i agresso. Finansiären ger 80% av godkända kostnader</t>
        </is>
      </c>
    </row>
    <row r="93" ht="15.75" customHeight="1" s="3">
      <c r="A93" t="n">
        <v>1632</v>
      </c>
      <c r="B93" t="inlineStr">
        <is>
          <t>Upplupna bidragsintäkter - utomstatliga</t>
        </is>
      </c>
      <c r="C93" t="inlineStr">
        <is>
          <t>SBN</t>
        </is>
      </c>
      <c r="D93" t="n">
        <v>157146</v>
      </c>
      <c r="E93" t="inlineStr">
        <is>
          <t>Brandforsk-Environmentally friendly flame retardants for cellulosebased materials</t>
        </is>
      </c>
      <c r="F93" t="n">
        <v>120331.62</v>
      </c>
      <c r="G93" t="inlineStr">
        <is>
          <t>LTU-2311-2020</t>
        </is>
      </c>
      <c r="H93" s="22" t="n">
        <v>44469</v>
      </c>
      <c r="I93" t="inlineStr">
        <is>
          <t>EX</t>
        </is>
      </c>
      <c r="J93" t="inlineStr">
        <is>
          <t>OK</t>
        </is>
      </c>
      <c r="T93" t="inlineStr">
        <is>
          <t>Marika Sörensen Häggman</t>
        </is>
      </c>
      <c r="U93" s="23" t="inlineStr">
        <is>
          <t>Öppna berper</t>
        </is>
      </c>
      <c r="V93" t="inlineStr">
        <is>
          <t xml:space="preserve">Ett nytt projekt från Brandforsk som har startat 2020-10-01 och pågpår tom 2021-09-30. Ett förskott på 35%  skall tas hem i början av 2021 och sedan tas 35% hem i Juni 2021 och resterande 30% hem när slutrapport är godkänd när  projektet är slut i Sep/Okt 2021. Därför periodisering nu. </t>
        </is>
      </c>
    </row>
    <row r="94" ht="15.75" customHeight="1" s="3">
      <c r="A94" t="n">
        <v>1632</v>
      </c>
      <c r="B94" t="inlineStr">
        <is>
          <t>Upplupna bidragsintäkter - utomstatliga</t>
        </is>
      </c>
      <c r="C94" t="inlineStr">
        <is>
          <t>SBN</t>
        </is>
      </c>
      <c r="D94" t="n">
        <v>158527</v>
      </c>
      <c r="E94" t="inlineStr">
        <is>
          <t>BioRECO2VER</t>
        </is>
      </c>
      <c r="F94" t="n">
        <v>363121</v>
      </c>
      <c r="G94" t="inlineStr">
        <is>
          <t>LTU-1679-2017</t>
        </is>
      </c>
      <c r="H94" s="22" t="n">
        <v>44561</v>
      </c>
      <c r="I94" t="inlineStr">
        <is>
          <t>EX</t>
        </is>
      </c>
      <c r="J94" t="inlineStr">
        <is>
          <t>OK</t>
        </is>
      </c>
      <c r="T94" t="inlineStr">
        <is>
          <t>Li Ek</t>
        </is>
      </c>
      <c r="U94" s="23" t="inlineStr">
        <is>
          <t>Öppna berper</t>
        </is>
      </c>
      <c r="V94" t="inlineStr">
        <is>
          <t xml:space="preserve">Proj. löper enl. plan . </t>
        </is>
      </c>
    </row>
    <row r="95" ht="15.75" customHeight="1" s="3">
      <c r="A95" t="n">
        <v>1632</v>
      </c>
      <c r="B95" t="inlineStr">
        <is>
          <t>Upplupna bidragsintäkter - utomstatliga</t>
        </is>
      </c>
      <c r="C95" t="inlineStr">
        <is>
          <t>SBN</t>
        </is>
      </c>
      <c r="D95" t="n">
        <v>158541</v>
      </c>
      <c r="E95" t="inlineStr">
        <is>
          <t>Organosolv hydrofoba ligninpartiklar som biologiskt…</t>
        </is>
      </c>
      <c r="F95" t="n">
        <v>160792.61</v>
      </c>
      <c r="G95" t="inlineStr">
        <is>
          <t>762-2019</t>
        </is>
      </c>
      <c r="H95" s="22" t="n">
        <v>44681</v>
      </c>
      <c r="I95" t="inlineStr">
        <is>
          <t>EX</t>
        </is>
      </c>
      <c r="J95" t="inlineStr">
        <is>
          <t>OK</t>
        </is>
      </c>
      <c r="T95" t="inlineStr">
        <is>
          <t>Li Ek</t>
        </is>
      </c>
      <c r="U95" s="23" t="inlineStr">
        <is>
          <t>Öppna berper</t>
        </is>
      </c>
      <c r="V95" t="inlineStr">
        <is>
          <t>Proj. löper enl. plan</t>
        </is>
      </c>
    </row>
    <row r="96" ht="15.75" customHeight="1" s="3">
      <c r="A96" t="n">
        <v>1632</v>
      </c>
      <c r="B96" t="inlineStr">
        <is>
          <t>Upplupna bidragsintäkter - utomstatliga</t>
        </is>
      </c>
      <c r="C96" t="inlineStr">
        <is>
          <t>SBN</t>
        </is>
      </c>
      <c r="D96" t="n">
        <v>158544</v>
      </c>
      <c r="E96" t="inlineStr">
        <is>
          <t>EIT BATTERFLAI</t>
        </is>
      </c>
      <c r="F96" t="n">
        <v>717901</v>
      </c>
      <c r="G96" t="inlineStr">
        <is>
          <t>4501-2019</t>
        </is>
      </c>
      <c r="H96" s="22" t="n">
        <v>45291</v>
      </c>
      <c r="I96" t="inlineStr">
        <is>
          <t>EX</t>
        </is>
      </c>
      <c r="J96" t="inlineStr">
        <is>
          <t>OK</t>
        </is>
      </c>
      <c r="T96" t="inlineStr">
        <is>
          <t>Li Ek</t>
        </is>
      </c>
      <c r="U96" s="23" t="inlineStr">
        <is>
          <t>Öppna berper</t>
        </is>
      </c>
      <c r="V96" t="inlineStr">
        <is>
          <t>Proj. för 2020 avslutas och därför periodisera en Upplupna bidragsintäkt.</t>
        </is>
      </c>
    </row>
    <row r="97" ht="15.75" customHeight="1" s="3">
      <c r="A97" t="n">
        <v>1632</v>
      </c>
      <c r="B97" t="inlineStr">
        <is>
          <t>Upplupna bidragsintäkter - utomstatliga</t>
        </is>
      </c>
      <c r="C97" t="inlineStr">
        <is>
          <t>SBN</t>
        </is>
      </c>
      <c r="D97" t="n">
        <v>15854401</v>
      </c>
      <c r="E97" t="inlineStr">
        <is>
          <t>BAT-PLUS. INCREASE</t>
        </is>
      </c>
      <c r="F97" t="n">
        <v>624567</v>
      </c>
      <c r="G97" t="inlineStr">
        <is>
          <t>4501-2019</t>
        </is>
      </c>
      <c r="H97" s="22" t="n">
        <v>44196</v>
      </c>
      <c r="I97" t="inlineStr">
        <is>
          <t>EX</t>
        </is>
      </c>
      <c r="O97" t="inlineStr">
        <is>
          <t>Kontrollera</t>
        </is>
      </c>
      <c r="T97" t="inlineStr">
        <is>
          <t>Li Ek</t>
        </is>
      </c>
      <c r="U97" s="23" t="inlineStr">
        <is>
          <t>Öppna berper</t>
        </is>
      </c>
      <c r="V97" t="inlineStr">
        <is>
          <t>Proj. för 2020 avslutas och därför periodisera en Upplupna bidragsintäkt.</t>
        </is>
      </c>
    </row>
    <row r="98" ht="15.75" customHeight="1" s="3">
      <c r="A98" t="n">
        <v>1632</v>
      </c>
      <c r="B98" t="inlineStr">
        <is>
          <t>Upplupna bidragsintäkter - utomstatliga</t>
        </is>
      </c>
      <c r="C98" t="inlineStr">
        <is>
          <t>SBN</t>
        </is>
      </c>
      <c r="D98" t="n">
        <v>167706</v>
      </c>
      <c r="E98" t="inlineStr">
        <is>
          <t>Arinka KO2011 Kolartic</t>
        </is>
      </c>
      <c r="F98" t="n">
        <v>537067.78</v>
      </c>
      <c r="G98" t="inlineStr">
        <is>
          <t>LTU-3583-2018</t>
        </is>
      </c>
      <c r="H98" s="22" t="n">
        <v>44561</v>
      </c>
      <c r="I98" t="inlineStr">
        <is>
          <t>EX</t>
        </is>
      </c>
      <c r="J98" t="inlineStr">
        <is>
          <t>OK</t>
        </is>
      </c>
      <c r="T98" t="inlineStr">
        <is>
          <t>Anna-Karin Åkerlund</t>
        </is>
      </c>
      <c r="U98" s="23" t="inlineStr">
        <is>
          <t>Öppna berper</t>
        </is>
      </c>
      <c r="V98" t="inlineStr">
        <is>
          <t>EU Kolartic projekt Ltu samfinansiering 72829 euro, EU 184,407 euro, region norbotten 94787 euro. Startade slutet av 2018 och pågår till oktober 2021.</t>
        </is>
      </c>
    </row>
    <row r="99" ht="15.75" customHeight="1" s="3">
      <c r="A99" t="n">
        <v>1632</v>
      </c>
      <c r="B99" t="inlineStr">
        <is>
          <t>Upplupna bidragsintäkter - utomstatliga</t>
        </is>
      </c>
      <c r="C99" t="inlineStr">
        <is>
          <t>SBN</t>
        </is>
      </c>
      <c r="D99" t="n">
        <v>174241</v>
      </c>
      <c r="E99" t="inlineStr">
        <is>
          <t>Kiruna Sustainability Center/KSC VP2</t>
        </is>
      </c>
      <c r="F99" t="n">
        <v>233824.55</v>
      </c>
      <c r="G99" t="inlineStr">
        <is>
          <t>LTU-3376-2016</t>
        </is>
      </c>
      <c r="H99" s="22" t="n">
        <v>44196</v>
      </c>
      <c r="I99" t="inlineStr">
        <is>
          <t>EX</t>
        </is>
      </c>
      <c r="O99" t="inlineStr">
        <is>
          <t>Kontrollera</t>
        </is>
      </c>
      <c r="T99" t="inlineStr">
        <is>
          <t>Marika Sörensen Häggman</t>
        </is>
      </c>
      <c r="U99" s="23" t="inlineStr">
        <is>
          <t>Öppna berper</t>
        </is>
      </c>
      <c r="V99" t="inlineStr">
        <is>
          <t xml:space="preserve">Projektet  tar slut 2020-12-31. Det är Kiruna kommun som är koordinator för projektet och medel betalas från RU,  Region BD och Sparbank Nord via dem. Även FOI medel ( anslag ) från LTU medfinansierar detta projektet. Medel utbetalas när Kiruna kommun har fått in medel därför periodisering, dvs vi väntar på slututbetalning-vilken kommer år 2021. Därför periodisering. Projektet har bytt projektnummer from 2018 till 174241 ( hette förut 173241 ). </t>
        </is>
      </c>
    </row>
    <row r="100" ht="15.75" customHeight="1" s="3">
      <c r="A100" t="n">
        <v>1632</v>
      </c>
      <c r="B100" t="inlineStr">
        <is>
          <t>Upplupna bidragsintäkter - utomstatliga</t>
        </is>
      </c>
      <c r="C100" t="inlineStr">
        <is>
          <t>SBN</t>
        </is>
      </c>
      <c r="D100" t="n">
        <v>174252</v>
      </c>
      <c r="E100" t="inlineStr">
        <is>
          <t>Miljöinvestering och återbetalning av gröna tak-verktyg och jämförelser med ett livscykelperspektiv</t>
        </is>
      </c>
      <c r="F100" t="n">
        <v>128859.64</v>
      </c>
      <c r="G100" t="inlineStr">
        <is>
          <t>LTU-3631-2018</t>
        </is>
      </c>
      <c r="H100" s="22" t="n">
        <v>44561</v>
      </c>
      <c r="I100" t="inlineStr">
        <is>
          <t>EX</t>
        </is>
      </c>
      <c r="J100" t="inlineStr">
        <is>
          <t>OK</t>
        </is>
      </c>
      <c r="T100" t="inlineStr">
        <is>
          <t>Marika Sörensen Häggman</t>
        </is>
      </c>
      <c r="U100" s="23" t="inlineStr">
        <is>
          <t>Öppna berper</t>
        </is>
      </c>
      <c r="V100" t="inlineStr">
        <is>
          <t>Projektet har startat i September 2018. Det är medel från Energimyndigheten via RISE, dvs RISE är projektägare. Medel  utbetalas till LTU i början av året 2021 efter godkänd lägesrapport för året före 2020. Därför periodisering.  Viss del av medel vidarebefordras också till annat projekt här på SBN.</t>
        </is>
      </c>
    </row>
    <row r="101" ht="15.75" customHeight="1" s="3">
      <c r="A101" t="n">
        <v>1632</v>
      </c>
      <c r="B101" t="inlineStr">
        <is>
          <t>Upplupna bidragsintäkter - utomstatliga</t>
        </is>
      </c>
      <c r="C101" t="inlineStr">
        <is>
          <t>SBN</t>
        </is>
      </c>
      <c r="D101" t="n">
        <v>174255</v>
      </c>
      <c r="E101" t="inlineStr">
        <is>
          <t>Innovationsplattformar för hållbara attraktiva städer - fas 3</t>
        </is>
      </c>
      <c r="F101" t="n">
        <v>56739.76</v>
      </c>
      <c r="G101" t="inlineStr">
        <is>
          <t>LTU-4527-2019</t>
        </is>
      </c>
      <c r="H101" s="22" t="n">
        <v>45291</v>
      </c>
      <c r="I101" t="inlineStr">
        <is>
          <t>EX</t>
        </is>
      </c>
      <c r="J101" t="inlineStr">
        <is>
          <t>OK</t>
        </is>
      </c>
      <c r="T101" t="inlineStr">
        <is>
          <t>Marika Sörensen Häggman</t>
        </is>
      </c>
      <c r="U101" s="23" t="inlineStr">
        <is>
          <t>Öppna berper</t>
        </is>
      </c>
      <c r="V101" t="inlineStr">
        <is>
          <t xml:space="preserve">Projektet har startat 2019 men vi på SBN har fått ta del av medel i detta projekt from 2020. Enligt plan o budget så är det 50% Vinnova medel o 50% egen finansiering som gäller här. Ev kan andra finansiärer bli aktuella. Medel inkommer till ETS   från Kiruna kommun som är huvudägare  och de i sin tur överför medel till detta projekt när medel har inkommit. Därför periodisering. </t>
        </is>
      </c>
    </row>
    <row r="102" ht="15.75" customHeight="1" s="3">
      <c r="A102" t="n">
        <v>1632</v>
      </c>
      <c r="B102" t="inlineStr">
        <is>
          <t>Upplupna bidragsintäkter - utomstatliga</t>
        </is>
      </c>
      <c r="C102" t="inlineStr">
        <is>
          <t>SBN</t>
        </is>
      </c>
      <c r="D102" t="n">
        <v>174256</v>
      </c>
      <c r="E102" t="inlineStr">
        <is>
          <t>Forskningscentrum Cloudberry Datacenters</t>
        </is>
      </c>
      <c r="F102" t="n">
        <v>13337.36</v>
      </c>
      <c r="G102" t="inlineStr">
        <is>
          <t>LTU-2135-2017</t>
        </is>
      </c>
      <c r="H102" s="22" t="n">
        <v>44651</v>
      </c>
      <c r="I102" t="inlineStr">
        <is>
          <t>EX</t>
        </is>
      </c>
      <c r="J102" t="inlineStr">
        <is>
          <t>OK</t>
        </is>
      </c>
      <c r="T102" t="inlineStr">
        <is>
          <t>Marika Sörensen Häggman</t>
        </is>
      </c>
      <c r="U102" s="23" t="inlineStr">
        <is>
          <t>Öppna berper</t>
        </is>
      </c>
      <c r="V102" t="n">
        <v>0</v>
      </c>
    </row>
    <row r="103" ht="15.75" customHeight="1" s="3">
      <c r="A103" t="n">
        <v>1632</v>
      </c>
      <c r="B103" t="inlineStr">
        <is>
          <t>Upplupna bidragsintäkter - utomstatliga</t>
        </is>
      </c>
      <c r="C103" t="inlineStr">
        <is>
          <t>SBN</t>
        </is>
      </c>
      <c r="D103" t="n">
        <v>174257</v>
      </c>
      <c r="E103" t="inlineStr">
        <is>
          <t>Datordrivna optimeringar för att öka byggnadens hållbarhetsprestanda</t>
        </is>
      </c>
      <c r="F103" t="n">
        <v>276094.7</v>
      </c>
      <c r="G103" t="inlineStr">
        <is>
          <t>LTU-4296-2019</t>
        </is>
      </c>
      <c r="H103" s="22" t="n">
        <v>44561</v>
      </c>
      <c r="I103" t="inlineStr">
        <is>
          <t>EX</t>
        </is>
      </c>
      <c r="J103" t="inlineStr">
        <is>
          <t>OK</t>
        </is>
      </c>
      <c r="T103" t="inlineStr">
        <is>
          <t>Marika Sörensen Häggman</t>
        </is>
      </c>
      <c r="U103" s="23" t="inlineStr">
        <is>
          <t>Öppna berper</t>
        </is>
      </c>
      <c r="V103" t="inlineStr">
        <is>
          <t>Ett  projekt från Energimyndigheten via IVL ( Svenska miljöinstitutet AB ) projektägare. Nästa rekvisition får skickas till IVL i samband med ekonomisk redovisning i mitten på Maj 2021. Därför periodisering nu.</t>
        </is>
      </c>
    </row>
    <row r="104" ht="15.75" customHeight="1" s="3">
      <c r="A104" t="n">
        <v>1632</v>
      </c>
      <c r="B104" t="inlineStr">
        <is>
          <t>Upplupna bidragsintäkter - utomstatliga</t>
        </is>
      </c>
      <c r="C104" t="inlineStr">
        <is>
          <t>SBN</t>
        </is>
      </c>
      <c r="D104" t="n">
        <v>174261</v>
      </c>
      <c r="E104" t="inlineStr">
        <is>
          <t>Systematisk Kravhantering</t>
        </is>
      </c>
      <c r="F104" t="n">
        <v>100000</v>
      </c>
      <c r="G104" t="inlineStr">
        <is>
          <t>LTU-3997-2020</t>
        </is>
      </c>
      <c r="H104" s="22" t="n">
        <v>45291</v>
      </c>
      <c r="I104" t="inlineStr">
        <is>
          <t>EX</t>
        </is>
      </c>
      <c r="J104" t="inlineStr">
        <is>
          <t>OK</t>
        </is>
      </c>
      <c r="T104" t="inlineStr">
        <is>
          <t>Marika Sörensen Häggman</t>
        </is>
      </c>
      <c r="U104" s="23" t="inlineStr">
        <is>
          <t>Öppna berper</t>
        </is>
      </c>
      <c r="V104" t="inlineStr">
        <is>
          <t xml:space="preserve">Nytt projekt från Formas via Skanska Sverige AB. Projektet har startat i Nov 2020 och fortsätter tom 2023-12-31. Totala medel att få är 305 300 kr.  Vi får ta hem medel för år 2020 efter redovisning till Skanska i början av år 2021. Därför periodisering nu. </t>
        </is>
      </c>
    </row>
    <row r="105" ht="15.75" customHeight="1" s="3">
      <c r="A105" t="n">
        <v>1632</v>
      </c>
      <c r="B105" t="inlineStr">
        <is>
          <t>Upplupna bidragsintäkter - utomstatliga</t>
        </is>
      </c>
      <c r="C105" t="inlineStr">
        <is>
          <t>SBN</t>
        </is>
      </c>
      <c r="D105" t="n">
        <v>1743201</v>
      </c>
      <c r="E105" t="inlineStr">
        <is>
          <t>Effektmätningar del 2</t>
        </is>
      </c>
      <c r="F105" t="n">
        <v>395049.4</v>
      </c>
      <c r="G105" t="inlineStr">
        <is>
          <t>LTU-4732-2019</t>
        </is>
      </c>
      <c r="H105" s="22" t="n">
        <v>44561</v>
      </c>
      <c r="I105" t="inlineStr">
        <is>
          <t>EX</t>
        </is>
      </c>
      <c r="J105" t="inlineStr">
        <is>
          <t>OK</t>
        </is>
      </c>
      <c r="T105" t="inlineStr">
        <is>
          <t>Tarja Karlsson</t>
        </is>
      </c>
      <c r="U105" s="23" t="inlineStr">
        <is>
          <t>Öppna berper</t>
        </is>
      </c>
      <c r="V105" t="inlineStr">
        <is>
          <t>Formas via Tekniska högskolan i Jönköping AB. LTUs bidrag totalt 1 351 088 SEK vilka rekvireras från Tekn högskolan i Jönköping AB. Projektstart 2019-11-01, projektslut 2021-12-31. Rekvirering sker i början av 2021</t>
        </is>
      </c>
    </row>
    <row r="106" ht="15.75" customHeight="1" s="3">
      <c r="A106" t="n">
        <v>1632</v>
      </c>
      <c r="B106" t="inlineStr">
        <is>
          <t>Upplupna bidragsintäkter - utomstatliga</t>
        </is>
      </c>
      <c r="C106" t="inlineStr">
        <is>
          <t>SBN</t>
        </is>
      </c>
      <c r="D106" t="n">
        <v>174327</v>
      </c>
      <c r="E106" t="inlineStr">
        <is>
          <t>DORIS - TVV</t>
        </is>
      </c>
      <c r="F106" t="n">
        <v>215000</v>
      </c>
      <c r="G106" t="inlineStr">
        <is>
          <t>2199-2017</t>
        </is>
      </c>
      <c r="H106" s="22" t="n">
        <v>44362</v>
      </c>
      <c r="I106" t="inlineStr">
        <is>
          <t>EX</t>
        </is>
      </c>
      <c r="J106" t="inlineStr">
        <is>
          <t>OK</t>
        </is>
      </c>
      <c r="T106" t="inlineStr">
        <is>
          <t>Tarja Karlsson</t>
        </is>
      </c>
      <c r="U106" s="23" t="inlineStr">
        <is>
          <t>Öppna berper</t>
        </is>
      </c>
      <c r="V106" t="inlineStr">
        <is>
          <t>Projekttid 2017-08-15-2020-12-15. 50% EU-regionala utvecklingsfonden, 45% Luleå Kommun och resten egenfiansiering. OBS Ändrat slutdatum från 2020-12-15--2021-06-15 Projektet löper enligt plan. Nytt kst och proj nr från 2019. Gamla 171327</t>
        </is>
      </c>
    </row>
    <row r="107" ht="15.75" customHeight="1" s="3">
      <c r="A107" t="n">
        <v>1632</v>
      </c>
      <c r="B107" t="inlineStr">
        <is>
          <t>Upplupna bidragsintäkter - utomstatliga</t>
        </is>
      </c>
      <c r="C107" t="inlineStr">
        <is>
          <t>SBN</t>
        </is>
      </c>
      <c r="D107" t="n">
        <v>174331</v>
      </c>
      <c r="E107" t="inlineStr">
        <is>
          <t>Valla Coach steg 3</t>
        </is>
      </c>
      <c r="F107" t="n">
        <v>558269.64</v>
      </c>
      <c r="G107" t="inlineStr">
        <is>
          <t>LTU-4172-2018</t>
        </is>
      </c>
      <c r="H107" s="22" t="n">
        <v>44227</v>
      </c>
      <c r="I107" t="inlineStr">
        <is>
          <t>EX</t>
        </is>
      </c>
      <c r="J107" t="inlineStr">
        <is>
          <t>OK</t>
        </is>
      </c>
      <c r="O107" t="inlineStr">
        <is>
          <t>Kontrollera</t>
        </is>
      </c>
      <c r="T107" t="inlineStr">
        <is>
          <t>Tarja Karlsson</t>
        </is>
      </c>
      <c r="U107" s="23" t="inlineStr">
        <is>
          <t>Öppna berper</t>
        </is>
      </c>
      <c r="V107" t="inlineStr">
        <is>
          <t>Formas via NCC Sverige AB - LTUs budget 983 280 kr. Rekvisition sker i september 2019 för period 1901-1908 Projekttid: 2018-12-01--2020-06-30. Projektet löper enligt plan. Fakturering sker 2020</t>
        </is>
      </c>
    </row>
    <row r="108" ht="15.75" customHeight="1" s="3">
      <c r="A108" t="n">
        <v>1632</v>
      </c>
      <c r="B108" t="inlineStr">
        <is>
          <t>Upplupna bidragsintäkter - utomstatliga</t>
        </is>
      </c>
      <c r="C108" t="inlineStr">
        <is>
          <t>SBN</t>
        </is>
      </c>
      <c r="D108" t="n">
        <v>174335</v>
      </c>
      <c r="E108" t="inlineStr">
        <is>
          <t>Timber on Top - etapp 2</t>
        </is>
      </c>
      <c r="F108" t="n">
        <v>985965.2</v>
      </c>
      <c r="G108" t="inlineStr">
        <is>
          <t>LTU-3976-2019</t>
        </is>
      </c>
      <c r="H108" s="22" t="n">
        <v>44423</v>
      </c>
      <c r="I108" t="inlineStr">
        <is>
          <t>EX</t>
        </is>
      </c>
      <c r="J108" t="inlineStr">
        <is>
          <t>OK</t>
        </is>
      </c>
      <c r="T108" t="inlineStr">
        <is>
          <t>Tarja Karlsson</t>
        </is>
      </c>
      <c r="U108" s="23" t="inlineStr">
        <is>
          <t>Öppna berper</t>
        </is>
      </c>
      <c r="V108" t="inlineStr">
        <is>
          <t>Koordineras via Arbio AB och är ett Vinnova projekt. Projekttid 2019-08-01--2021-08-15.  Vinnova medel som är beslutade för LTU är 3 264 000 SEK. Projektet löper enligt plan</t>
        </is>
      </c>
    </row>
    <row r="109" ht="15.75" customHeight="1" s="3">
      <c r="A109" t="n">
        <v>1632</v>
      </c>
      <c r="B109" t="inlineStr">
        <is>
          <t>Upplupna bidragsintäkter - utomstatliga</t>
        </is>
      </c>
      <c r="C109" t="inlineStr">
        <is>
          <t>SBN</t>
        </is>
      </c>
      <c r="D109" t="n">
        <v>174343</v>
      </c>
      <c r="E109" t="inlineStr">
        <is>
          <t>ESBE-Interreg</t>
        </is>
      </c>
      <c r="F109" t="n">
        <v>104861.81</v>
      </c>
      <c r="G109" t="inlineStr">
        <is>
          <t>LTU-1857-2020</t>
        </is>
      </c>
      <c r="H109" s="22" t="n">
        <v>44834</v>
      </c>
      <c r="I109" t="inlineStr">
        <is>
          <t>EX</t>
        </is>
      </c>
      <c r="J109" t="inlineStr">
        <is>
          <t>OK</t>
        </is>
      </c>
      <c r="T109" t="inlineStr">
        <is>
          <t>Tarja Karlsson</t>
        </is>
      </c>
      <c r="U109" s="23" t="inlineStr">
        <is>
          <t>Öppna berper</t>
        </is>
      </c>
      <c r="V109" t="inlineStr">
        <is>
          <t>Totalt beslutat medel 160 200 EUR ca 1 692 000 SEK. Interreg Nord 65 % och LTU 35%. Projektstart 2020-10-15, projektslut 2022-09-30 Projektet löper enligt plan</t>
        </is>
      </c>
    </row>
    <row r="110" ht="15.75" customHeight="1" s="3">
      <c r="A110" t="n">
        <v>1632</v>
      </c>
      <c r="B110" t="inlineStr">
        <is>
          <t>Upplupna bidragsintäkter - utomstatliga</t>
        </is>
      </c>
      <c r="C110" t="inlineStr">
        <is>
          <t>SBN</t>
        </is>
      </c>
      <c r="D110" t="n">
        <v>176744</v>
      </c>
      <c r="E110" t="inlineStr">
        <is>
          <t>Kiruna Sustainability Center/KSC</t>
        </is>
      </c>
      <c r="F110" t="n">
        <v>692544.76</v>
      </c>
      <c r="G110" t="inlineStr">
        <is>
          <t>LTU-3376-2016</t>
        </is>
      </c>
      <c r="H110" s="22" t="n">
        <v>44196</v>
      </c>
      <c r="I110" t="inlineStr">
        <is>
          <t>EX</t>
        </is>
      </c>
      <c r="O110" t="inlineStr">
        <is>
          <t>Kontrollera</t>
        </is>
      </c>
      <c r="T110" t="inlineStr">
        <is>
          <t>Nagib Islam Ahmed El Sayed</t>
        </is>
      </c>
      <c r="U110" s="23" t="inlineStr">
        <is>
          <t>Öppna berper</t>
        </is>
      </c>
      <c r="V110" t="inlineStr">
        <is>
          <t>Vi är flera parter inom LTU som jobbar på projekt KSC-Testbed. Projekt 176744 är det huvudkoordinator som får inbetalningar på och sen omfördelar till andra. Projektet tog slut 202012 och väntar godkännande slutrapport och sista rekvisition som tillhör två redovisningsperioder 20200401-20200831 och 20200901-20201231.Se Kalkylblad för periodisering 176744</t>
        </is>
      </c>
    </row>
    <row r="111" ht="15.75" customHeight="1" s="3">
      <c r="A111" t="n">
        <v>1632</v>
      </c>
      <c r="B111" t="inlineStr">
        <is>
          <t>Upplupna bidragsintäkter - utomstatliga</t>
        </is>
      </c>
      <c r="C111" t="inlineStr">
        <is>
          <t>SBN</t>
        </is>
      </c>
      <c r="D111" t="n">
        <v>176752</v>
      </c>
      <c r="E111" t="inlineStr">
        <is>
          <t>Forskningscentrum Cloudberry Datacenters</t>
        </is>
      </c>
      <c r="F111" t="n">
        <v>140023.38</v>
      </c>
      <c r="G111" t="inlineStr">
        <is>
          <t>LTU-2135-2017</t>
        </is>
      </c>
      <c r="H111" s="22" t="n">
        <v>44651</v>
      </c>
      <c r="I111" t="inlineStr">
        <is>
          <t>EX</t>
        </is>
      </c>
      <c r="J111" t="inlineStr">
        <is>
          <t>OK</t>
        </is>
      </c>
      <c r="T111" t="inlineStr">
        <is>
          <t>Nagib Islam Ahmed El Sayed</t>
        </is>
      </c>
      <c r="U111" s="23" t="inlineStr">
        <is>
          <t>Öppna berper</t>
        </is>
      </c>
      <c r="V111" t="inlineStr">
        <is>
          <t>Projektet påbörjat Okt 2018 och fortskrider enligt Plan. Projektet koordineras av Emma Nyström på SRT, Department of Computer Science, Electrical and Space Engineering.Division Centre for distance-spanning technology (CDT) and Information Systems 40% samfinansiering t.o.m. 2020-03-31 och 47% samfinansiering fr.o.m. 2020-04-01 , 40% ersättning av STEM, och ( 20% ersättning av Övriga tom 2020-03-31 sen 13 % ersättning av RN fr.o.m. 2020-04-01)</t>
        </is>
      </c>
    </row>
    <row r="112" ht="15.75" customHeight="1" s="3">
      <c r="A112" t="n">
        <v>1632</v>
      </c>
      <c r="B112" t="inlineStr">
        <is>
          <t>Upplupna bidragsintäkter - utomstatliga</t>
        </is>
      </c>
      <c r="C112" t="inlineStr">
        <is>
          <t>SBN</t>
        </is>
      </c>
      <c r="D112" t="n">
        <v>1773260</v>
      </c>
      <c r="E112" t="inlineStr">
        <is>
          <t>FORMAS - Dagvattenbiofilter</t>
        </is>
      </c>
      <c r="F112" t="n">
        <v>281107.45</v>
      </c>
      <c r="G112" t="inlineStr">
        <is>
          <t>LTU-2481-2016</t>
        </is>
      </c>
      <c r="H112" s="22" t="n">
        <v>44561</v>
      </c>
      <c r="I112" t="inlineStr">
        <is>
          <t>EX</t>
        </is>
      </c>
      <c r="K112" t="inlineStr">
        <is>
          <t>Kontrollera</t>
        </is>
      </c>
      <c r="T112" t="inlineStr">
        <is>
          <t>Therese Holm</t>
        </is>
      </c>
      <c r="U112" s="23" t="inlineStr">
        <is>
          <t>Öppna berper</t>
        </is>
      </c>
      <c r="V112" t="inlineStr">
        <is>
          <t>Se flik kalkyl. Anläggningarna finansieras 100 % av Formas</t>
        </is>
      </c>
    </row>
    <row r="113" ht="15.75" customHeight="1" s="3">
      <c r="A113" t="n">
        <v>1632</v>
      </c>
      <c r="B113" t="inlineStr">
        <is>
          <t>Upplupna bidragsintäkter - utomstatliga</t>
        </is>
      </c>
      <c r="C113" t="inlineStr">
        <is>
          <t>SBN</t>
        </is>
      </c>
      <c r="D113" t="n">
        <v>1773261</v>
      </c>
      <c r="E113" t="inlineStr">
        <is>
          <t>FORMAS - Yteffektiv dagvattenrengöring</t>
        </is>
      </c>
      <c r="F113" t="n">
        <v>170988.76</v>
      </c>
      <c r="G113" t="inlineStr">
        <is>
          <t>LTU-2873-2016</t>
        </is>
      </c>
      <c r="H113" s="22" t="n">
        <v>45291</v>
      </c>
      <c r="I113" t="inlineStr">
        <is>
          <t>EX</t>
        </is>
      </c>
      <c r="J113" t="inlineStr">
        <is>
          <t>OK</t>
        </is>
      </c>
      <c r="T113" t="inlineStr">
        <is>
          <t>Therese Holm</t>
        </is>
      </c>
      <c r="U113" s="23" t="inlineStr">
        <is>
          <t>Öppna berper</t>
        </is>
      </c>
      <c r="V113" t="inlineStr">
        <is>
          <t>Projektet löper enligt plan, slutdatum 2021-12-31. Finansieras av Formas och Svenskt Vatten. Fördelning beräknas utifrån andel i projektet, Svenskt Vatten betalar i efterskott.</t>
        </is>
      </c>
    </row>
    <row r="114" ht="15.75" customHeight="1" s="3">
      <c r="A114" t="n">
        <v>1632</v>
      </c>
      <c r="B114" t="inlineStr">
        <is>
          <t>Upplupna bidragsintäkter - utomstatliga</t>
        </is>
      </c>
      <c r="C114" t="inlineStr">
        <is>
          <t>SBN</t>
        </is>
      </c>
      <c r="D114" t="n">
        <v>1773269</v>
      </c>
      <c r="E114" t="inlineStr">
        <is>
          <t>Dag o nät, del 3</t>
        </is>
      </c>
      <c r="F114" t="n">
        <v>1083703.42</v>
      </c>
      <c r="G114" t="inlineStr">
        <is>
          <t>LTU-1665-2013</t>
        </is>
      </c>
      <c r="H114" s="22" t="n">
        <v>44561</v>
      </c>
      <c r="I114" t="inlineStr">
        <is>
          <t>EX</t>
        </is>
      </c>
      <c r="J114" t="inlineStr">
        <is>
          <t>OK</t>
        </is>
      </c>
      <c r="T114" t="inlineStr">
        <is>
          <t>Therese Holm</t>
        </is>
      </c>
      <c r="U114" s="23" t="inlineStr">
        <is>
          <t>Öppna berper</t>
        </is>
      </c>
      <c r="V114" t="inlineStr">
        <is>
          <t>Förlängningsbeslut diariefört. Finansieras av några kommuner, företag samt Svenskt Vatten (som betalar i efterhand).</t>
        </is>
      </c>
    </row>
    <row r="115" ht="15.75" customHeight="1" s="3">
      <c r="A115" t="n">
        <v>1632</v>
      </c>
      <c r="B115" t="inlineStr">
        <is>
          <t>Upplupna bidragsintäkter - utomstatliga</t>
        </is>
      </c>
      <c r="C115" t="inlineStr">
        <is>
          <t>SBN</t>
        </is>
      </c>
      <c r="D115" t="n">
        <v>1773270</v>
      </c>
      <c r="E115" t="inlineStr">
        <is>
          <t>Vinnova - Drizzle</t>
        </is>
      </c>
      <c r="F115" t="n">
        <v>2664.77</v>
      </c>
      <c r="G115" t="inlineStr">
        <is>
          <t>LTU-3288-2016</t>
        </is>
      </c>
      <c r="H115" s="22" t="n">
        <v>44865</v>
      </c>
      <c r="I115" t="inlineStr">
        <is>
          <t>EX</t>
        </is>
      </c>
      <c r="K115" t="inlineStr">
        <is>
          <t>Kontrollera</t>
        </is>
      </c>
      <c r="L115" t="inlineStr">
        <is>
          <t>Kontrollera</t>
        </is>
      </c>
      <c r="T115" t="inlineStr">
        <is>
          <t>Therese Holm</t>
        </is>
      </c>
      <c r="U115" s="23" t="inlineStr">
        <is>
          <t>Öppna berper</t>
        </is>
      </c>
      <c r="V115" t="inlineStr">
        <is>
          <t>Avser tre anläggningar, Flödesmodul 730 bubbelrör anl 20190094, Klimatkammare 1 anl 20190115 och Klimatkammare 1 anl 20190116. Alla anläggningar finanieras 100 % av Vinnova Dif 100 tkr i kontrollruta beror på att 201804 gjordes en omföring av medel från projekt 1773270 till 1773254.</t>
        </is>
      </c>
    </row>
    <row r="116" ht="15.75" customHeight="1" s="3">
      <c r="A116" t="n">
        <v>1632</v>
      </c>
      <c r="B116" t="inlineStr">
        <is>
          <t>Upplupna bidragsintäkter - utomstatliga</t>
        </is>
      </c>
      <c r="C116" t="inlineStr">
        <is>
          <t>SBN</t>
        </is>
      </c>
      <c r="D116" t="n">
        <v>1773274</v>
      </c>
      <c r="E116" t="inlineStr">
        <is>
          <t>Interreg BSR - FanpLESStic Sea</t>
        </is>
      </c>
      <c r="F116" t="n">
        <v>718203.58</v>
      </c>
      <c r="G116" t="inlineStr">
        <is>
          <t>LTU-3457-2018</t>
        </is>
      </c>
      <c r="H116" s="22" t="n">
        <v>44500</v>
      </c>
      <c r="I116" t="inlineStr">
        <is>
          <t>EX</t>
        </is>
      </c>
      <c r="J116" t="inlineStr">
        <is>
          <t>OK</t>
        </is>
      </c>
      <c r="T116" t="inlineStr">
        <is>
          <t>Therese Holm</t>
        </is>
      </c>
      <c r="U116" s="23" t="inlineStr">
        <is>
          <t>Öppna berper</t>
        </is>
      </c>
      <c r="V116" t="inlineStr">
        <is>
          <t>Projektet löper enligt plan. Beräkning till periodisering finns under fliken Agressorapport &amp; Kalkyl. Projektet finansieras till 75% av Interegg BSR och resten medfinansieras av Naturvårdsverket, proj 1773279 enligt diariefört beslut.</t>
        </is>
      </c>
    </row>
    <row r="117" ht="15.75" customHeight="1" s="3">
      <c r="A117" t="n">
        <v>1632</v>
      </c>
      <c r="B117" t="inlineStr">
        <is>
          <t>Upplupna bidragsintäkter - utomstatliga</t>
        </is>
      </c>
      <c r="C117" t="inlineStr">
        <is>
          <t>SBN</t>
        </is>
      </c>
      <c r="D117" t="n">
        <v>1773275</v>
      </c>
      <c r="E117" t="inlineStr">
        <is>
          <t>Energimyndigheten - Miljöinvestering och återbetalning av gröna tak</t>
        </is>
      </c>
      <c r="F117" t="n">
        <v>114796.29</v>
      </c>
      <c r="G117" t="inlineStr">
        <is>
          <t>LTU-3631-2018</t>
        </is>
      </c>
      <c r="H117" s="22" t="n">
        <v>44561</v>
      </c>
      <c r="I117" t="inlineStr">
        <is>
          <t>EX</t>
        </is>
      </c>
      <c r="J117" t="inlineStr">
        <is>
          <t>OK</t>
        </is>
      </c>
      <c r="T117" t="inlineStr">
        <is>
          <t>Therese Holm</t>
        </is>
      </c>
      <c r="U117" s="23" t="inlineStr">
        <is>
          <t>Öppna berper</t>
        </is>
      </c>
      <c r="V117" t="inlineStr">
        <is>
          <t>Projektet pågår till 2021-12-31</t>
        </is>
      </c>
    </row>
    <row r="118" ht="15.75" customHeight="1" s="3">
      <c r="A118" t="n">
        <v>1632</v>
      </c>
      <c r="B118" t="inlineStr">
        <is>
          <t>Upplupna bidragsintäkter - utomstatliga</t>
        </is>
      </c>
      <c r="C118" t="inlineStr">
        <is>
          <t>SBN</t>
        </is>
      </c>
      <c r="D118" t="n">
        <v>1773277</v>
      </c>
      <c r="E118" t="inlineStr">
        <is>
          <t>Interreg Nord - ON-SITE</t>
        </is>
      </c>
      <c r="F118" t="n">
        <v>426270.08</v>
      </c>
      <c r="G118" t="inlineStr">
        <is>
          <t>LTU-4136-2018</t>
        </is>
      </c>
      <c r="H118" s="22" t="n">
        <v>44561</v>
      </c>
      <c r="I118" t="inlineStr">
        <is>
          <t>EX</t>
        </is>
      </c>
      <c r="J118" t="inlineStr">
        <is>
          <t>OK</t>
        </is>
      </c>
      <c r="T118" t="inlineStr">
        <is>
          <t>Therese Holm</t>
        </is>
      </c>
      <c r="U118" s="23" t="inlineStr">
        <is>
          <t>Öppna berper</t>
        </is>
      </c>
      <c r="V118" t="inlineStr">
        <is>
          <t>Projektet löper enligt plan och finansieras av Interegg Nord 65%, Region Norrbotten 22,4% och resten av LTU. Se flik agressorapport &amp; kalkyl</t>
        </is>
      </c>
    </row>
    <row r="119" ht="15.75" customHeight="1" s="3">
      <c r="A119" t="n">
        <v>1632</v>
      </c>
      <c r="B119" t="inlineStr">
        <is>
          <t>Upplupna bidragsintäkter - utomstatliga</t>
        </is>
      </c>
      <c r="C119" t="inlineStr">
        <is>
          <t>SBN</t>
        </is>
      </c>
      <c r="D119" t="n">
        <v>1773286</v>
      </c>
      <c r="E119" t="inlineStr">
        <is>
          <t>Vinnova - MACRO3</t>
        </is>
      </c>
      <c r="F119" t="n">
        <v>109179.22</v>
      </c>
      <c r="G119" t="inlineStr">
        <is>
          <t>LTU-231-2020</t>
        </is>
      </c>
      <c r="H119" s="22" t="n">
        <v>44580</v>
      </c>
      <c r="I119" t="inlineStr">
        <is>
          <t>EX</t>
        </is>
      </c>
      <c r="M119" t="inlineStr">
        <is>
          <t>Kontrollera</t>
        </is>
      </c>
      <c r="T119" t="inlineStr">
        <is>
          <t>Therese Holm</t>
        </is>
      </c>
      <c r="U119" s="23" t="inlineStr">
        <is>
          <t>Öppna berper</t>
        </is>
      </c>
      <c r="V119" t="inlineStr">
        <is>
          <t>KOMMENTAR SAKNAS</t>
        </is>
      </c>
    </row>
    <row r="120" ht="15.75" customHeight="1" s="3">
      <c r="A120" t="n">
        <v>1632</v>
      </c>
      <c r="B120" t="inlineStr">
        <is>
          <t>Upplupna bidragsintäkter - utomstatliga</t>
        </is>
      </c>
      <c r="C120" t="inlineStr">
        <is>
          <t>SBN</t>
        </is>
      </c>
      <c r="D120" t="n">
        <v>1832148</v>
      </c>
      <c r="E120" t="inlineStr">
        <is>
          <t>Identifiering av utfall</t>
        </is>
      </c>
      <c r="F120" t="n">
        <v>977000</v>
      </c>
      <c r="G120" t="inlineStr">
        <is>
          <t>LTU-2577-2015</t>
        </is>
      </c>
      <c r="H120" s="22" t="n">
        <v>43738</v>
      </c>
      <c r="I120" t="inlineStr">
        <is>
          <t>EX</t>
        </is>
      </c>
      <c r="O120" t="inlineStr">
        <is>
          <t>Kontrollera</t>
        </is>
      </c>
      <c r="T120" t="inlineStr">
        <is>
          <t>Veronica Bladfält</t>
        </is>
      </c>
      <c r="U120" s="23" t="inlineStr">
        <is>
          <t>Öppna berper</t>
        </is>
      </c>
      <c r="V120" t="inlineStr">
        <is>
          <t>Omklassificering från vht 39 till vht 30 har under 2016 skett efter samråd med jurist. Periodiserat belopp om 977 tkr kommer att erhållas då slutrapport godkänts.</t>
        </is>
      </c>
    </row>
    <row r="121" ht="15.75" customHeight="1" s="3">
      <c r="A121" t="n">
        <v>1632</v>
      </c>
      <c r="B121" t="inlineStr">
        <is>
          <t>Upplupna bidragsintäkter - utomstatliga</t>
        </is>
      </c>
      <c r="C121" t="inlineStr">
        <is>
          <t>SBN</t>
        </is>
      </c>
      <c r="D121" t="n">
        <v>1832150</v>
      </c>
      <c r="E121" t="inlineStr">
        <is>
          <t>CDIO - Towards the Perfect Job</t>
        </is>
      </c>
      <c r="F121" t="n">
        <v>90666.85000000001</v>
      </c>
      <c r="G121" t="inlineStr">
        <is>
          <t>LTU-1154-2016</t>
        </is>
      </c>
      <c r="H121" s="22" t="n">
        <v>44196</v>
      </c>
      <c r="I121" t="inlineStr">
        <is>
          <t>EX</t>
        </is>
      </c>
      <c r="O121" t="inlineStr">
        <is>
          <t>Kontrollera</t>
        </is>
      </c>
      <c r="T121" t="inlineStr">
        <is>
          <t>Veronica Bladfält</t>
        </is>
      </c>
      <c r="U121" s="23" t="inlineStr">
        <is>
          <t>Öppna berper</t>
        </is>
      </c>
      <c r="V121" t="inlineStr">
        <is>
          <t>Projektet avslutat, väntar slutbetalning</t>
        </is>
      </c>
    </row>
    <row r="122" ht="15.75" customHeight="1" s="3">
      <c r="A122" t="n">
        <v>1632</v>
      </c>
      <c r="B122" t="inlineStr">
        <is>
          <t>Upplupna bidragsintäkter - utomstatliga</t>
        </is>
      </c>
      <c r="C122" t="inlineStr">
        <is>
          <t>SBN</t>
        </is>
      </c>
      <c r="D122" t="n">
        <v>1832164</v>
      </c>
      <c r="E122" t="inlineStr">
        <is>
          <t>Design methods for variable-stress</t>
        </is>
      </c>
      <c r="F122" t="n">
        <v>140000</v>
      </c>
      <c r="G122" t="inlineStr">
        <is>
          <t>LTU3066-2018</t>
        </is>
      </c>
      <c r="H122" s="22" t="n">
        <v>44012</v>
      </c>
      <c r="I122" t="inlineStr">
        <is>
          <t>EX</t>
        </is>
      </c>
      <c r="O122" t="inlineStr">
        <is>
          <t>Kontrollera</t>
        </is>
      </c>
      <c r="T122" t="inlineStr">
        <is>
          <t>Veronica Bladfält</t>
        </is>
      </c>
      <c r="U122" s="23" t="inlineStr">
        <is>
          <t>Öppna berper</t>
        </is>
      </c>
      <c r="V122" t="inlineStr">
        <is>
          <t>Projektet avslutat med förlust, väntar på slutbetalning 140 tkr</t>
        </is>
      </c>
    </row>
    <row r="123" ht="15.75" customHeight="1" s="3">
      <c r="A123" t="n">
        <v>1632</v>
      </c>
      <c r="B123" t="inlineStr">
        <is>
          <t>Upplupna bidragsintäkter - utomstatliga</t>
        </is>
      </c>
      <c r="C123" t="inlineStr">
        <is>
          <t>SBN</t>
        </is>
      </c>
      <c r="D123" t="n">
        <v>1832175</v>
      </c>
      <c r="E123" t="inlineStr">
        <is>
          <t>Mekanisk beständighet av injekteringsmedel, påverkan från drivningen av tunnel</t>
        </is>
      </c>
      <c r="F123" t="n">
        <v>124334.25</v>
      </c>
      <c r="G123" t="inlineStr">
        <is>
          <t>LTU-753-2020</t>
        </is>
      </c>
      <c r="H123" s="22" t="n">
        <v>45713</v>
      </c>
      <c r="I123" t="inlineStr">
        <is>
          <t>EX</t>
        </is>
      </c>
      <c r="J123" t="inlineStr">
        <is>
          <t>OK</t>
        </is>
      </c>
      <c r="T123" t="inlineStr">
        <is>
          <t>Veronica Bladfält</t>
        </is>
      </c>
      <c r="U123" s="23" t="inlineStr">
        <is>
          <t>Öppna berper</t>
        </is>
      </c>
      <c r="V123" t="inlineStr">
        <is>
          <t>Projektet fortgår enligt plan. Projektledare Johan Funehag</t>
        </is>
      </c>
    </row>
    <row r="124" ht="15.75" customHeight="1" s="3">
      <c r="A124" t="n">
        <v>1632</v>
      </c>
      <c r="B124" t="inlineStr">
        <is>
          <t>Upplupna bidragsintäkter - utomstatliga</t>
        </is>
      </c>
      <c r="C124" t="inlineStr">
        <is>
          <t>SBN</t>
        </is>
      </c>
      <c r="D124" t="n">
        <v>1833223</v>
      </c>
      <c r="E124" t="inlineStr">
        <is>
          <t>SLIM</t>
        </is>
      </c>
      <c r="F124" t="n">
        <v>101569.49</v>
      </c>
      <c r="G124" t="inlineStr">
        <is>
          <t>2918-2016</t>
        </is>
      </c>
      <c r="H124" s="22" t="n">
        <v>44196</v>
      </c>
      <c r="I124" t="inlineStr">
        <is>
          <t>EX</t>
        </is>
      </c>
      <c r="O124" t="inlineStr">
        <is>
          <t>Kontrollera</t>
        </is>
      </c>
      <c r="T124" t="inlineStr">
        <is>
          <t>Veronica Bladfält</t>
        </is>
      </c>
      <c r="U124" s="23" t="inlineStr">
        <is>
          <t>Öppna berper</t>
        </is>
      </c>
      <c r="V124" t="inlineStr">
        <is>
          <t>Projektet avslutat, inväntar slutbetalning</t>
        </is>
      </c>
    </row>
    <row r="125" ht="15.75" customHeight="1" s="3">
      <c r="A125" t="n">
        <v>1632</v>
      </c>
      <c r="B125" t="inlineStr">
        <is>
          <t>Upplupna bidragsintäkter - utomstatliga</t>
        </is>
      </c>
      <c r="C125" t="inlineStr">
        <is>
          <t>SBN</t>
        </is>
      </c>
      <c r="D125" t="n">
        <v>1833228</v>
      </c>
      <c r="E125" t="inlineStr">
        <is>
          <t>Hydrogen Peroxide Emulsion</t>
        </is>
      </c>
      <c r="F125" t="n">
        <v>60508.09</v>
      </c>
      <c r="G125" t="inlineStr">
        <is>
          <t>939-2020</t>
        </is>
      </c>
      <c r="H125" s="22" t="n">
        <v>44165</v>
      </c>
      <c r="I125" t="inlineStr">
        <is>
          <t>EX</t>
        </is>
      </c>
      <c r="O125" t="inlineStr">
        <is>
          <t>Kontrollera</t>
        </is>
      </c>
      <c r="T125" t="inlineStr">
        <is>
          <t>Veronica Bladfält</t>
        </is>
      </c>
      <c r="U125" s="23" t="inlineStr">
        <is>
          <t>Öppna berper</t>
        </is>
      </c>
      <c r="V125" t="inlineStr">
        <is>
          <t>Projektet löper enligt plan</t>
        </is>
      </c>
    </row>
    <row r="126" ht="15.75" customHeight="1" s="3">
      <c r="A126" t="n">
        <v>1632</v>
      </c>
      <c r="B126" t="inlineStr">
        <is>
          <t>Upplupna bidragsintäkter - utomstatliga</t>
        </is>
      </c>
      <c r="C126" t="inlineStr">
        <is>
          <t>SBN</t>
        </is>
      </c>
      <c r="D126" t="n">
        <v>184100</v>
      </c>
      <c r="E126" t="inlineStr">
        <is>
          <t>SVC Maximala gradienter i morän med hänsyn till att undgå inre erosion</t>
        </is>
      </c>
      <c r="F126" t="n">
        <v>498181.62</v>
      </c>
      <c r="G126" t="inlineStr">
        <is>
          <t>LTU-521-2017</t>
        </is>
      </c>
      <c r="H126" s="22" t="n">
        <v>44377</v>
      </c>
      <c r="I126" t="inlineStr">
        <is>
          <t>EX</t>
        </is>
      </c>
      <c r="J126" t="inlineStr">
        <is>
          <t>OK</t>
        </is>
      </c>
      <c r="T126" t="inlineStr">
        <is>
          <t>Maria Hedenström</t>
        </is>
      </c>
      <c r="U126" s="23" t="inlineStr">
        <is>
          <t>Öppna berper</t>
        </is>
      </c>
      <c r="V126" t="inlineStr">
        <is>
          <t>Nytt projekt beviljat från SVC, pågår till 2020-12-31. Total budget 4 067 000 kr. Beslut om förlängning till 2021-06-30. UB om 283 693,76 kr är från år 2017.</t>
        </is>
      </c>
    </row>
    <row r="127" ht="15.75" customHeight="1" s="3">
      <c r="A127" t="n">
        <v>1632</v>
      </c>
      <c r="B127" t="inlineStr">
        <is>
          <t>Upplupna bidragsintäkter - utomstatliga</t>
        </is>
      </c>
      <c r="C127" t="inlineStr">
        <is>
          <t>SBN</t>
        </is>
      </c>
      <c r="D127" t="n">
        <v>1843134</v>
      </c>
      <c r="E127" t="inlineStr">
        <is>
          <t>Simulering av dammar</t>
        </is>
      </c>
      <c r="F127" t="n">
        <v>579538.25</v>
      </c>
      <c r="G127" t="inlineStr">
        <is>
          <t>LTU-1516-2016</t>
        </is>
      </c>
      <c r="H127" s="22" t="n">
        <v>44377</v>
      </c>
      <c r="I127" t="inlineStr">
        <is>
          <t>EX</t>
        </is>
      </c>
      <c r="K127" t="inlineStr">
        <is>
          <t>Kontrollera</t>
        </is>
      </c>
      <c r="L127" t="inlineStr">
        <is>
          <t>Kontrollera</t>
        </is>
      </c>
      <c r="T127" t="inlineStr">
        <is>
          <t>Maria Hedenström</t>
        </is>
      </c>
      <c r="U127" s="23" t="inlineStr">
        <is>
          <t>Öppna berper</t>
        </is>
      </c>
      <c r="V127" t="inlineStr">
        <is>
          <t>Nytt projekt beviljat från SVC, pågår till 2020-12-31. Total budget 5 215 000 kr. Beslut om förlängning till 2021-06-30. Kontrollrutan blir ej 0, då gamla periodseringar före 2015 påverkar.</t>
        </is>
      </c>
    </row>
    <row r="128" ht="15.75" customHeight="1" s="3">
      <c r="A128" t="n">
        <v>1632</v>
      </c>
      <c r="B128" t="inlineStr">
        <is>
          <t>Upplupna bidragsintäkter - utomstatliga</t>
        </is>
      </c>
      <c r="C128" t="inlineStr">
        <is>
          <t>SBN</t>
        </is>
      </c>
      <c r="D128" t="n">
        <v>184328</v>
      </c>
      <c r="E128" t="inlineStr">
        <is>
          <t>Klimat- och miljösmart hantering av sulfidjord</t>
        </is>
      </c>
      <c r="F128" t="n">
        <v>635000</v>
      </c>
      <c r="G128" t="inlineStr">
        <is>
          <t>2160-2017</t>
        </is>
      </c>
      <c r="H128" s="22" t="n">
        <v>43738</v>
      </c>
      <c r="I128" t="inlineStr">
        <is>
          <t>EX</t>
        </is>
      </c>
      <c r="O128" t="inlineStr">
        <is>
          <t>Kontrollera</t>
        </is>
      </c>
      <c r="P128" t="inlineStr">
        <is>
          <t>Kontrollera</t>
        </is>
      </c>
      <c r="T128" t="inlineStr">
        <is>
          <t>Maria Hedenström</t>
        </is>
      </c>
      <c r="U128" s="23" t="inlineStr">
        <is>
          <t>Öppna berper</t>
        </is>
      </c>
      <c r="V128" t="inlineStr">
        <is>
          <t>Projektet avslutat, slutbetalning ska komma från Vinnova och Trafikverket via projektkoordinatorn Ecoloop.</t>
        </is>
      </c>
    </row>
    <row r="129" ht="15.75" customHeight="1" s="3">
      <c r="A129" t="n">
        <v>1632</v>
      </c>
      <c r="B129" t="inlineStr">
        <is>
          <t>Upplupna bidragsintäkter - utomstatliga</t>
        </is>
      </c>
      <c r="C129" t="inlineStr">
        <is>
          <t>SBN</t>
        </is>
      </c>
      <c r="D129" t="n">
        <v>184339</v>
      </c>
      <c r="E129" t="inlineStr">
        <is>
          <t>Reparationsinjektering i fyllningsdammar, industridoktorand</t>
        </is>
      </c>
      <c r="F129" t="n">
        <v>464281.36</v>
      </c>
      <c r="G129" t="inlineStr">
        <is>
          <t>LTU-25-2020</t>
        </is>
      </c>
      <c r="H129" s="22" t="n">
        <v>44196</v>
      </c>
      <c r="I129" t="inlineStr">
        <is>
          <t>EX</t>
        </is>
      </c>
      <c r="K129" t="inlineStr">
        <is>
          <t>Kontrollera</t>
        </is>
      </c>
      <c r="L129" t="inlineStr">
        <is>
          <t>Kontrollera</t>
        </is>
      </c>
      <c r="O129" t="inlineStr">
        <is>
          <t>Kontrollera</t>
        </is>
      </c>
      <c r="T129" t="inlineStr">
        <is>
          <t>Maria Hedenström</t>
        </is>
      </c>
      <c r="U129" s="23" t="inlineStr">
        <is>
          <t>Öppna berper</t>
        </is>
      </c>
      <c r="V129" t="inlineStr">
        <is>
          <t>Nytt industridoktorandprojekt, fortsätter hela år 2020.</t>
        </is>
      </c>
    </row>
    <row r="130" ht="15.75" customHeight="1" s="3">
      <c r="A130" t="n">
        <v>1632</v>
      </c>
      <c r="B130" t="inlineStr">
        <is>
          <t>Upplupna bidragsintäkter - utomstatliga</t>
        </is>
      </c>
      <c r="C130" t="inlineStr">
        <is>
          <t>SBN</t>
        </is>
      </c>
      <c r="D130" t="n">
        <v>184343</v>
      </c>
      <c r="E130" t="inlineStr">
        <is>
          <t>STASIS</t>
        </is>
      </c>
      <c r="F130" t="n">
        <v>242705.54</v>
      </c>
      <c r="G130" t="inlineStr">
        <is>
          <t>LTU-3127-2019</t>
        </is>
      </c>
      <c r="H130" s="22" t="n">
        <v>44742</v>
      </c>
      <c r="I130" t="inlineStr">
        <is>
          <t>EX</t>
        </is>
      </c>
      <c r="J130" t="inlineStr">
        <is>
          <t>OK</t>
        </is>
      </c>
      <c r="T130" t="inlineStr">
        <is>
          <t>Carina Hannu</t>
        </is>
      </c>
      <c r="U130" s="23" t="inlineStr">
        <is>
          <t>Öppna berper</t>
        </is>
      </c>
      <c r="V130" t="inlineStr">
        <is>
          <t>Sen start på projektet, plan att jobba ikapp underkommande år. Ändrad budget under april 2020. Första inbet i november 2020. Ändrat motpart från 4300 till 4500 i T2 2020</t>
        </is>
      </c>
    </row>
    <row r="131" ht="15.75" customHeight="1" s="3">
      <c r="A131" t="n">
        <v>1632</v>
      </c>
      <c r="B131" t="inlineStr">
        <is>
          <t>Upplupna bidragsintäkter - utomstatliga</t>
        </is>
      </c>
      <c r="C131" t="inlineStr">
        <is>
          <t>SBN</t>
        </is>
      </c>
      <c r="D131" t="n">
        <v>184345</v>
      </c>
      <c r="E131" t="inlineStr">
        <is>
          <t>Identifiering av injekterade zoner</t>
        </is>
      </c>
      <c r="F131" t="n">
        <v>82734.48</v>
      </c>
      <c r="G131" t="inlineStr">
        <is>
          <t>LTU-718-2020</t>
        </is>
      </c>
      <c r="H131" s="22" t="n">
        <v>44196</v>
      </c>
      <c r="I131" t="inlineStr">
        <is>
          <t>EX</t>
        </is>
      </c>
      <c r="O131" t="inlineStr">
        <is>
          <t>Kontrollera</t>
        </is>
      </c>
      <c r="T131" t="inlineStr">
        <is>
          <t>Maria Hedenström</t>
        </is>
      </c>
      <c r="U131" s="23" t="inlineStr">
        <is>
          <t>Öppna berper</t>
        </is>
      </c>
      <c r="V131" t="inlineStr">
        <is>
          <t>Nytt projekt, fortsätter hela år 2020. Slutbetalning väntas.</t>
        </is>
      </c>
    </row>
    <row r="132" ht="15.75" customHeight="1" s="3">
      <c r="A132" t="n">
        <v>1632</v>
      </c>
      <c r="B132" t="inlineStr">
        <is>
          <t>Upplupna bidragsintäkter - utomstatliga</t>
        </is>
      </c>
      <c r="C132" t="inlineStr">
        <is>
          <t>SBN</t>
        </is>
      </c>
      <c r="D132" t="n">
        <v>184346</v>
      </c>
      <c r="E132" t="inlineStr">
        <is>
          <t>Tailing behaviour</t>
        </is>
      </c>
      <c r="F132" t="n">
        <v>369431.45</v>
      </c>
      <c r="G132" t="inlineStr">
        <is>
          <t>LTU-1540-2020</t>
        </is>
      </c>
      <c r="H132" s="22" t="n">
        <v>44196</v>
      </c>
      <c r="I132" t="inlineStr">
        <is>
          <t>EX</t>
        </is>
      </c>
      <c r="O132" t="inlineStr">
        <is>
          <t>Kontrollera</t>
        </is>
      </c>
      <c r="T132" t="inlineStr">
        <is>
          <t>Maria Hedenström</t>
        </is>
      </c>
      <c r="U132" s="23" t="inlineStr">
        <is>
          <t>Öppna berper</t>
        </is>
      </c>
      <c r="V132" t="inlineStr">
        <is>
          <t>Nytt projekt, fortsätter hela år 2020. Slutbetalning väntas.</t>
        </is>
      </c>
    </row>
    <row r="133" ht="15.75" customHeight="1" s="3">
      <c r="A133" t="n">
        <v>1632</v>
      </c>
      <c r="B133" t="inlineStr">
        <is>
          <t>Upplupna bidragsintäkter - utomstatliga</t>
        </is>
      </c>
      <c r="C133" t="inlineStr">
        <is>
          <t>SBN</t>
        </is>
      </c>
      <c r="D133" t="n">
        <v>184347</v>
      </c>
      <c r="E133" t="inlineStr">
        <is>
          <t>The use of vane tests in silty soils and tailings</t>
        </is>
      </c>
      <c r="F133" t="n">
        <v>477484.9</v>
      </c>
      <c r="G133" t="inlineStr">
        <is>
          <t>LTU-1541-2020</t>
        </is>
      </c>
      <c r="H133" s="22" t="n">
        <v>44196</v>
      </c>
      <c r="I133" t="inlineStr">
        <is>
          <t>EX</t>
        </is>
      </c>
      <c r="O133" t="inlineStr">
        <is>
          <t>Kontrollera</t>
        </is>
      </c>
      <c r="T133" t="inlineStr">
        <is>
          <t>Maria Hedenström</t>
        </is>
      </c>
      <c r="U133" s="23" t="inlineStr">
        <is>
          <t>Öppna berper</t>
        </is>
      </c>
      <c r="V133" t="inlineStr">
        <is>
          <t>Nytt projekt, fortsätter hela år 2020. Slutbetalning väntas.</t>
        </is>
      </c>
    </row>
    <row r="134" ht="15.75" customHeight="1" s="3">
      <c r="A134" t="n">
        <v>1632</v>
      </c>
      <c r="B134" t="inlineStr">
        <is>
          <t>Upplupna bidragsintäkter - utomstatliga</t>
        </is>
      </c>
      <c r="C134" t="inlineStr">
        <is>
          <t>SBN</t>
        </is>
      </c>
      <c r="D134" t="n">
        <v>184349</v>
      </c>
      <c r="E134" t="inlineStr">
        <is>
          <t>HCT-ökad energieffektivitet med minskat CO2-utsläpp i staden</t>
        </is>
      </c>
      <c r="F134" t="n">
        <v>437248.8</v>
      </c>
      <c r="G134" t="inlineStr">
        <is>
          <t>LTU 1566-2020</t>
        </is>
      </c>
      <c r="H134" s="22" t="n">
        <v>44196</v>
      </c>
      <c r="I134" t="inlineStr">
        <is>
          <t>EX</t>
        </is>
      </c>
      <c r="O134" t="inlineStr">
        <is>
          <t>Kontrollera</t>
        </is>
      </c>
      <c r="T134" t="inlineStr">
        <is>
          <t>Maria Hedenström</t>
        </is>
      </c>
      <c r="U134" s="23" t="inlineStr">
        <is>
          <t>Öppna berper</t>
        </is>
      </c>
      <c r="V134" t="inlineStr">
        <is>
          <t>Nytt projekt, pågår  under hela år 2020. Betalning under år 2021.</t>
        </is>
      </c>
    </row>
    <row r="135" ht="15.75" customHeight="1" s="3">
      <c r="A135" t="n">
        <v>1632</v>
      </c>
      <c r="B135" t="inlineStr">
        <is>
          <t>Upplupna bidragsintäkter - utomstatliga</t>
        </is>
      </c>
      <c r="C135" t="inlineStr">
        <is>
          <t>SBN</t>
        </is>
      </c>
      <c r="D135" t="n">
        <v>184353</v>
      </c>
      <c r="E135" t="inlineStr">
        <is>
          <t>SVC-Determination of material parameters of Älvkarleby</t>
        </is>
      </c>
      <c r="F135" t="n">
        <v>23803.66</v>
      </c>
      <c r="G135" t="inlineStr">
        <is>
          <t>LTU-4298-2020</t>
        </is>
      </c>
      <c r="H135" s="22" t="n">
        <v>44255</v>
      </c>
      <c r="I135" t="inlineStr">
        <is>
          <t>EX</t>
        </is>
      </c>
      <c r="J135" t="inlineStr">
        <is>
          <t>OK</t>
        </is>
      </c>
      <c r="O135" t="inlineStr">
        <is>
          <t>Kontrollera</t>
        </is>
      </c>
      <c r="T135" t="inlineStr">
        <is>
          <t>Maria Hedenström</t>
        </is>
      </c>
      <c r="U135" s="23" t="inlineStr">
        <is>
          <t>Öppna berper</t>
        </is>
      </c>
      <c r="V135" t="inlineStr">
        <is>
          <t>Nytt projekt, fortsätter även år 2021.</t>
        </is>
      </c>
    </row>
    <row r="136" ht="15.75" customHeight="1" s="3">
      <c r="A136" t="n">
        <v>1678</v>
      </c>
      <c r="B136" t="inlineStr">
        <is>
          <t>Övriga upplupna intäkter - inomstatliga</t>
        </is>
      </c>
      <c r="C136" t="inlineStr">
        <is>
          <t>SBN</t>
        </is>
      </c>
      <c r="D136" t="n">
        <v>144103</v>
      </c>
      <c r="E136" t="inlineStr">
        <is>
          <t>Planering av drönarinspektioner - TRV/SAS</t>
        </is>
      </c>
      <c r="F136" t="n">
        <v>60496.75</v>
      </c>
      <c r="G136" t="inlineStr">
        <is>
          <t>Dnr LTU-2332-2020</t>
        </is>
      </c>
      <c r="H136" s="22" t="n">
        <v>44255</v>
      </c>
      <c r="I136" t="inlineStr">
        <is>
          <t>EX</t>
        </is>
      </c>
      <c r="J136" t="inlineStr">
        <is>
          <t>OK</t>
        </is>
      </c>
      <c r="O136" t="inlineStr">
        <is>
          <t>Kontrollera</t>
        </is>
      </c>
      <c r="T136" t="inlineStr">
        <is>
          <t>Tarja Karlsson</t>
        </is>
      </c>
      <c r="U136" s="23" t="inlineStr">
        <is>
          <t>Öppna berper</t>
        </is>
      </c>
      <c r="V136" t="inlineStr">
        <is>
          <t>Trafikverket faktureras 200 tkr enligt beslut Projekttid 2020-08-01--2020-02-28</t>
        </is>
      </c>
    </row>
    <row r="137" ht="15.75" customHeight="1" s="3">
      <c r="A137" t="n">
        <v>1678</v>
      </c>
      <c r="B137" t="inlineStr">
        <is>
          <t>Övriga upplupna intäkter - inomstatliga</t>
        </is>
      </c>
      <c r="C137" t="inlineStr">
        <is>
          <t>SBN</t>
        </is>
      </c>
      <c r="D137" t="n">
        <v>167120</v>
      </c>
      <c r="E137" t="inlineStr">
        <is>
          <t>Uppdragsutbildning Drift och underhåll</t>
        </is>
      </c>
      <c r="F137" t="n">
        <v>936866.28</v>
      </c>
      <c r="G137" t="inlineStr">
        <is>
          <t>X</t>
        </is>
      </c>
      <c r="H137" s="22" t="n">
        <v>43830</v>
      </c>
      <c r="I137" t="inlineStr">
        <is>
          <t>IN</t>
        </is>
      </c>
      <c r="O137" t="inlineStr">
        <is>
          <t>Kontrollera</t>
        </is>
      </c>
      <c r="T137" t="inlineStr">
        <is>
          <t>Anna-Karin Åkerlund</t>
        </is>
      </c>
      <c r="U137" s="23" t="inlineStr">
        <is>
          <t>Öppna berper</t>
        </is>
      </c>
      <c r="V137" t="inlineStr">
        <is>
          <t>Uppdragsutbildning, snabbspår med arbetsförmedlingen. Pågår 26 veckor med start i mitten av dec 2020</t>
        </is>
      </c>
    </row>
    <row r="138" ht="15.75" customHeight="1" s="3">
      <c r="A138" t="n">
        <v>1678</v>
      </c>
      <c r="B138" t="inlineStr">
        <is>
          <t>Övriga upplupna intäkter - inomstatliga</t>
        </is>
      </c>
      <c r="C138" t="inlineStr">
        <is>
          <t>SBN</t>
        </is>
      </c>
      <c r="D138" t="n">
        <v>1773287</v>
      </c>
      <c r="E138" t="inlineStr">
        <is>
          <t>HaV - Stickprovtagning små avlopp</t>
        </is>
      </c>
      <c r="F138" t="n">
        <v>46856.72</v>
      </c>
      <c r="G138" t="inlineStr">
        <is>
          <t>LTU-2030-2020</t>
        </is>
      </c>
      <c r="H138" s="22" t="n">
        <v>44196</v>
      </c>
      <c r="I138" t="inlineStr">
        <is>
          <t>EX</t>
        </is>
      </c>
      <c r="O138" t="inlineStr">
        <is>
          <t>Kontrollera</t>
        </is>
      </c>
      <c r="T138" t="inlineStr">
        <is>
          <t>Therese Holm</t>
        </is>
      </c>
      <c r="U138" s="23" t="inlineStr">
        <is>
          <t>Öppna berper</t>
        </is>
      </c>
      <c r="V138" t="inlineStr">
        <is>
          <t>Uppdrag mot Havs och Vattenmyndigheten. Periodiserat belopp avser upparbetade projektkostnader i december, dessa ska slutfaktureras i januari.</t>
        </is>
      </c>
    </row>
    <row r="139" ht="15.75" customHeight="1" s="3">
      <c r="A139" t="n">
        <v>1678</v>
      </c>
      <c r="B139" t="inlineStr">
        <is>
          <t>Övriga upplupna intäkter - inomstatliga</t>
        </is>
      </c>
      <c r="C139" t="inlineStr">
        <is>
          <t>SBN</t>
        </is>
      </c>
      <c r="D139" t="n">
        <v>1773290</v>
      </c>
      <c r="E139" t="inlineStr">
        <is>
          <t>HaV - vattenförbrukning schablon</t>
        </is>
      </c>
      <c r="F139" t="n">
        <v>48462.83</v>
      </c>
      <c r="G139" t="inlineStr">
        <is>
          <t>LTU-84-2021</t>
        </is>
      </c>
      <c r="H139" s="22" t="n">
        <v>44196</v>
      </c>
      <c r="I139" t="inlineStr">
        <is>
          <t>EX</t>
        </is>
      </c>
      <c r="O139" t="inlineStr">
        <is>
          <t>Kontrollera</t>
        </is>
      </c>
      <c r="T139" t="inlineStr">
        <is>
          <t>Therese Holm</t>
        </is>
      </c>
      <c r="U139" s="23" t="inlineStr">
        <is>
          <t>Öppna berper</t>
        </is>
      </c>
      <c r="V139" t="inlineStr">
        <is>
          <t>Uppdrag mot Havs och Vattenmyndigheten. Periodiserat belopp avser upparbetade projektkostnader i december, dessa ska slutfaktureras i januari.</t>
        </is>
      </c>
    </row>
    <row r="140" ht="15.75" customHeight="1" s="3">
      <c r="A140" t="n">
        <v>1678</v>
      </c>
      <c r="B140" t="inlineStr">
        <is>
          <t>Övriga upplupna intäkter - inomstatliga</t>
        </is>
      </c>
      <c r="C140" t="inlineStr">
        <is>
          <t>SBN</t>
        </is>
      </c>
      <c r="D140" t="n">
        <v>184352</v>
      </c>
      <c r="E140" t="inlineStr">
        <is>
          <t>Biokol-baserad reaktiv barriär för täckning av förorenade sediment</t>
        </is>
      </c>
      <c r="F140" t="n">
        <v>220817.87</v>
      </c>
      <c r="G140" t="inlineStr">
        <is>
          <t>LTU-2416-2020</t>
        </is>
      </c>
      <c r="H140" s="22" t="n">
        <v>44500</v>
      </c>
      <c r="I140" t="inlineStr">
        <is>
          <t>EX</t>
        </is>
      </c>
      <c r="J140" t="inlineStr">
        <is>
          <t>OK</t>
        </is>
      </c>
      <c r="T140" t="inlineStr">
        <is>
          <t>Maria Hedenström</t>
        </is>
      </c>
      <c r="U140" s="23" t="inlineStr">
        <is>
          <t>Öppna berper</t>
        </is>
      </c>
      <c r="V140" t="inlineStr">
        <is>
          <t>Uppdrag åt SGU, pågår till augusti 2021.</t>
        </is>
      </c>
    </row>
    <row r="141" ht="15.75" customHeight="1" s="3">
      <c r="A141" t="n">
        <v>1679</v>
      </c>
      <c r="B141" t="inlineStr">
        <is>
          <t>Övriga upplupna intäkter - utomstatliga</t>
        </is>
      </c>
      <c r="C141" t="inlineStr">
        <is>
          <t>SBN</t>
        </is>
      </c>
      <c r="D141" t="n">
        <v>1431012</v>
      </c>
      <c r="E141" t="inlineStr">
        <is>
          <t>Crack Risk</t>
        </is>
      </c>
      <c r="F141" t="n">
        <v>150000</v>
      </c>
      <c r="G141" t="inlineStr">
        <is>
          <t>LTU-35-2021</t>
        </is>
      </c>
      <c r="H141" s="22" t="n">
        <v>73050</v>
      </c>
      <c r="I141" t="inlineStr">
        <is>
          <t>EX</t>
        </is>
      </c>
      <c r="J141" t="inlineStr">
        <is>
          <t>OK</t>
        </is>
      </c>
      <c r="T141" t="inlineStr">
        <is>
          <t>Carina Hannu</t>
        </is>
      </c>
      <c r="U141" s="23" t="inlineStr">
        <is>
          <t>Öppna berper</t>
        </is>
      </c>
      <c r="V141" t="inlineStr">
        <is>
          <t>Projektet består av flera mindre uppdrag ang ung betong. Uppdragsavtal håller på att upprättas, förutom bifogat avtal med Skanska, och fakturering kommer att ske första halvåret 2021.</t>
        </is>
      </c>
    </row>
    <row r="142" ht="15.75" customHeight="1" s="3">
      <c r="A142" t="n">
        <v>1679</v>
      </c>
      <c r="B142" t="inlineStr">
        <is>
          <t>Övriga upplupna intäkter - utomstatliga</t>
        </is>
      </c>
      <c r="C142" t="inlineStr">
        <is>
          <t>SBN</t>
        </is>
      </c>
      <c r="D142" t="n">
        <v>143428</v>
      </c>
      <c r="E142" t="inlineStr">
        <is>
          <t>Nya metoder sprickbildning</t>
        </is>
      </c>
      <c r="F142" t="n">
        <v>9533.73</v>
      </c>
      <c r="G142" t="inlineStr">
        <is>
          <t>501-2019</t>
        </is>
      </c>
      <c r="H142" s="22" t="n">
        <v>44925</v>
      </c>
      <c r="I142" t="inlineStr">
        <is>
          <t>EX</t>
        </is>
      </c>
      <c r="J142" t="inlineStr">
        <is>
          <t>OK</t>
        </is>
      </c>
      <c r="T142" t="inlineStr">
        <is>
          <t>Carina Hannu</t>
        </is>
      </c>
      <c r="U142" s="23" t="inlineStr">
        <is>
          <t>Öppna berper</t>
        </is>
      </c>
      <c r="V142" t="inlineStr">
        <is>
          <t>Projektet består av både uppdrag (SBUF/Skanska) och bidrag (Trafikverket, Betongindustri, medfinansiering LTU). Projektet följer tidplanen.</t>
        </is>
      </c>
    </row>
    <row r="143" ht="15.75" customHeight="1" s="3">
      <c r="A143" t="n">
        <v>1679</v>
      </c>
      <c r="B143" t="inlineStr">
        <is>
          <t>Övriga upplupna intäkter - utomstatliga</t>
        </is>
      </c>
      <c r="C143" t="inlineStr">
        <is>
          <t>SBN</t>
        </is>
      </c>
      <c r="D143" t="n">
        <v>143430</v>
      </c>
      <c r="E143" t="inlineStr">
        <is>
          <t>SBUF/Skanska-Plastiska krympsprickor-Ny beräkningsmetod</t>
        </is>
      </c>
      <c r="F143" t="n">
        <v>206682.44</v>
      </c>
      <c r="G143" t="inlineStr">
        <is>
          <t>762-2020</t>
        </is>
      </c>
      <c r="H143" s="22" t="n">
        <v>44316</v>
      </c>
      <c r="I143" t="inlineStr">
        <is>
          <t>EX</t>
        </is>
      </c>
      <c r="J143" t="inlineStr">
        <is>
          <t>OK</t>
        </is>
      </c>
      <c r="O143" t="inlineStr">
        <is>
          <t>Kontrollera</t>
        </is>
      </c>
      <c r="T143" t="inlineStr">
        <is>
          <t>Carina Hannu</t>
        </is>
      </c>
      <c r="U143" s="23" t="inlineStr">
        <is>
          <t>Öppna berper</t>
        </is>
      </c>
      <c r="V143" t="inlineStr">
        <is>
          <t>Projektet har startat i januari 2020 och kommer att slutfaktureras efter att slutrapport lämnats in i januari-februari 2021.</t>
        </is>
      </c>
    </row>
    <row r="144" ht="15.75" customHeight="1" s="3">
      <c r="A144" t="n">
        <v>1679</v>
      </c>
      <c r="B144" t="inlineStr">
        <is>
          <t>Övriga upplupna intäkter - utomstatliga</t>
        </is>
      </c>
      <c r="C144" t="inlineStr">
        <is>
          <t>SBN</t>
        </is>
      </c>
      <c r="D144" t="n">
        <v>143601</v>
      </c>
      <c r="E144" t="inlineStr">
        <is>
          <t>Total-Brash ice</t>
        </is>
      </c>
      <c r="F144" t="n">
        <v>27917.8</v>
      </c>
      <c r="G144" t="inlineStr">
        <is>
          <t>1059-2020</t>
        </is>
      </c>
      <c r="H144" s="22" t="n">
        <v>45016</v>
      </c>
      <c r="I144" t="inlineStr">
        <is>
          <t>EX</t>
        </is>
      </c>
      <c r="J144" t="inlineStr">
        <is>
          <t>OK</t>
        </is>
      </c>
      <c r="T144" t="inlineStr">
        <is>
          <t>Carina Hannu</t>
        </is>
      </c>
      <c r="U144" s="23" t="inlineStr">
        <is>
          <t>Öppna berper</t>
        </is>
      </c>
      <c r="V144" t="inlineStr">
        <is>
          <t>Projektet har påbörjats i augusti 2020 och är något försenat</t>
        </is>
      </c>
    </row>
    <row r="145" ht="15.75" customHeight="1" s="3">
      <c r="A145" t="n">
        <v>1679</v>
      </c>
      <c r="B145" t="inlineStr">
        <is>
          <t>Övriga upplupna intäkter - utomstatliga</t>
        </is>
      </c>
      <c r="C145" t="inlineStr">
        <is>
          <t>SBN</t>
        </is>
      </c>
      <c r="D145" t="n">
        <v>143813</v>
      </c>
      <c r="E145" t="inlineStr">
        <is>
          <t>SBUF/Skanska-Fukt i betong</t>
        </is>
      </c>
      <c r="F145" t="n">
        <v>227.62</v>
      </c>
      <c r="G145" t="inlineStr">
        <is>
          <t>1241-2019</t>
        </is>
      </c>
      <c r="H145" s="22" t="n">
        <v>44377</v>
      </c>
      <c r="I145" t="inlineStr">
        <is>
          <t>EX</t>
        </is>
      </c>
      <c r="J145" t="inlineStr">
        <is>
          <t>OK</t>
        </is>
      </c>
      <c r="T145" t="inlineStr">
        <is>
          <t>Carina Hannu</t>
        </is>
      </c>
      <c r="U145" s="23" t="inlineStr">
        <is>
          <t>Öppna berper</t>
        </is>
      </c>
      <c r="V145" t="inlineStr">
        <is>
          <t>Projektet följer i stort tidplanen. Disputation flyttad till maj 2021.</t>
        </is>
      </c>
    </row>
    <row r="146" ht="15.75" customHeight="1" s="3">
      <c r="A146" t="n">
        <v>1679</v>
      </c>
      <c r="B146" t="inlineStr">
        <is>
          <t>Övriga upplupna intäkter - utomstatliga</t>
        </is>
      </c>
      <c r="C146" t="inlineStr">
        <is>
          <t>SBN</t>
        </is>
      </c>
      <c r="D146" t="n">
        <v>143814</v>
      </c>
      <c r="E146" t="inlineStr">
        <is>
          <t>SBUF/Skanska-Hybridbetong</t>
        </is>
      </c>
      <c r="F146" t="n">
        <v>24751.09</v>
      </c>
      <c r="G146" t="inlineStr">
        <is>
          <t>4437-2019</t>
        </is>
      </c>
      <c r="H146" s="22" t="n">
        <v>45016</v>
      </c>
      <c r="I146" t="inlineStr">
        <is>
          <t>EX</t>
        </is>
      </c>
      <c r="J146" t="inlineStr">
        <is>
          <t>OK</t>
        </is>
      </c>
      <c r="T146" t="inlineStr">
        <is>
          <t>Carina Hannu</t>
        </is>
      </c>
      <c r="U146" s="23" t="inlineStr">
        <is>
          <t>Öppna berper</t>
        </is>
      </c>
      <c r="V146" t="inlineStr">
        <is>
          <t>Projektet har nyligen startats upp och doktorandrekrytering är nu avslutad med anställning fr o m 2020-04-01.</t>
        </is>
      </c>
    </row>
    <row r="147" ht="15.75" customHeight="1" s="3">
      <c r="A147" t="n">
        <v>1679</v>
      </c>
      <c r="B147" t="inlineStr">
        <is>
          <t>Övriga upplupna intäkter - utomstatliga</t>
        </is>
      </c>
      <c r="C147" t="inlineStr">
        <is>
          <t>SBN</t>
        </is>
      </c>
      <c r="D147" t="n">
        <v>144315</v>
      </c>
      <c r="E147" t="inlineStr">
        <is>
          <t>SBUF/Oscar Properties-Kartläggning av krafter i höghus</t>
        </is>
      </c>
      <c r="F147" t="n">
        <v>183210.82</v>
      </c>
      <c r="G147" t="inlineStr">
        <is>
          <t>4065-2018</t>
        </is>
      </c>
      <c r="H147" s="22" t="n">
        <v>44255</v>
      </c>
      <c r="I147" t="inlineStr">
        <is>
          <t>EX</t>
        </is>
      </c>
      <c r="J147" t="inlineStr">
        <is>
          <t>OK</t>
        </is>
      </c>
      <c r="O147" t="inlineStr">
        <is>
          <t>Kontrollera</t>
        </is>
      </c>
      <c r="T147" t="inlineStr">
        <is>
          <t>Tarja Karlsson</t>
        </is>
      </c>
      <c r="U147" s="23" t="inlineStr">
        <is>
          <t>Öppna berper</t>
        </is>
      </c>
      <c r="V147" t="inlineStr">
        <is>
          <t>SBUF-Oscar Properties AB beslutade medel 250 000 kr + extra för resor Projektstart 2018-09-02, projektslut 2021-02-28. Slutrapport skrivs under december och slutfaktura skickas i början av 2021</t>
        </is>
      </c>
    </row>
    <row r="148" ht="15.75" customHeight="1" s="3">
      <c r="A148" t="n">
        <v>1679</v>
      </c>
      <c r="B148" t="inlineStr">
        <is>
          <t>Övriga upplupna intäkter - utomstatliga</t>
        </is>
      </c>
      <c r="C148" t="inlineStr">
        <is>
          <t>SBN</t>
        </is>
      </c>
      <c r="D148" t="n">
        <v>144331</v>
      </c>
      <c r="E148" t="inlineStr">
        <is>
          <t>SBUF-Skanska Utv projekt Spännbetongkonstruktioner</t>
        </is>
      </c>
      <c r="F148" t="n">
        <v>92209.13</v>
      </c>
      <c r="G148" t="inlineStr">
        <is>
          <t>Dnr LTU-2870-2020</t>
        </is>
      </c>
      <c r="H148" s="22" t="n">
        <v>44834</v>
      </c>
      <c r="I148" t="inlineStr">
        <is>
          <t>EX</t>
        </is>
      </c>
      <c r="J148" t="inlineStr">
        <is>
          <t>OK</t>
        </is>
      </c>
      <c r="T148" t="inlineStr">
        <is>
          <t>Tarja Karlsson</t>
        </is>
      </c>
      <c r="U148" s="23" t="inlineStr">
        <is>
          <t>Öppna berper</t>
        </is>
      </c>
      <c r="V148" t="inlineStr">
        <is>
          <t>SBUF-Skanska beslut 665 000 kr  Projekttid 2020-2022. Startar under hösten 2020 - Projektet löper enl plan</t>
        </is>
      </c>
    </row>
    <row r="149" ht="15.75" customHeight="1" s="3">
      <c r="A149" t="n">
        <v>1679</v>
      </c>
      <c r="B149" t="inlineStr">
        <is>
          <t>Övriga upplupna intäkter - utomstatliga</t>
        </is>
      </c>
      <c r="C149" t="inlineStr">
        <is>
          <t>SBN</t>
        </is>
      </c>
      <c r="D149" t="n">
        <v>144412</v>
      </c>
      <c r="E149" t="inlineStr">
        <is>
          <t>TRV - Direktgjuten slitbetong</t>
        </is>
      </c>
      <c r="F149" t="n">
        <v>518112.1</v>
      </c>
      <c r="G149" t="inlineStr">
        <is>
          <t>LTU-162-2017, 1804-2020</t>
        </is>
      </c>
      <c r="H149" s="22" t="n">
        <v>44408</v>
      </c>
      <c r="I149" t="inlineStr">
        <is>
          <t>EX</t>
        </is>
      </c>
      <c r="J149" t="inlineStr">
        <is>
          <t>OK</t>
        </is>
      </c>
      <c r="T149" t="inlineStr">
        <is>
          <t>Tarja Karlsson</t>
        </is>
      </c>
      <c r="U149" s="23" t="inlineStr">
        <is>
          <t>Öppna berper</t>
        </is>
      </c>
      <c r="V149" t="inlineStr">
        <is>
          <t>TRV avslutas 2019-06-30 - totalt 4 500 tkr.  Betongindustri totalt 230 tkr och SBUF-NCC pågår t o m 2021-12-31 - total budget 1 800 tkr. Projektet är försenat pgra svårigheter med rekrytering av doktorand och förlängning har ansökts t o m hösten 2020. Nytt kst och projektnummer fr o m 2019</t>
        </is>
      </c>
    </row>
    <row r="150" ht="15.75" customHeight="1" s="3">
      <c r="A150" t="n">
        <v>1679</v>
      </c>
      <c r="B150" t="inlineStr">
        <is>
          <t>Övriga upplupna intäkter - utomstatliga</t>
        </is>
      </c>
      <c r="C150" t="inlineStr">
        <is>
          <t>SBN</t>
        </is>
      </c>
      <c r="D150" t="n">
        <v>144508</v>
      </c>
      <c r="E150" t="inlineStr">
        <is>
          <t>SBUF/Peab-Förstärkning av samverkansbroar</t>
        </is>
      </c>
      <c r="F150" t="n">
        <v>417899.56</v>
      </c>
      <c r="G150" t="inlineStr">
        <is>
          <t>LTU-428-2016</t>
        </is>
      </c>
      <c r="H150" s="22" t="n">
        <v>44255</v>
      </c>
      <c r="I150" t="inlineStr">
        <is>
          <t>EX</t>
        </is>
      </c>
      <c r="J150" t="inlineStr">
        <is>
          <t>OK</t>
        </is>
      </c>
      <c r="O150" t="inlineStr">
        <is>
          <t>Kontrollera</t>
        </is>
      </c>
      <c r="T150" t="inlineStr">
        <is>
          <t>Tarja Karlsson</t>
        </is>
      </c>
      <c r="U150" s="23" t="inlineStr">
        <is>
          <t>Öppna berper</t>
        </is>
      </c>
      <c r="V150" t="inlineStr">
        <is>
          <t>Projekttiden är förlängd enligt SBUF till 2020-06-30 Totalt belopp beviljat: 1 223 000 kr varav 420 000 kvar att fakturera 2020. Nytt kst och projektnummer fr o m 2019. Gamla 170508. Slutrekvisition på 420 tkr skickas efter att slutrapport är godkänd</t>
        </is>
      </c>
    </row>
    <row r="151" ht="15.75" customHeight="1" s="3">
      <c r="A151" t="n">
        <v>1679</v>
      </c>
      <c r="B151" t="inlineStr">
        <is>
          <t>Övriga upplupna intäkter - utomstatliga</t>
        </is>
      </c>
      <c r="C151" t="inlineStr">
        <is>
          <t>SBN</t>
        </is>
      </c>
      <c r="D151" t="n">
        <v>156314</v>
      </c>
      <c r="E151" t="inlineStr">
        <is>
          <t>Div externa uppdrag Processmetallurgi</t>
        </is>
      </c>
      <c r="F151" t="n">
        <v>54484.06</v>
      </c>
      <c r="G151" t="inlineStr">
        <is>
          <t>X</t>
        </is>
      </c>
      <c r="H151" s="22" t="n">
        <v>73049</v>
      </c>
      <c r="I151" t="inlineStr">
        <is>
          <t>EX</t>
        </is>
      </c>
      <c r="J151" t="inlineStr">
        <is>
          <t>OK</t>
        </is>
      </c>
      <c r="T151" t="inlineStr">
        <is>
          <t>Nagib Islam Ahmed El Sayed</t>
        </is>
      </c>
      <c r="U151" s="23" t="inlineStr">
        <is>
          <t>Öppna berper</t>
        </is>
      </c>
      <c r="V151" t="inlineStr">
        <is>
          <t>Div externa uppdrag från Boliden 2020 och 2021 (DNR 709-2020 &amp; DNR LTU-2881-2020). 
Periodiserar Projekt 156314 Kontokod KG101 RedVap. DNR 709-2020. Andreas Lennartsson är projektledare.
Periodiserar Projekt 156314 Kontokod KG105 Åke syntetisk fayalit. DNR LTU-2881-2020. Fredrik Engström är projektledare.</t>
        </is>
      </c>
    </row>
    <row r="152" ht="15.75" customHeight="1" s="3">
      <c r="A152" t="n">
        <v>1679</v>
      </c>
      <c r="B152" t="inlineStr">
        <is>
          <t>Övriga upplupna intäkter - utomstatliga</t>
        </is>
      </c>
      <c r="C152" t="inlineStr">
        <is>
          <t>SBN</t>
        </is>
      </c>
      <c r="D152" t="n">
        <v>156351</v>
      </c>
      <c r="E152" t="inlineStr">
        <is>
          <t>Boliden- Synthetic Iron Silicate Minerals (Syntetiska Slaggmineral)</t>
        </is>
      </c>
      <c r="F152" t="n">
        <v>8622.110000000001</v>
      </c>
      <c r="G152" t="inlineStr">
        <is>
          <t>LTU-2657-2018</t>
        </is>
      </c>
      <c r="H152" s="22" t="n">
        <v>44255</v>
      </c>
      <c r="I152" t="inlineStr">
        <is>
          <t>EX</t>
        </is>
      </c>
      <c r="J152" t="inlineStr">
        <is>
          <t>OK</t>
        </is>
      </c>
      <c r="O152" t="inlineStr">
        <is>
          <t>Kontrollera</t>
        </is>
      </c>
      <c r="T152" t="inlineStr">
        <is>
          <t>Nagib Islam Ahmed El Sayed</t>
        </is>
      </c>
      <c r="U152" s="23" t="inlineStr">
        <is>
          <t>Öppna berper</t>
        </is>
      </c>
      <c r="V152" t="inlineStr">
        <is>
          <t>Projektet påbörjat i Augusti 2018 och fortskrider enligt Plan. Projektet tar slut februari 2021. Total budget är mest förbrukad. Ett litet belopp kvar att förbruka Jan/Feb 2021</t>
        </is>
      </c>
    </row>
    <row r="153" ht="15.75" customHeight="1" s="3">
      <c r="A153" t="n">
        <v>1679</v>
      </c>
      <c r="B153" t="inlineStr">
        <is>
          <t>Övriga upplupna intäkter - utomstatliga</t>
        </is>
      </c>
      <c r="C153" t="inlineStr">
        <is>
          <t>SBN</t>
        </is>
      </c>
      <c r="D153" t="n">
        <v>156368</v>
      </c>
      <c r="E153" t="inlineStr">
        <is>
          <t>Miljöegenskaper ferrokrom slagg</t>
        </is>
      </c>
      <c r="F153" t="n">
        <v>510683.57</v>
      </c>
      <c r="G153" t="inlineStr">
        <is>
          <t>Dnr LTU-3151-2020</t>
        </is>
      </c>
      <c r="H153" s="22" t="n">
        <v>44774</v>
      </c>
      <c r="I153" t="inlineStr">
        <is>
          <t>EX</t>
        </is>
      </c>
      <c r="J153" t="inlineStr">
        <is>
          <t>OK</t>
        </is>
      </c>
      <c r="T153" t="inlineStr">
        <is>
          <t>Nagib Islam Ahmed El Sayed</t>
        </is>
      </c>
      <c r="U153" s="23" t="inlineStr">
        <is>
          <t>Öppna berper</t>
        </is>
      </c>
      <c r="V153" t="inlineStr">
        <is>
          <t>Ett uppdragsprojekt av Privat företag (VARGÖN) som påbörjat augusti 2020. Projektet fortskrider enligt plan.</t>
        </is>
      </c>
    </row>
    <row r="154" ht="15.75" customHeight="1" s="3">
      <c r="A154" t="n">
        <v>1679</v>
      </c>
      <c r="B154" t="inlineStr">
        <is>
          <t>Övriga upplupna intäkter - utomstatliga</t>
        </is>
      </c>
      <c r="C154" t="inlineStr">
        <is>
          <t>SBN</t>
        </is>
      </c>
      <c r="D154" t="n">
        <v>166140</v>
      </c>
      <c r="E154" t="inlineStr">
        <is>
          <t>Diverse externa uppdrag</t>
        </is>
      </c>
      <c r="F154" t="n">
        <v>340307</v>
      </c>
      <c r="G154" t="inlineStr">
        <is>
          <t>2510-2014</t>
        </is>
      </c>
      <c r="H154" s="22" t="n">
        <v>44196</v>
      </c>
      <c r="I154" t="inlineStr">
        <is>
          <t>EX</t>
        </is>
      </c>
      <c r="O154" t="inlineStr">
        <is>
          <t>Kontrollera</t>
        </is>
      </c>
      <c r="T154" t="inlineStr">
        <is>
          <t>Li Ek</t>
        </is>
      </c>
      <c r="U154" s="23" t="inlineStr">
        <is>
          <t>Öppna berper</t>
        </is>
      </c>
      <c r="V154" t="inlineStr">
        <is>
          <t>Förklara det med att skjuter vi på dessa till 2021 med anledning av Covid-19 effekter. Det är framförallt projekt relaterade till fordonsindustrin som blivit framskjuta på grund av omfattande ”lockdown”, gäller framförallt Nokian Tyres, Scania och Volvo.
kommer att regleras i samband med det.</t>
        </is>
      </c>
    </row>
    <row r="155" ht="15.75" customHeight="1" s="3">
      <c r="A155" t="n">
        <v>1679</v>
      </c>
      <c r="B155" t="inlineStr">
        <is>
          <t>Övriga upplupna intäkter - utomstatliga</t>
        </is>
      </c>
      <c r="C155" t="inlineStr">
        <is>
          <t>SBN</t>
        </is>
      </c>
      <c r="D155" t="n">
        <v>166142</v>
      </c>
      <c r="E155" t="inlineStr">
        <is>
          <t>Ozoneair/tvättboll</t>
        </is>
      </c>
      <c r="F155" t="n">
        <v>49999</v>
      </c>
      <c r="G155" t="inlineStr">
        <is>
          <t>LTU-4087-2020</t>
        </is>
      </c>
      <c r="H155" t="n">
        <v>20211231</v>
      </c>
      <c r="I155" t="inlineStr">
        <is>
          <t>EX</t>
        </is>
      </c>
      <c r="J155" t="inlineStr">
        <is>
          <t>OK</t>
        </is>
      </c>
      <c r="T155" t="inlineStr">
        <is>
          <t>Li Ek</t>
        </is>
      </c>
      <c r="U155" s="23" t="inlineStr">
        <is>
          <t>Öppna berper</t>
        </is>
      </c>
      <c r="V155" t="inlineStr">
        <is>
          <t>Proj.löper enl, plan</t>
        </is>
      </c>
    </row>
    <row r="156" ht="15.75" customHeight="1" s="3">
      <c r="A156" t="n">
        <v>1679</v>
      </c>
      <c r="B156" t="inlineStr">
        <is>
          <t>Övriga upplupna intäkter - utomstatliga</t>
        </is>
      </c>
      <c r="C156" t="inlineStr">
        <is>
          <t>SBN</t>
        </is>
      </c>
      <c r="D156" t="n">
        <v>1671201</v>
      </c>
      <c r="E156" t="inlineStr">
        <is>
          <t>Uppdragsutbildning LKAB</t>
        </is>
      </c>
      <c r="F156" t="n">
        <v>441115.27</v>
      </c>
      <c r="G156" t="inlineStr">
        <is>
          <t>LTU-3695-2020</t>
        </is>
      </c>
      <c r="H156" s="22" t="n">
        <v>44286</v>
      </c>
      <c r="I156" t="inlineStr">
        <is>
          <t>EX</t>
        </is>
      </c>
      <c r="J156" t="inlineStr">
        <is>
          <t>OK</t>
        </is>
      </c>
      <c r="O156" t="inlineStr">
        <is>
          <t>Kontrollera</t>
        </is>
      </c>
      <c r="T156" t="inlineStr">
        <is>
          <t>Anna-Karin Åkerlund</t>
        </is>
      </c>
      <c r="U156" s="23" t="inlineStr">
        <is>
          <t>Öppna berper</t>
        </is>
      </c>
      <c r="V156" t="inlineStr">
        <is>
          <t>Uppdragsutbildning, LKAB. Pågår 20 veckor med start i nov 2020. Total budget 1 205 000kr</t>
        </is>
      </c>
    </row>
    <row r="157" ht="15.75" customHeight="1" s="3">
      <c r="A157" t="n">
        <v>1679</v>
      </c>
      <c r="B157" t="inlineStr">
        <is>
          <t>Övriga upplupna intäkter - utomstatliga</t>
        </is>
      </c>
      <c r="C157" t="inlineStr">
        <is>
          <t>SBN</t>
        </is>
      </c>
      <c r="D157" t="n">
        <v>167152</v>
      </c>
      <c r="E157" t="inlineStr">
        <is>
          <t>CSSC 2019</t>
        </is>
      </c>
      <c r="F157" t="n">
        <v>820945.84</v>
      </c>
      <c r="G157" t="inlineStr">
        <is>
          <t>345-2019</t>
        </is>
      </c>
      <c r="H157" s="22" t="n">
        <v>44012</v>
      </c>
      <c r="I157" t="inlineStr">
        <is>
          <t>EX</t>
        </is>
      </c>
      <c r="O157" t="inlineStr">
        <is>
          <t>Kontrollera</t>
        </is>
      </c>
      <c r="T157" t="inlineStr">
        <is>
          <t>Anna-Karin Åkerlund</t>
        </is>
      </c>
      <c r="U157" s="23" t="inlineStr">
        <is>
          <t>Öppna berper</t>
        </is>
      </c>
      <c r="V157" t="inlineStr">
        <is>
          <t>China projekt med start 19-03-01 pågår 1 år. Total finansiering 1,7 miljoner Inväntar sista betalningen</t>
        </is>
      </c>
    </row>
    <row r="158" ht="15.75" customHeight="1" s="3">
      <c r="A158" t="n">
        <v>1679</v>
      </c>
      <c r="B158" t="inlineStr">
        <is>
          <t>Övriga upplupna intäkter - utomstatliga</t>
        </is>
      </c>
      <c r="C158" t="inlineStr">
        <is>
          <t>SBN</t>
        </is>
      </c>
      <c r="D158" t="n">
        <v>174204</v>
      </c>
      <c r="E158" t="inlineStr">
        <is>
          <t>Digitaliseringsläget Norrbotten - Byggmästarföreningen</t>
        </is>
      </c>
      <c r="F158" t="n">
        <v>11177.95</v>
      </c>
      <c r="G158" t="inlineStr">
        <is>
          <t>Dnr LTU-4747-2020</t>
        </is>
      </c>
      <c r="H158" s="22" t="n">
        <v>44561</v>
      </c>
      <c r="I158" t="inlineStr">
        <is>
          <t>EX</t>
        </is>
      </c>
      <c r="J158" t="inlineStr">
        <is>
          <t>OK</t>
        </is>
      </c>
      <c r="T158" t="inlineStr">
        <is>
          <t>Tarja Karlsson</t>
        </is>
      </c>
      <c r="U158" s="23" t="inlineStr">
        <is>
          <t>Öppna berper</t>
        </is>
      </c>
      <c r="V158" t="inlineStr">
        <is>
          <t>Uppdrag Norrbottens Byggmästarförening Fastighets AB faktureras 250 000 kr totalt. Delfaktura 125 000 kr 2021-01-31 och 125 000 kr 2021-06-30 efter genomförd och godkänd leverans</t>
        </is>
      </c>
    </row>
    <row r="159" ht="15.75" customHeight="1" s="3">
      <c r="A159" t="n">
        <v>1679</v>
      </c>
      <c r="B159" t="inlineStr">
        <is>
          <t>Övriga upplupna intäkter - utomstatliga</t>
        </is>
      </c>
      <c r="C159" t="inlineStr">
        <is>
          <t>SBN</t>
        </is>
      </c>
      <c r="D159" t="n">
        <v>174239</v>
      </c>
      <c r="E159" t="inlineStr">
        <is>
          <t>Effektivare mätning och styrning - Operativa mätetal för uppföljning</t>
        </is>
      </c>
      <c r="F159" t="n">
        <v>40361.66</v>
      </c>
      <c r="G159" t="inlineStr">
        <is>
          <t>LTU-3197-2016</t>
        </is>
      </c>
      <c r="H159" s="22" t="n">
        <v>44561</v>
      </c>
      <c r="I159" t="inlineStr">
        <is>
          <t>EX</t>
        </is>
      </c>
      <c r="J159" t="inlineStr">
        <is>
          <t>OK</t>
        </is>
      </c>
      <c r="T159" t="inlineStr">
        <is>
          <t>Marika Sörensen Häggman</t>
        </is>
      </c>
      <c r="U159" s="23" t="inlineStr">
        <is>
          <t>Öppna berper</t>
        </is>
      </c>
      <c r="V159" t="inlineStr">
        <is>
          <t>Detta uppdragsprojekt har startat år 2017 och fortsätter enligt plan. NCC har fått ett bidrag av SBUF och sedan köper NCC en tjänst av LTU och då blir detta ett uppdrag för LTU. Medel kommer att faktureras hem efterhand att det upparbetas. Därför periodisering.  Nästa belopp att fakturera hem är 251 000 kr, vilket kommer att ske i mitten av 2021.  Projektet har även bytt nummer från 173239 till 174239 from år 2018.</t>
        </is>
      </c>
    </row>
    <row r="160" ht="15.75" customHeight="1" s="3">
      <c r="A160" t="n">
        <v>1679</v>
      </c>
      <c r="B160" t="inlineStr">
        <is>
          <t>Övriga upplupna intäkter - utomstatliga</t>
        </is>
      </c>
      <c r="C160" t="inlineStr">
        <is>
          <t>SBN</t>
        </is>
      </c>
      <c r="D160" t="n">
        <v>1832001</v>
      </c>
      <c r="E160" t="inlineStr">
        <is>
          <t>Div externa uppdrag</t>
        </is>
      </c>
      <c r="F160" t="n">
        <v>72148</v>
      </c>
      <c r="G160" t="inlineStr">
        <is>
          <t>X</t>
        </is>
      </c>
      <c r="H160" s="22" t="n">
        <v>73050</v>
      </c>
      <c r="I160" t="inlineStr">
        <is>
          <t>EX</t>
        </is>
      </c>
      <c r="L160" t="inlineStr">
        <is>
          <t>Kontrollera</t>
        </is>
      </c>
      <c r="T160" t="inlineStr">
        <is>
          <t>Veronica Bladfält</t>
        </is>
      </c>
      <c r="U160" s="23" t="inlineStr">
        <is>
          <t>Öppna berper</t>
        </is>
      </c>
      <c r="V160" t="inlineStr">
        <is>
          <t>Periodiserat belopp avser upparbetade kostnader från LKAB och Boliden</t>
        </is>
      </c>
    </row>
    <row r="161" ht="15.75" customHeight="1" s="3">
      <c r="A161" t="n">
        <v>1679</v>
      </c>
      <c r="B161" t="inlineStr">
        <is>
          <t>Övriga upplupna intäkter - utomstatliga</t>
        </is>
      </c>
      <c r="C161" t="inlineStr">
        <is>
          <t>SBN</t>
        </is>
      </c>
      <c r="D161" t="n">
        <v>1832177</v>
      </c>
      <c r="E161" t="inlineStr">
        <is>
          <t>Vibrationsanalys</t>
        </is>
      </c>
      <c r="F161" t="n">
        <v>369852.29</v>
      </c>
      <c r="G161" t="inlineStr">
        <is>
          <t>2378-2020</t>
        </is>
      </c>
      <c r="H161" s="22" t="n">
        <v>44165</v>
      </c>
      <c r="I161" t="inlineStr">
        <is>
          <t>EX</t>
        </is>
      </c>
      <c r="O161" t="inlineStr">
        <is>
          <t>Kontrollera</t>
        </is>
      </c>
      <c r="T161" t="inlineStr">
        <is>
          <t>Veronica Bladfält</t>
        </is>
      </c>
      <c r="U161" s="23" t="inlineStr">
        <is>
          <t>Öppna berper</t>
        </is>
      </c>
      <c r="V161" t="inlineStr">
        <is>
          <t>Projektet avslutat, väntar slutbetalning</t>
        </is>
      </c>
    </row>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7" r:id="rId1"/>
    <hyperlink ref="U11" r:id="rId2"/>
    <hyperlink ref="U12" r:id="rId3"/>
    <hyperlink ref="U13" r:id="rId4"/>
    <hyperlink ref="U14" r:id="rId5"/>
    <hyperlink ref="U15" r:id="rId6"/>
    <hyperlink ref="U16" r:id="rId7"/>
    <hyperlink ref="U17" r:id="rId8"/>
    <hyperlink ref="U18" r:id="rId9"/>
    <hyperlink ref="U19" r:id="rId10"/>
    <hyperlink ref="U20" r:id="rId11"/>
    <hyperlink ref="U21" r:id="rId12"/>
    <hyperlink ref="U22" r:id="rId13"/>
    <hyperlink ref="U23" r:id="rId14"/>
    <hyperlink ref="U24" r:id="rId15"/>
    <hyperlink ref="U25" r:id="rId16"/>
    <hyperlink ref="U26" r:id="rId17"/>
    <hyperlink ref="U27" r:id="rId18"/>
    <hyperlink ref="U28" r:id="rId19"/>
    <hyperlink ref="U29" r:id="rId20"/>
    <hyperlink ref="U30" r:id="rId21"/>
    <hyperlink ref="U31" r:id="rId22"/>
    <hyperlink ref="U32" r:id="rId23"/>
    <hyperlink ref="U33" r:id="rId24"/>
    <hyperlink ref="U34" r:id="rId25"/>
    <hyperlink ref="U35" r:id="rId26"/>
    <hyperlink ref="U36" r:id="rId27"/>
    <hyperlink ref="U37" r:id="rId28"/>
    <hyperlink ref="U38" r:id="rId29"/>
    <hyperlink ref="U39" r:id="rId30"/>
    <hyperlink ref="U40" r:id="rId31"/>
    <hyperlink ref="U41" r:id="rId32"/>
    <hyperlink ref="U42" r:id="rId33"/>
    <hyperlink ref="U43" r:id="rId34"/>
    <hyperlink ref="U44" r:id="rId35"/>
    <hyperlink ref="U45" r:id="rId36"/>
    <hyperlink ref="U46" r:id="rId37"/>
    <hyperlink ref="U47" r:id="rId38"/>
    <hyperlink ref="U48" r:id="rId39"/>
    <hyperlink ref="U49" r:id="rId40"/>
    <hyperlink ref="U50" r:id="rId41"/>
    <hyperlink ref="U51" r:id="rId42"/>
    <hyperlink ref="U52" r:id="rId43"/>
    <hyperlink ref="U53" r:id="rId44"/>
    <hyperlink ref="U54" r:id="rId45"/>
    <hyperlink ref="U55" r:id="rId46"/>
    <hyperlink ref="U56" r:id="rId47"/>
    <hyperlink ref="U57" r:id="rId48"/>
    <hyperlink ref="U58" r:id="rId49"/>
    <hyperlink ref="U59" r:id="rId50"/>
    <hyperlink ref="U60" r:id="rId51"/>
    <hyperlink ref="U61" r:id="rId52"/>
    <hyperlink ref="U62" r:id="rId53"/>
    <hyperlink ref="U63" r:id="rId54"/>
    <hyperlink ref="U64" r:id="rId55"/>
    <hyperlink ref="U65" r:id="rId56"/>
    <hyperlink ref="U66" r:id="rId57"/>
    <hyperlink ref="U67" r:id="rId58"/>
    <hyperlink ref="U68" r:id="rId59"/>
    <hyperlink ref="U69" r:id="rId60"/>
    <hyperlink ref="U70" r:id="rId61"/>
    <hyperlink ref="U71" r:id="rId62"/>
    <hyperlink ref="U72" r:id="rId63"/>
    <hyperlink ref="U73" r:id="rId64"/>
    <hyperlink ref="U74" r:id="rId65"/>
    <hyperlink ref="U75" r:id="rId66"/>
    <hyperlink ref="U76" r:id="rId67"/>
    <hyperlink ref="U77" r:id="rId68"/>
    <hyperlink ref="U78" r:id="rId69"/>
    <hyperlink ref="U79" r:id="rId70"/>
    <hyperlink ref="U80" r:id="rId71"/>
    <hyperlink ref="U81" r:id="rId72"/>
    <hyperlink ref="U82" r:id="rId73"/>
    <hyperlink ref="U83" r:id="rId74"/>
    <hyperlink ref="U84" r:id="rId75"/>
    <hyperlink ref="U85" r:id="rId76"/>
    <hyperlink ref="U86" r:id="rId77"/>
    <hyperlink ref="U87" r:id="rId78"/>
    <hyperlink ref="U88" r:id="rId79"/>
    <hyperlink ref="U89" r:id="rId80"/>
    <hyperlink ref="U90" r:id="rId81"/>
    <hyperlink ref="U91" r:id="rId82"/>
    <hyperlink ref="U92" r:id="rId83"/>
    <hyperlink ref="U93" r:id="rId84"/>
    <hyperlink ref="U94" r:id="rId85"/>
    <hyperlink ref="U95" r:id="rId86"/>
    <hyperlink ref="U96" r:id="rId87"/>
    <hyperlink ref="U97" r:id="rId88"/>
    <hyperlink ref="U98" r:id="rId89"/>
    <hyperlink ref="U99" r:id="rId90"/>
    <hyperlink ref="U100" r:id="rId91"/>
    <hyperlink ref="U101" r:id="rId92"/>
    <hyperlink ref="U102" r:id="rId93"/>
    <hyperlink ref="U103" r:id="rId94"/>
    <hyperlink ref="U104" r:id="rId95"/>
    <hyperlink ref="U105" r:id="rId96"/>
    <hyperlink ref="U106" r:id="rId97"/>
    <hyperlink ref="U107" r:id="rId98"/>
    <hyperlink ref="U108" r:id="rId99"/>
    <hyperlink ref="U109" r:id="rId100"/>
    <hyperlink ref="U110" r:id="rId101"/>
    <hyperlink ref="U111" r:id="rId102"/>
    <hyperlink ref="U112" r:id="rId103"/>
    <hyperlink ref="U113" r:id="rId104"/>
    <hyperlink ref="U114" r:id="rId105"/>
    <hyperlink ref="U115" r:id="rId106"/>
    <hyperlink ref="U116" r:id="rId107"/>
    <hyperlink ref="U117" r:id="rId108"/>
    <hyperlink ref="U118" r:id="rId109"/>
    <hyperlink ref="U119" r:id="rId110"/>
    <hyperlink ref="U120" r:id="rId111"/>
    <hyperlink ref="U121" r:id="rId112"/>
    <hyperlink ref="U122" r:id="rId113"/>
    <hyperlink ref="U123" r:id="rId114"/>
    <hyperlink ref="U124" r:id="rId115"/>
    <hyperlink ref="U125" r:id="rId116"/>
    <hyperlink ref="U126" r:id="rId117"/>
    <hyperlink ref="U127" r:id="rId118"/>
    <hyperlink ref="U128" r:id="rId119"/>
    <hyperlink ref="U129" r:id="rId120"/>
    <hyperlink ref="U130" r:id="rId121"/>
    <hyperlink ref="U131" r:id="rId122"/>
    <hyperlink ref="U132" r:id="rId123"/>
    <hyperlink ref="U133" r:id="rId124"/>
    <hyperlink ref="U134" r:id="rId125"/>
    <hyperlink ref="U135" r:id="rId126"/>
    <hyperlink ref="U136" r:id="rId127"/>
    <hyperlink ref="U137" r:id="rId128"/>
    <hyperlink ref="U138" r:id="rId129"/>
    <hyperlink ref="U139" r:id="rId130"/>
    <hyperlink ref="U140" r:id="rId131"/>
    <hyperlink ref="U141" r:id="rId132"/>
    <hyperlink ref="U142" r:id="rId133"/>
    <hyperlink ref="U143" r:id="rId134"/>
    <hyperlink ref="U144" r:id="rId135"/>
    <hyperlink ref="U145" r:id="rId136"/>
    <hyperlink ref="U146" r:id="rId137"/>
    <hyperlink ref="U147" r:id="rId138"/>
    <hyperlink ref="U148" r:id="rId139"/>
    <hyperlink ref="U149" r:id="rId140"/>
    <hyperlink ref="U150" r:id="rId141"/>
    <hyperlink ref="U151" r:id="rId142"/>
    <hyperlink ref="U152" r:id="rId143"/>
    <hyperlink ref="U153" r:id="rId144"/>
    <hyperlink ref="U154" r:id="rId145"/>
    <hyperlink ref="U155" r:id="rId146"/>
    <hyperlink ref="U156" r:id="rId147"/>
    <hyperlink ref="U157" r:id="rId148"/>
    <hyperlink ref="U158" r:id="rId149"/>
    <hyperlink ref="U159" r:id="rId150"/>
    <hyperlink ref="U160" r:id="rId151"/>
    <hyperlink ref="U161" r:id="rId152"/>
  </hyperlinks>
  <pageMargins left="0.7" right="0.7" top="0.75" bottom="0.75" header="0.3" footer="0.3"/>
  <pageSetup orientation="portrait" paperSize="9" horizontalDpi="1200" verticalDpi="1200"/>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V5000"/>
  <sheetViews>
    <sheetView zoomScale="60" zoomScaleNormal="60" workbookViewId="0">
      <pane ySplit="4" topLeftCell="A5" activePane="bottomLeft" state="frozen"/>
      <selection pane="bottomLeft" activeCell="A1" sqref="A1:I1"/>
    </sheetView>
  </sheetViews>
  <sheetFormatPr baseColWidth="8" defaultRowHeight="15"/>
  <cols>
    <col width="14.42578125" customWidth="1" style="2" min="1" max="1"/>
    <col width="37.5703125" customWidth="1" style="3" min="2" max="2"/>
    <col width="18.42578125" customWidth="1" style="3" min="3" max="3"/>
    <col width="14.42578125" customWidth="1" style="3" min="4" max="4"/>
    <col width="72" customWidth="1" style="3" min="5" max="5"/>
    <col width="13.7109375" bestFit="1" customWidth="1" style="7" min="6" max="6"/>
    <col width="16.28515625" customWidth="1" style="5" min="7" max="7"/>
    <col width="14.28515625" customWidth="1" style="6" min="8" max="8"/>
    <col width="14.7109375" customWidth="1" style="5" min="9" max="9"/>
    <col width="15.42578125" bestFit="1" customWidth="1" style="5" min="10" max="10"/>
    <col width="31.7109375" customWidth="1" style="3" min="11" max="11"/>
    <col width="28.42578125" customWidth="1" style="3" min="12" max="12"/>
    <col width="37.42578125" customWidth="1" style="3" min="13" max="13"/>
    <col width="24.140625" bestFit="1" customWidth="1" style="3" min="14" max="14"/>
    <col width="25.85546875" customWidth="1" style="3" min="15" max="15"/>
    <col width="35.42578125" customWidth="1" style="3" min="16" max="16"/>
    <col width="25.85546875" customWidth="1" style="3" min="17" max="17"/>
    <col width="23.5703125" customWidth="1" style="3" min="18" max="18"/>
    <col width="22.5703125" customWidth="1" style="3" min="19" max="19"/>
    <col width="40" customWidth="1" style="3" min="20" max="22"/>
    <col width="9.140625" customWidth="1" style="3" min="23" max="23"/>
    <col width="9.140625" customWidth="1" style="3" min="24" max="16384"/>
  </cols>
  <sheetData>
    <row r="1" customFormat="1" s="18">
      <c r="A1" s="24" t="inlineStr">
        <is>
          <t>Inläst med Fråga saldo per resultatenhet och kontointervall</t>
        </is>
      </c>
      <c r="B1" s="25" t="n"/>
      <c r="C1" s="25" t="n"/>
      <c r="D1" s="25" t="n"/>
      <c r="E1" s="25" t="n"/>
      <c r="F1" s="25" t="n"/>
      <c r="G1" s="25" t="n"/>
      <c r="H1" s="25" t="n"/>
      <c r="I1" s="26" t="n"/>
      <c r="J1" s="17" t="inlineStr">
        <is>
          <t>Kontrollruta</t>
        </is>
      </c>
      <c r="K1" s="27" t="inlineStr">
        <is>
          <t>Kontrollerat via kontrollprogram</t>
        </is>
      </c>
      <c r="L1" s="25" t="n"/>
      <c r="M1" s="25" t="n"/>
      <c r="N1" s="25" t="n"/>
      <c r="O1" s="25" t="n"/>
      <c r="P1" s="26" t="n"/>
      <c r="Q1" s="28" t="inlineStr">
        <is>
          <t>Anteckningar vid EoP kontroll</t>
        </is>
      </c>
      <c r="R1" s="29" t="n"/>
      <c r="S1" s="30" t="n"/>
      <c r="T1" s="27" t="inlineStr">
        <is>
          <t>Uppdaterat via kontrollprogram</t>
        </is>
      </c>
      <c r="U1" s="25" t="n"/>
      <c r="V1" s="26" t="n"/>
    </row>
    <row r="2" ht="18.75" customHeight="1" s="3">
      <c r="A2" s="1" t="inlineStr">
        <is>
          <t xml:space="preserve">Kontroll av rätt tecken på periodiseringar samt alla periodiseringar över 1 mnkr </t>
        </is>
      </c>
      <c r="C2" s="2" t="n"/>
      <c r="D2" s="2" t="n"/>
      <c r="E2" s="4" t="n"/>
      <c r="F2" s="4" t="n"/>
    </row>
    <row r="3">
      <c r="A3" s="2" t="inlineStr">
        <is>
          <t>SBN</t>
        </is>
      </c>
      <c r="B3" t="n">
        <v>2</v>
      </c>
      <c r="F3" s="4" t="n"/>
      <c r="I3" s="5" t="n">
        <v>0</v>
      </c>
      <c r="J3" s="5" t="n">
        <v>0</v>
      </c>
    </row>
    <row r="4" ht="30" customHeight="1" s="3">
      <c r="A4" s="10" t="inlineStr">
        <is>
          <t>Konto</t>
        </is>
      </c>
      <c r="B4" s="11" t="inlineStr">
        <is>
          <t>Konto (T)</t>
        </is>
      </c>
      <c r="C4" s="12" t="inlineStr">
        <is>
          <t>Resultatenhet</t>
        </is>
      </c>
      <c r="D4" s="10" t="inlineStr">
        <is>
          <t>Projekt</t>
        </is>
      </c>
      <c r="E4" s="11" t="inlineStr">
        <is>
          <t>Projekt (T)</t>
        </is>
      </c>
      <c r="F4" s="13" t="inlineStr">
        <is>
          <t>Belopp</t>
        </is>
      </c>
      <c r="G4" s="13" t="inlineStr">
        <is>
          <t>Dnr</t>
        </is>
      </c>
      <c r="H4" s="14" t="inlineStr">
        <is>
          <t>Sluttdat</t>
        </is>
      </c>
      <c r="I4" s="15" t="inlineStr">
        <is>
          <t>Projekttyp Internt/externt</t>
        </is>
      </c>
      <c r="J4" s="9" t="inlineStr">
        <is>
          <t>OK</t>
        </is>
      </c>
      <c r="K4" s="16" t="inlineStr">
        <is>
          <t>RUTA PERIODISERING</t>
        </is>
      </c>
      <c r="L4" s="16" t="inlineStr">
        <is>
          <t>RUTA ANLÄGGNING</t>
        </is>
      </c>
      <c r="M4" s="16" t="inlineStr">
        <is>
          <t>KOMMENTAR BERPER</t>
        </is>
      </c>
      <c r="N4" s="16" t="inlineStr">
        <is>
          <t>RÄTT TECKEN</t>
        </is>
      </c>
      <c r="O4" s="16" t="inlineStr">
        <is>
          <t>SLUTDATUM</t>
        </is>
      </c>
      <c r="P4" s="16" t="inlineStr">
        <is>
          <t>INT KOST = 0 MEN PER</t>
        </is>
      </c>
      <c r="Q4" s="8" t="inlineStr">
        <is>
          <t>Kontrollerad av</t>
        </is>
      </c>
      <c r="R4" s="8" t="inlineStr">
        <is>
          <t>Kommentar</t>
        </is>
      </c>
      <c r="S4" s="8" t="inlineStr">
        <is>
          <t>FINNS AVTAL</t>
        </is>
      </c>
      <c r="T4" s="16" t="inlineStr">
        <is>
          <t>BERPER UPPRÄTTAD AV</t>
        </is>
      </c>
      <c r="U4" s="16" t="inlineStr">
        <is>
          <t>LÄNK BERPER</t>
        </is>
      </c>
      <c r="V4" s="16" t="inlineStr">
        <is>
          <t>KOMMENTAR FRÅN BERPER</t>
        </is>
      </c>
    </row>
    <row r="5">
      <c r="A5" t="n">
        <v>2711</v>
      </c>
      <c r="B5" t="inlineStr">
        <is>
          <t>Upplupna löner och arvoden</t>
        </is>
      </c>
      <c r="C5" t="inlineStr">
        <is>
          <t>SBN</t>
        </is>
      </c>
      <c r="D5" t="n">
        <v>142999</v>
      </c>
      <c r="E5" t="inlineStr">
        <is>
          <t>SBN, interna fördelningar</t>
        </is>
      </c>
      <c r="F5" t="n">
        <v>-909979.5600000001</v>
      </c>
      <c r="G5" t="inlineStr">
        <is>
          <t>X</t>
        </is>
      </c>
      <c r="H5" t="inlineStr">
        <is>
          <t>X</t>
        </is>
      </c>
      <c r="I5" t="inlineStr">
        <is>
          <t>IN</t>
        </is>
      </c>
      <c r="J5" t="inlineStr">
        <is>
          <t>OK</t>
        </is>
      </c>
      <c r="U5" t="inlineStr">
        <is>
          <t>BERPER EJ KONTROLLERAD</t>
        </is>
      </c>
    </row>
    <row r="6">
      <c r="A6" t="n">
        <v>2712</v>
      </c>
      <c r="B6" t="inlineStr">
        <is>
          <t>Upplupna semesterlöner</t>
        </is>
      </c>
      <c r="C6" t="inlineStr">
        <is>
          <t>SBN</t>
        </is>
      </c>
      <c r="D6" t="n">
        <v>142999</v>
      </c>
      <c r="E6" t="inlineStr">
        <is>
          <t>SBN, interna fördelningar</t>
        </is>
      </c>
      <c r="F6" t="n">
        <v>-5430009.73</v>
      </c>
      <c r="G6" t="inlineStr">
        <is>
          <t>X</t>
        </is>
      </c>
      <c r="H6" t="inlineStr">
        <is>
          <t>X</t>
        </is>
      </c>
      <c r="I6" t="inlineStr">
        <is>
          <t>IN</t>
        </is>
      </c>
      <c r="J6" t="inlineStr">
        <is>
          <t>OK</t>
        </is>
      </c>
      <c r="U6" t="inlineStr">
        <is>
          <t>BERPER EJ KONTROLLERAD</t>
        </is>
      </c>
    </row>
    <row r="7">
      <c r="A7" t="n">
        <v>2713</v>
      </c>
      <c r="B7" t="inlineStr">
        <is>
          <t>Skuld sociala avgifter på upplupna löner och arvod</t>
        </is>
      </c>
      <c r="C7" t="inlineStr">
        <is>
          <t>SBN</t>
        </is>
      </c>
      <c r="D7" t="n">
        <v>142999</v>
      </c>
      <c r="E7" t="inlineStr">
        <is>
          <t>SBN, interna fördelningar</t>
        </is>
      </c>
      <c r="F7" t="n">
        <v>-473189.37</v>
      </c>
      <c r="G7" t="inlineStr">
        <is>
          <t>X</t>
        </is>
      </c>
      <c r="H7" t="inlineStr">
        <is>
          <t>X</t>
        </is>
      </c>
      <c r="I7" t="inlineStr">
        <is>
          <t>IN</t>
        </is>
      </c>
      <c r="J7" t="inlineStr">
        <is>
          <t>OK</t>
        </is>
      </c>
      <c r="U7" t="inlineStr">
        <is>
          <t>BERPER EJ KONTROLLERAD</t>
        </is>
      </c>
    </row>
    <row r="8">
      <c r="A8" t="n">
        <v>2714</v>
      </c>
      <c r="B8" t="inlineStr">
        <is>
          <t>Skuld sociala avgifter på upplupen semesterlöneskuld</t>
        </is>
      </c>
      <c r="C8" t="inlineStr">
        <is>
          <t>SBN</t>
        </is>
      </c>
      <c r="D8" t="n">
        <v>142999</v>
      </c>
      <c r="E8" t="inlineStr">
        <is>
          <t>SBN, interna fördelningar</t>
        </is>
      </c>
      <c r="F8" t="n">
        <v>-2823605.06</v>
      </c>
      <c r="G8" t="inlineStr">
        <is>
          <t>X</t>
        </is>
      </c>
      <c r="H8" t="inlineStr">
        <is>
          <t>X</t>
        </is>
      </c>
      <c r="I8" t="inlineStr">
        <is>
          <t>IN</t>
        </is>
      </c>
      <c r="J8" t="inlineStr">
        <is>
          <t>OK</t>
        </is>
      </c>
      <c r="U8" t="inlineStr">
        <is>
          <t>BERPER EJ KONTROLLERAD</t>
        </is>
      </c>
    </row>
    <row r="9" ht="15.75" customHeight="1" s="3">
      <c r="A9" t="n">
        <v>2731</v>
      </c>
      <c r="B9" t="inlineStr">
        <is>
          <t>Oförbrukade bidrag - inomstatliga</t>
        </is>
      </c>
      <c r="C9" t="inlineStr">
        <is>
          <t>SBN</t>
        </is>
      </c>
      <c r="D9" t="n">
        <v>143426</v>
      </c>
      <c r="E9" t="inlineStr">
        <is>
          <t>Formas-Reducing Pollutant Emissions</t>
        </is>
      </c>
      <c r="F9" t="n">
        <v>-1003258.2</v>
      </c>
      <c r="G9" t="inlineStr">
        <is>
          <t>LTU-2164-2016</t>
        </is>
      </c>
      <c r="H9" s="22" t="n">
        <v>44561</v>
      </c>
      <c r="I9" t="inlineStr">
        <is>
          <t>EX</t>
        </is>
      </c>
      <c r="J9" t="inlineStr">
        <is>
          <t>OK</t>
        </is>
      </c>
      <c r="T9" t="inlineStr">
        <is>
          <t>Carina Hannu</t>
        </is>
      </c>
      <c r="U9" s="23" t="inlineStr">
        <is>
          <t>Öppna berper</t>
        </is>
      </c>
      <c r="V9" t="inlineStr">
        <is>
          <t>Projektet bedrivs tillsammans med Byggproduktion (kst 174) som vidareförmedlar Formasbidraget till detta projekt. Projektet  är förlängt tom 2021-12-31. Doktoranden befinner sig i Kina och skulle återupptagit sina doktorandstudier i slutet av 2020, men har ej kunnat återvända pga Corona.</t>
        </is>
      </c>
    </row>
    <row r="10" ht="15.75" customHeight="1" s="3">
      <c r="A10" t="n">
        <v>2731</v>
      </c>
      <c r="B10" t="inlineStr">
        <is>
          <t>Oförbrukade bidrag - inomstatliga</t>
        </is>
      </c>
      <c r="C10" t="inlineStr">
        <is>
          <t>SBN</t>
        </is>
      </c>
      <c r="D10" t="n">
        <v>143429</v>
      </c>
      <c r="E10" t="inlineStr">
        <is>
          <t>Formas-Minskad CO2-belastning vid betongnyttjande</t>
        </is>
      </c>
      <c r="F10" t="n">
        <v>-399315.1</v>
      </c>
      <c r="G10" t="inlineStr">
        <is>
          <t>29-2020</t>
        </is>
      </c>
      <c r="H10" s="22" t="n">
        <v>44895</v>
      </c>
      <c r="I10" t="inlineStr">
        <is>
          <t>EX</t>
        </is>
      </c>
      <c r="J10" t="inlineStr">
        <is>
          <t>OK</t>
        </is>
      </c>
      <c r="T10" t="inlineStr">
        <is>
          <t>Carina Hannu</t>
        </is>
      </c>
      <c r="U10" s="23" t="inlineStr">
        <is>
          <t>Öppna berper</t>
        </is>
      </c>
      <c r="V10" t="inlineStr">
        <is>
          <t>Projektet har startat i januari 2020 och följer tidplanen.</t>
        </is>
      </c>
    </row>
    <row r="11" ht="15.75" customHeight="1" s="3">
      <c r="A11" t="n">
        <v>2731</v>
      </c>
      <c r="B11" t="inlineStr">
        <is>
          <t>Oförbrukade bidrag - inomstatliga</t>
        </is>
      </c>
      <c r="C11" t="inlineStr">
        <is>
          <t>SBN</t>
        </is>
      </c>
      <c r="D11" t="n">
        <v>143803</v>
      </c>
      <c r="E11" t="inlineStr">
        <is>
          <t>TRV-Self healing</t>
        </is>
      </c>
      <c r="F11" t="n">
        <v>-48768.12</v>
      </c>
      <c r="G11" t="inlineStr">
        <is>
          <t>LTU-2449-2016</t>
        </is>
      </c>
      <c r="H11" s="22" t="n">
        <v>44377</v>
      </c>
      <c r="I11" t="inlineStr">
        <is>
          <t>EX</t>
        </is>
      </c>
      <c r="J11" t="inlineStr">
        <is>
          <t>OK</t>
        </is>
      </c>
      <c r="T11" t="inlineStr">
        <is>
          <t>Carina Hannu</t>
        </is>
      </c>
      <c r="U11" s="23" t="inlineStr">
        <is>
          <t>Öppna berper</t>
        </is>
      </c>
      <c r="V11" t="inlineStr">
        <is>
          <t>Projektet har påbörjats i oktober 2016 och doktorand har anställts i februari 2017. Projektet är något försenat. Doktoranden har varit föräldraledig stora delar av 2019 och 2020 och projektet har därmed förlängts till och med 2021-06-30.</t>
        </is>
      </c>
    </row>
    <row r="12" ht="15.75" customHeight="1" s="3">
      <c r="A12" t="n">
        <v>2731</v>
      </c>
      <c r="B12" t="inlineStr">
        <is>
          <t>Oförbrukade bidrag - inomstatliga</t>
        </is>
      </c>
      <c r="C12" t="inlineStr">
        <is>
          <t>SBN</t>
        </is>
      </c>
      <c r="D12" t="n">
        <v>143809</v>
      </c>
      <c r="E12" t="inlineStr">
        <is>
          <t>Formas-ClayCem</t>
        </is>
      </c>
      <c r="F12" t="n">
        <v>-1138434.01</v>
      </c>
      <c r="G12" t="inlineStr">
        <is>
          <t>3082-2016</t>
        </is>
      </c>
      <c r="H12" s="22" t="n">
        <v>44561</v>
      </c>
      <c r="I12" t="inlineStr">
        <is>
          <t>EX</t>
        </is>
      </c>
      <c r="J12" t="inlineStr">
        <is>
          <t>OK</t>
        </is>
      </c>
      <c r="T12" t="inlineStr">
        <is>
          <t>Carina Hannu</t>
        </is>
      </c>
      <c r="U12" s="23" t="inlineStr">
        <is>
          <t>Öppna berper</t>
        </is>
      </c>
      <c r="V12" t="inlineStr">
        <is>
          <t>Projektet har påbörjats under 2017. Doktorand har utsetts och har påbörjat sitt arbete i september 2017. Ny dispositionstid 2021-12-31 Kst 184 har en liten del i projeket och medel överförs årsvis.</t>
        </is>
      </c>
    </row>
    <row r="13" ht="15.75" customHeight="1" s="3">
      <c r="A13" t="n">
        <v>2731</v>
      </c>
      <c r="B13" t="inlineStr">
        <is>
          <t>Oförbrukade bidrag - inomstatliga</t>
        </is>
      </c>
      <c r="C13" t="inlineStr">
        <is>
          <t>SBN</t>
        </is>
      </c>
      <c r="D13" t="n">
        <v>144221</v>
      </c>
      <c r="E13" t="inlineStr">
        <is>
          <t>EU-H2020-JU Shift2Rail/In2Track2</t>
        </is>
      </c>
      <c r="F13" t="n">
        <v>-747802.27</v>
      </c>
      <c r="G13" t="inlineStr">
        <is>
          <t>2177-2017, 2404-2016</t>
        </is>
      </c>
      <c r="H13" s="22" t="n">
        <v>44620</v>
      </c>
      <c r="I13" t="inlineStr">
        <is>
          <t>EX</t>
        </is>
      </c>
      <c r="K13" t="inlineStr">
        <is>
          <t>Kontrollera</t>
        </is>
      </c>
      <c r="T13" t="inlineStr">
        <is>
          <t>Therese Holm</t>
        </is>
      </c>
      <c r="U13" s="23" t="inlineStr">
        <is>
          <t>Öppna berper</t>
        </is>
      </c>
      <c r="V13" t="inlineStr">
        <is>
          <t>Avser anläggning 20190119. Anläggningen finanieras 100 % av Trafikverket Projektet har bytt projeknummer 2019 från 170221, därav dif i kontrollrutan</t>
        </is>
      </c>
    </row>
    <row r="14" ht="15.75" customHeight="1" s="3">
      <c r="A14" t="n">
        <v>2731</v>
      </c>
      <c r="B14" t="inlineStr">
        <is>
          <t>Oförbrukade bidrag - inomstatliga</t>
        </is>
      </c>
      <c r="C14" t="inlineStr">
        <is>
          <t>SBN</t>
        </is>
      </c>
      <c r="D14" t="n">
        <v>144324</v>
      </c>
      <c r="E14" t="inlineStr">
        <is>
          <t>Långtidsstudie av byggnader av trä i kallt klimat - Energimyndigheten</t>
        </is>
      </c>
      <c r="F14" t="n">
        <v>-210123.57</v>
      </c>
      <c r="G14" t="inlineStr">
        <is>
          <t>1107-2019</t>
        </is>
      </c>
      <c r="H14" s="22" t="n">
        <v>44561</v>
      </c>
      <c r="I14" t="inlineStr">
        <is>
          <t>EX</t>
        </is>
      </c>
      <c r="J14" t="inlineStr">
        <is>
          <t>OK</t>
        </is>
      </c>
      <c r="T14" t="inlineStr">
        <is>
          <t>Tarja Karlsson</t>
        </is>
      </c>
      <c r="U14" s="23" t="inlineStr">
        <is>
          <t>Öppna berper</t>
        </is>
      </c>
      <c r="V14" t="inlineStr">
        <is>
          <t>Totala kostnader 1 300 000 kr varav Energimyndigheten bidrar 500 000 kr, LTU samfinansiering 396 000 kr och resterande 404 000 kr in-kind div företag Projektstart 2019-03-01, projektslut 2021-02-28. Förlängning  t o m 2021-12-31. Projektet löper enligt plan.</t>
        </is>
      </c>
    </row>
    <row r="15" ht="15.75" customHeight="1" s="3">
      <c r="A15" t="n">
        <v>2731</v>
      </c>
      <c r="B15" t="inlineStr">
        <is>
          <t>Oförbrukade bidrag - inomstatliga</t>
        </is>
      </c>
      <c r="C15" t="inlineStr">
        <is>
          <t>SBN</t>
        </is>
      </c>
      <c r="D15" t="n">
        <v>144326</v>
      </c>
      <c r="E15" t="inlineStr">
        <is>
          <t>Formas - Förbättrad säkerhetsbedömning av betongdammar</t>
        </is>
      </c>
      <c r="F15" t="n">
        <v>-638908.33</v>
      </c>
      <c r="G15" t="inlineStr">
        <is>
          <t>LTU 5473-2019</t>
        </is>
      </c>
      <c r="H15" s="22" t="n">
        <v>45291</v>
      </c>
      <c r="I15" t="inlineStr">
        <is>
          <t>EX</t>
        </is>
      </c>
      <c r="J15" t="inlineStr">
        <is>
          <t>OK</t>
        </is>
      </c>
      <c r="T15" t="inlineStr">
        <is>
          <t>Tarja Karlsson</t>
        </is>
      </c>
      <c r="U15" s="23" t="inlineStr">
        <is>
          <t>Öppna berper</t>
        </is>
      </c>
      <c r="V15" t="inlineStr">
        <is>
          <t>Formas - totalt bidrag 3 000 000 SEK. Projekttid 2020-01-01--2022-12-31 Samfinansiering LTU 1 404 000 SEK samt finansiering från Forskningsrådet Norge/SVC Svenskt vattenkraftcentrum 1 111 600 SEK. Projektet löper enligt plan</t>
        </is>
      </c>
    </row>
    <row r="16" ht="15.75" customHeight="1" s="3">
      <c r="A16" t="n">
        <v>2731</v>
      </c>
      <c r="B16" t="inlineStr">
        <is>
          <t>Oförbrukade bidrag - inomstatliga</t>
        </is>
      </c>
      <c r="C16" t="inlineStr">
        <is>
          <t>SBN</t>
        </is>
      </c>
      <c r="D16" t="n">
        <v>144327</v>
      </c>
      <c r="E16" t="inlineStr">
        <is>
          <t>Formas - Automatisk tillståndsbedömning genom bildbehandlig</t>
        </is>
      </c>
      <c r="F16" t="n">
        <v>-428800.87</v>
      </c>
      <c r="G16" t="inlineStr">
        <is>
          <t>LTU-1717-2019</t>
        </is>
      </c>
      <c r="H16" s="22" t="n">
        <v>45291</v>
      </c>
      <c r="I16" t="inlineStr">
        <is>
          <t>EX</t>
        </is>
      </c>
      <c r="J16" t="inlineStr">
        <is>
          <t>OK</t>
        </is>
      </c>
      <c r="T16" t="inlineStr">
        <is>
          <t>Tarja Karlsson</t>
        </is>
      </c>
      <c r="U16" s="23" t="inlineStr">
        <is>
          <t>Öppna berper</t>
        </is>
      </c>
      <c r="V16" t="inlineStr">
        <is>
          <t>Formas - totalt bidrag 3 000 000 SEK. LTUs samfinansiering 1 404 000 SEK. Projektstart 2020-01-01--2022-12-31 Projektet löper enligt plan</t>
        </is>
      </c>
    </row>
    <row r="17" ht="15.75" customHeight="1" s="3">
      <c r="A17" t="n">
        <v>2731</v>
      </c>
      <c r="B17" t="inlineStr">
        <is>
          <t>Oförbrukade bidrag - inomstatliga</t>
        </is>
      </c>
      <c r="C17" t="inlineStr">
        <is>
          <t>SBN</t>
        </is>
      </c>
      <c r="D17" t="n">
        <v>144501</v>
      </c>
      <c r="E17" t="inlineStr">
        <is>
          <t>Samverkanskonstruktioner FoU PC</t>
        </is>
      </c>
      <c r="F17" t="n">
        <v>-260333.95</v>
      </c>
      <c r="G17" t="inlineStr">
        <is>
          <t>2137-2016,2954-2008</t>
        </is>
      </c>
      <c r="H17" s="22" t="n">
        <v>44561</v>
      </c>
      <c r="I17" t="inlineStr">
        <is>
          <t>EX</t>
        </is>
      </c>
      <c r="J17" t="inlineStr">
        <is>
          <t>OK</t>
        </is>
      </c>
      <c r="T17" t="inlineStr">
        <is>
          <t>Tarja Karlsson</t>
        </is>
      </c>
      <c r="U17" s="23" t="inlineStr">
        <is>
          <t>Öppna berper</t>
        </is>
      </c>
      <c r="V17" t="inlineStr">
        <is>
          <t>Projektet är löpande. Medel har rekvirerats men har ej hunnit upparbetats under 2019 Ruukki nytt beslut årligen 9 000 Euro. Ramböll 200 000 kr 2019 och 200 000 kr 2020. TRV löpande 150 000 kr/år. Nytt kst och projektnummer fr o m 2019</t>
        </is>
      </c>
    </row>
    <row r="18" ht="15.75" customHeight="1" s="3">
      <c r="A18" t="n">
        <v>2731</v>
      </c>
      <c r="B18" t="inlineStr">
        <is>
          <t>Oförbrukade bidrag - inomstatliga</t>
        </is>
      </c>
      <c r="C18" t="inlineStr">
        <is>
          <t>SBN</t>
        </is>
      </c>
      <c r="D18" t="n">
        <v>147162</v>
      </c>
      <c r="E18" t="inlineStr">
        <is>
          <t>SIDA-Mozambique</t>
        </is>
      </c>
      <c r="F18" t="n">
        <v>-459099.5</v>
      </c>
      <c r="G18" t="inlineStr">
        <is>
          <t>3699-2017</t>
        </is>
      </c>
      <c r="H18" s="22" t="n">
        <v>44926</v>
      </c>
      <c r="I18" t="inlineStr">
        <is>
          <t>EX</t>
        </is>
      </c>
      <c r="J18" t="inlineStr">
        <is>
          <t>OK</t>
        </is>
      </c>
      <c r="T18" t="inlineStr">
        <is>
          <t>Eva Setterqvist</t>
        </is>
      </c>
      <c r="U18" s="23" t="inlineStr">
        <is>
          <t>Öppna berper</t>
        </is>
      </c>
      <c r="V18" t="inlineStr">
        <is>
          <t>Projektet pågår och man kommer att arbeta i projektet t o m 2022. Ej upparbetade medel periodiseras.</t>
        </is>
      </c>
    </row>
    <row r="19" ht="15.75" customHeight="1" s="3">
      <c r="A19" t="n">
        <v>2731</v>
      </c>
      <c r="B19" t="inlineStr">
        <is>
          <t>Oförbrukade bidrag - inomstatliga</t>
        </is>
      </c>
      <c r="C19" t="inlineStr">
        <is>
          <t>SBN</t>
        </is>
      </c>
      <c r="D19" t="n">
        <v>147220</v>
      </c>
      <c r="E19" t="inlineStr">
        <is>
          <t>Vinnova-D-REX</t>
        </is>
      </c>
      <c r="F19" t="n">
        <v>-1100000</v>
      </c>
      <c r="G19" t="inlineStr">
        <is>
          <t>LTU-3595-2020</t>
        </is>
      </c>
      <c r="H19" s="22" t="n">
        <v>45260</v>
      </c>
      <c r="I19" t="inlineStr">
        <is>
          <t>EX</t>
        </is>
      </c>
      <c r="P19" t="inlineStr">
        <is>
          <t>Kontrollera</t>
        </is>
      </c>
      <c r="T19" t="inlineStr">
        <is>
          <t>Eva Setterqvist</t>
        </is>
      </c>
      <c r="U19" s="23" t="inlineStr">
        <is>
          <t>Öppna berper</t>
        </is>
      </c>
      <c r="V19" t="inlineStr">
        <is>
          <t>Projektet har precis startat och inga medel har ännu hunnit upparbetas. Inbetalda medel periodiseras.</t>
        </is>
      </c>
    </row>
    <row r="20" ht="15.75" customHeight="1" s="3">
      <c r="A20" t="n">
        <v>2731</v>
      </c>
      <c r="B20" t="inlineStr">
        <is>
          <t>Oförbrukade bidrag - inomstatliga</t>
        </is>
      </c>
      <c r="C20" t="inlineStr">
        <is>
          <t>SBN</t>
        </is>
      </c>
      <c r="D20" t="n">
        <v>148198</v>
      </c>
      <c r="E20" t="inlineStr">
        <is>
          <t>Vinnova/EraMin-REWO-SORT</t>
        </is>
      </c>
      <c r="F20" t="n">
        <v>-385130.89</v>
      </c>
      <c r="G20" t="inlineStr">
        <is>
          <t>843-2018</t>
        </is>
      </c>
      <c r="H20" s="22" t="n">
        <v>44316</v>
      </c>
      <c r="I20" t="inlineStr">
        <is>
          <t>EX</t>
        </is>
      </c>
      <c r="J20" t="inlineStr">
        <is>
          <t>OK</t>
        </is>
      </c>
      <c r="O20" t="inlineStr">
        <is>
          <t>Kontrollera</t>
        </is>
      </c>
      <c r="T20" t="inlineStr">
        <is>
          <t>Eva Setterqvist</t>
        </is>
      </c>
      <c r="U20" s="23" t="inlineStr">
        <is>
          <t>Öppna berper</t>
        </is>
      </c>
      <c r="V20" t="inlineStr">
        <is>
          <t>Projektet har startat under 2018 och man har arbetat mer i projektet 2020. Projektet fortsätter t o m april 2021. Ej upparbetade medel periodiseras.</t>
        </is>
      </c>
    </row>
    <row r="21" ht="15.75" customHeight="1" s="3">
      <c r="A21" t="n">
        <v>2731</v>
      </c>
      <c r="B21" t="inlineStr">
        <is>
          <t>Oförbrukade bidrag - inomstatliga</t>
        </is>
      </c>
      <c r="C21" t="inlineStr">
        <is>
          <t>SBN</t>
        </is>
      </c>
      <c r="D21" t="n">
        <v>148242</v>
      </c>
      <c r="E21" t="inlineStr">
        <is>
          <t>Vinnova-Prospekteringskriterier</t>
        </is>
      </c>
      <c r="F21" t="n">
        <v>-445839.34</v>
      </c>
      <c r="G21" t="inlineStr">
        <is>
          <t>2094-2017</t>
        </is>
      </c>
      <c r="H21" s="22" t="n">
        <v>44377</v>
      </c>
      <c r="I21" t="inlineStr">
        <is>
          <t>EX</t>
        </is>
      </c>
      <c r="J21" t="inlineStr">
        <is>
          <t>OK</t>
        </is>
      </c>
      <c r="T21" t="inlineStr">
        <is>
          <t>Eva Setterqvist</t>
        </is>
      </c>
      <c r="U21" s="23" t="inlineStr">
        <is>
          <t>Öppna berper</t>
        </is>
      </c>
      <c r="V21" t="inlineStr">
        <is>
          <t>Projektet är i gång och det arbetas i projektet enligt beräknat. Projektet pågår t o m juni 2021. Ej upparbetade medel periodiseras.</t>
        </is>
      </c>
    </row>
    <row r="22" ht="15.75" customHeight="1" s="3">
      <c r="A22" t="n">
        <v>2731</v>
      </c>
      <c r="B22" t="inlineStr">
        <is>
          <t>Oförbrukade bidrag - inomstatliga</t>
        </is>
      </c>
      <c r="C22" t="inlineStr">
        <is>
          <t>SBN</t>
        </is>
      </c>
      <c r="D22" t="n">
        <v>148251</v>
      </c>
      <c r="E22" t="inlineStr">
        <is>
          <t>SIDA-Mozambique</t>
        </is>
      </c>
      <c r="F22" t="n">
        <v>-531188.78</v>
      </c>
      <c r="G22" t="inlineStr">
        <is>
          <t>3699-2017</t>
        </is>
      </c>
      <c r="H22" s="22" t="n">
        <v>44926</v>
      </c>
      <c r="I22" t="inlineStr">
        <is>
          <t>EX</t>
        </is>
      </c>
      <c r="J22" t="inlineStr">
        <is>
          <t>OK</t>
        </is>
      </c>
      <c r="T22" t="inlineStr">
        <is>
          <t>Eva Setterqvist</t>
        </is>
      </c>
      <c r="U22" s="23" t="inlineStr">
        <is>
          <t>Öppna berper</t>
        </is>
      </c>
      <c r="V22" t="inlineStr">
        <is>
          <t>Projektet har startat 2018 och har börjat komma igång. Periodisering görs av medel som ej har upparbetats.</t>
        </is>
      </c>
    </row>
    <row r="23" ht="15.75" customHeight="1" s="3">
      <c r="A23" t="n">
        <v>2731</v>
      </c>
      <c r="B23" t="inlineStr">
        <is>
          <t>Oförbrukade bidrag - inomstatliga</t>
        </is>
      </c>
      <c r="C23" t="inlineStr">
        <is>
          <t>SBN</t>
        </is>
      </c>
      <c r="D23" t="n">
        <v>148305</v>
      </c>
      <c r="E23" t="inlineStr">
        <is>
          <t>Vinnova-Doktorandnätverk gruvor</t>
        </is>
      </c>
      <c r="F23" t="n">
        <v>-245313.54</v>
      </c>
      <c r="G23" t="inlineStr">
        <is>
          <t>3855-2018</t>
        </is>
      </c>
      <c r="H23" s="22" t="n">
        <v>44286</v>
      </c>
      <c r="I23" t="inlineStr">
        <is>
          <t>EX</t>
        </is>
      </c>
      <c r="J23" t="inlineStr">
        <is>
          <t>OK</t>
        </is>
      </c>
      <c r="O23" t="inlineStr">
        <is>
          <t>Kontrollera</t>
        </is>
      </c>
      <c r="T23" t="inlineStr">
        <is>
          <t>Eva Setterqvist</t>
        </is>
      </c>
      <c r="U23" s="23" t="inlineStr">
        <is>
          <t>Öppna berper</t>
        </is>
      </c>
      <c r="V23" t="inlineStr">
        <is>
          <t>Projektet har börjat arbetas i under 2019 och man har arbetat mer i projektet under 2020. Projektet pågår t o m mars 2021. Ej upparbetade medel periodiseras.</t>
        </is>
      </c>
    </row>
    <row r="24" ht="15.75" customHeight="1" s="3">
      <c r="A24" t="n">
        <v>2731</v>
      </c>
      <c r="B24" t="inlineStr">
        <is>
          <t>Oförbrukade bidrag - inomstatliga</t>
        </is>
      </c>
      <c r="C24" t="inlineStr">
        <is>
          <t>SBN</t>
        </is>
      </c>
      <c r="D24" t="n">
        <v>148335</v>
      </c>
      <c r="E24" t="inlineStr">
        <is>
          <t>Vinnova-Förstudie Arctic Tests</t>
        </is>
      </c>
      <c r="F24" t="n">
        <v>-2164598.24</v>
      </c>
      <c r="G24" t="inlineStr">
        <is>
          <t>3353-2017</t>
        </is>
      </c>
      <c r="H24" s="22" t="n">
        <v>44620</v>
      </c>
      <c r="I24" t="inlineStr">
        <is>
          <t>EX</t>
        </is>
      </c>
      <c r="J24" t="inlineStr">
        <is>
          <t>OK</t>
        </is>
      </c>
      <c r="T24" t="inlineStr">
        <is>
          <t>Eva Setterqvist</t>
        </is>
      </c>
      <c r="U24" s="23" t="inlineStr">
        <is>
          <t>Öppna berper</t>
        </is>
      </c>
      <c r="V24" t="inlineStr">
        <is>
          <t xml:space="preserve">Projektet har startat 2019 och man har arbetat mer i projektet under 2020. Ej upparbetade medel periodiseras. </t>
        </is>
      </c>
    </row>
    <row r="25" ht="15.75" customHeight="1" s="3">
      <c r="A25" t="n">
        <v>2731</v>
      </c>
      <c r="B25" t="inlineStr">
        <is>
          <t>Oförbrukade bidrag - inomstatliga</t>
        </is>
      </c>
      <c r="C25" t="inlineStr">
        <is>
          <t>SBN</t>
        </is>
      </c>
      <c r="D25" t="n">
        <v>148365</v>
      </c>
      <c r="E25" t="inlineStr">
        <is>
          <t>STEM-INSURANCE</t>
        </is>
      </c>
      <c r="F25" t="n">
        <v>-841392.86</v>
      </c>
      <c r="G25" t="inlineStr">
        <is>
          <t>LTU-2905-2020</t>
        </is>
      </c>
      <c r="H25" s="22" t="n">
        <v>45657</v>
      </c>
      <c r="I25" t="inlineStr">
        <is>
          <t>EX</t>
        </is>
      </c>
      <c r="J25" t="inlineStr">
        <is>
          <t>OK</t>
        </is>
      </c>
      <c r="T25" t="inlineStr">
        <is>
          <t>Eva Setterqvist</t>
        </is>
      </c>
      <c r="U25" s="23" t="inlineStr">
        <is>
          <t>Öppna berper</t>
        </is>
      </c>
      <c r="V25" t="inlineStr">
        <is>
          <t>Projektet har precis startat och man har precis hunnit starta med projektet. Oförbrukade medel periodiseras.</t>
        </is>
      </c>
    </row>
    <row r="26" ht="15.75" customHeight="1" s="3">
      <c r="A26" t="n">
        <v>2731</v>
      </c>
      <c r="B26" t="inlineStr">
        <is>
          <t>Oförbrukade bidrag - inomstatliga</t>
        </is>
      </c>
      <c r="C26" t="inlineStr">
        <is>
          <t>SBN</t>
        </is>
      </c>
      <c r="D26" t="n">
        <v>149270</v>
      </c>
      <c r="E26" t="inlineStr">
        <is>
          <t>Strukturfond-Green North</t>
        </is>
      </c>
      <c r="F26" t="n">
        <v>-833480</v>
      </c>
      <c r="G26" t="inlineStr">
        <is>
          <t>LTU-2218-2016</t>
        </is>
      </c>
      <c r="H26" s="22" t="n">
        <v>44135</v>
      </c>
      <c r="I26" t="inlineStr">
        <is>
          <t>EX</t>
        </is>
      </c>
      <c r="O26" t="inlineStr">
        <is>
          <t>Kontrollera</t>
        </is>
      </c>
      <c r="P26" t="inlineStr">
        <is>
          <t>Kontrollera</t>
        </is>
      </c>
      <c r="T26" t="inlineStr">
        <is>
          <t>Moa Larsson</t>
        </is>
      </c>
      <c r="U26" s="23" t="inlineStr">
        <is>
          <t>Öppna berper</t>
        </is>
      </c>
      <c r="V26" t="inlineStr">
        <is>
          <t>Periodiserad intäkt avser upparbetade kostnader på projekt 149271-1492744. Utredning ska göras gällande hur stor del av intäkten som hör till respektive projekt.  Projektet förlängt t om 2020-10-31, inväntar slutbetalning under 2021</t>
        </is>
      </c>
    </row>
    <row r="27" ht="15.75" customHeight="1" s="3">
      <c r="A27" t="n">
        <v>2731</v>
      </c>
      <c r="B27" t="inlineStr">
        <is>
          <t>Oförbrukade bidrag - inomstatliga</t>
        </is>
      </c>
      <c r="C27" t="inlineStr">
        <is>
          <t>SBN</t>
        </is>
      </c>
      <c r="D27" t="n">
        <v>149293</v>
      </c>
      <c r="E27" t="inlineStr">
        <is>
          <t>Miljöuppföljning tjärasfalt FOI1</t>
        </is>
      </c>
      <c r="F27" t="n">
        <v>-692673.03</v>
      </c>
      <c r="G27" t="inlineStr">
        <is>
          <t>4135-17</t>
        </is>
      </c>
      <c r="H27" s="22" t="n">
        <v>44926</v>
      </c>
      <c r="I27" t="inlineStr">
        <is>
          <t>EX</t>
        </is>
      </c>
      <c r="J27" t="inlineStr">
        <is>
          <t>OK</t>
        </is>
      </c>
      <c r="T27" t="inlineStr">
        <is>
          <t>Moa Larsson</t>
        </is>
      </c>
      <c r="U27" s="23" t="inlineStr">
        <is>
          <t>Öppna berper</t>
        </is>
      </c>
      <c r="V27" t="inlineStr">
        <is>
          <t>Projekt förlängt under hösten 2020 och tilldelat mer medel att förbruka till och med 2022.</t>
        </is>
      </c>
    </row>
    <row r="28" ht="15.75" customHeight="1" s="3">
      <c r="A28" t="n">
        <v>2731</v>
      </c>
      <c r="B28" t="inlineStr">
        <is>
          <t>Oförbrukade bidrag - inomstatliga</t>
        </is>
      </c>
      <c r="C28" t="inlineStr">
        <is>
          <t>SBN</t>
        </is>
      </c>
      <c r="D28" t="n">
        <v>149295</v>
      </c>
      <c r="E28" t="inlineStr">
        <is>
          <t>Intäkter - Urban Refinery - Tar rätt på resten</t>
        </is>
      </c>
      <c r="F28" t="n">
        <v>-622251.64</v>
      </c>
      <c r="G28" t="inlineStr">
        <is>
          <t>LTU-1633-2018</t>
        </is>
      </c>
      <c r="H28" s="22" t="n">
        <v>44926</v>
      </c>
      <c r="I28" t="inlineStr">
        <is>
          <t>EX</t>
        </is>
      </c>
      <c r="J28" t="inlineStr">
        <is>
          <t>OK</t>
        </is>
      </c>
      <c r="T28" t="inlineStr">
        <is>
          <t>Moa Larsson</t>
        </is>
      </c>
      <c r="U28" s="23" t="inlineStr">
        <is>
          <t>Öppna berper</t>
        </is>
      </c>
      <c r="V28" t="inlineStr">
        <is>
          <t xml:space="preserve">Projektet fortgår enligt plan. Avfallsteknik Koordinator. Vidarefördelar medel till Energiteknik TVM och LiU. </t>
        </is>
      </c>
    </row>
    <row r="29" ht="15.75" customHeight="1" s="3">
      <c r="A29" t="n">
        <v>2731</v>
      </c>
      <c r="B29" t="inlineStr">
        <is>
          <t>Oförbrukade bidrag - inomstatliga</t>
        </is>
      </c>
      <c r="C29" t="inlineStr">
        <is>
          <t>SBN</t>
        </is>
      </c>
      <c r="D29" t="n">
        <v>149297</v>
      </c>
      <c r="E29" t="inlineStr">
        <is>
          <t>SGI - Tuffo 2017 Arsenik</t>
        </is>
      </c>
      <c r="F29" t="n">
        <v>-224278.68</v>
      </c>
      <c r="G29" t="inlineStr">
        <is>
          <t>LTU-2000-2018</t>
        </is>
      </c>
      <c r="H29" s="22" t="n">
        <v>44469</v>
      </c>
      <c r="I29" t="inlineStr">
        <is>
          <t>EX</t>
        </is>
      </c>
      <c r="J29" t="inlineStr">
        <is>
          <t>OK</t>
        </is>
      </c>
      <c r="T29" t="inlineStr">
        <is>
          <t>Moa Larsson</t>
        </is>
      </c>
      <c r="U29" s="23" t="inlineStr">
        <is>
          <t>Öppna berper</t>
        </is>
      </c>
      <c r="V29" t="inlineStr">
        <is>
          <t>Projektet fortgår enligt plan. Inledande låg förbrukningstakt.AUTOPER</t>
        </is>
      </c>
    </row>
    <row r="30" ht="15.75" customHeight="1" s="3">
      <c r="A30" t="n">
        <v>2731</v>
      </c>
      <c r="B30" t="inlineStr">
        <is>
          <t>Oförbrukade bidrag - inomstatliga</t>
        </is>
      </c>
      <c r="C30" t="inlineStr">
        <is>
          <t>SBN</t>
        </is>
      </c>
      <c r="D30" t="n">
        <v>149301</v>
      </c>
      <c r="E30" t="inlineStr">
        <is>
          <t>Tuffo 2018 PFAS</t>
        </is>
      </c>
      <c r="F30" t="n">
        <v>-1009829.41</v>
      </c>
      <c r="G30" t="inlineStr">
        <is>
          <t>LTU-1864-2019</t>
        </is>
      </c>
      <c r="H30" s="22" t="n">
        <v>44896</v>
      </c>
      <c r="I30" t="inlineStr">
        <is>
          <t>EX</t>
        </is>
      </c>
      <c r="J30" t="inlineStr">
        <is>
          <t>OK</t>
        </is>
      </c>
      <c r="T30" t="inlineStr">
        <is>
          <t>Moa Larsson</t>
        </is>
      </c>
      <c r="U30" s="23" t="inlineStr">
        <is>
          <t>Öppna berper</t>
        </is>
      </c>
      <c r="V30" t="inlineStr">
        <is>
          <t>Projektstart sept 2019. utbetalning enl bet plan. AUTOPER</t>
        </is>
      </c>
    </row>
    <row r="31" ht="15.75" customHeight="1" s="3">
      <c r="A31" t="n">
        <v>2731</v>
      </c>
      <c r="B31" t="inlineStr">
        <is>
          <t>Oförbrukade bidrag - inomstatliga</t>
        </is>
      </c>
      <c r="C31" t="inlineStr">
        <is>
          <t>SBN</t>
        </is>
      </c>
      <c r="D31" t="n">
        <v>149305</v>
      </c>
      <c r="E31" t="inlineStr">
        <is>
          <t>Trafikverket Asfaltprojekt FOI2</t>
        </is>
      </c>
      <c r="F31" t="n">
        <v>-145935.95</v>
      </c>
      <c r="G31" t="inlineStr">
        <is>
          <t>LTU-730-2020</t>
        </is>
      </c>
      <c r="H31" s="22" t="n">
        <v>45565</v>
      </c>
      <c r="I31" t="inlineStr">
        <is>
          <t>EX</t>
        </is>
      </c>
      <c r="J31" t="inlineStr">
        <is>
          <t>OK</t>
        </is>
      </c>
      <c r="T31" t="inlineStr">
        <is>
          <t>Moa Larsson</t>
        </is>
      </c>
      <c r="U31" s="23" t="inlineStr">
        <is>
          <t>Öppna berper</t>
        </is>
      </c>
      <c r="V31" t="inlineStr">
        <is>
          <t xml:space="preserve">Projektstart oktober 2020, Mottagit bidrag 401tkr varav 100tkr förmedlats vidare till norsk part. Lägre förbrukning än väntat i väntan på ny doktorand. </t>
        </is>
      </c>
    </row>
    <row r="32" ht="15.75" customHeight="1" s="3">
      <c r="A32" t="n">
        <v>2731</v>
      </c>
      <c r="B32" t="inlineStr">
        <is>
          <t>Oförbrukade bidrag - inomstatliga</t>
        </is>
      </c>
      <c r="C32" t="inlineStr">
        <is>
          <t>SBN</t>
        </is>
      </c>
      <c r="D32" t="n">
        <v>150206</v>
      </c>
      <c r="E32" t="inlineStr">
        <is>
          <t>SIDA-Mozambique</t>
        </is>
      </c>
      <c r="F32" t="n">
        <v>-77505.77</v>
      </c>
      <c r="G32" t="inlineStr">
        <is>
          <t>3699-2017</t>
        </is>
      </c>
      <c r="H32" s="22" t="n">
        <v>44926</v>
      </c>
      <c r="I32" t="inlineStr">
        <is>
          <t>EX</t>
        </is>
      </c>
      <c r="J32" t="inlineStr">
        <is>
          <t>OK</t>
        </is>
      </c>
      <c r="T32" t="inlineStr">
        <is>
          <t>Moa Larsson</t>
        </is>
      </c>
      <c r="U32" s="23" t="inlineStr">
        <is>
          <t>Öppna berper</t>
        </is>
      </c>
      <c r="V32" t="inlineStr">
        <is>
          <t>Projektet fortlöper, mindre resor maa pandemi. Lena och Thomas handleder doktorand sida.</t>
        </is>
      </c>
    </row>
    <row r="33" ht="15.75" customHeight="1" s="3">
      <c r="A33" t="n">
        <v>2731</v>
      </c>
      <c r="B33" t="inlineStr">
        <is>
          <t>Oförbrukade bidrag - inomstatliga</t>
        </is>
      </c>
      <c r="C33" t="inlineStr">
        <is>
          <t>SBN</t>
        </is>
      </c>
      <c r="D33" t="n">
        <v>150215</v>
      </c>
      <c r="E33" t="inlineStr">
        <is>
          <t>SGU Yxsjö</t>
        </is>
      </c>
      <c r="F33" t="n">
        <v>-149819.03</v>
      </c>
      <c r="G33" t="inlineStr">
        <is>
          <t>LTU-4186-2019</t>
        </is>
      </c>
      <c r="H33" s="22" t="n">
        <v>44551</v>
      </c>
      <c r="I33" t="inlineStr">
        <is>
          <t>EX</t>
        </is>
      </c>
      <c r="J33" t="inlineStr">
        <is>
          <t>OK</t>
        </is>
      </c>
      <c r="T33" t="inlineStr">
        <is>
          <t>Moa Larsson</t>
        </is>
      </c>
      <c r="U33" s="23" t="inlineStr">
        <is>
          <t>Öppna berper</t>
        </is>
      </c>
      <c r="V33" t="inlineStr">
        <is>
          <t>Beviljat projekt för lön. Lägre förbrukning på personal än planerat. Projekt fortsätter hela 2021, tidigare plan var 2021-06-30. Följer betalningsplan. AUTOPER</t>
        </is>
      </c>
    </row>
    <row r="34" ht="15.75" customHeight="1" s="3">
      <c r="A34" t="n">
        <v>2731</v>
      </c>
      <c r="B34" t="inlineStr">
        <is>
          <t>Oförbrukade bidrag - inomstatliga</t>
        </is>
      </c>
      <c r="C34" t="inlineStr">
        <is>
          <t>SBN</t>
        </is>
      </c>
      <c r="D34" t="n">
        <v>154367</v>
      </c>
      <c r="E34" t="inlineStr">
        <is>
          <t>Desorptionsbegränsad masstransport i ultratunna zeolitmembran</t>
        </is>
      </c>
      <c r="F34" t="n">
        <v>-1076109.16</v>
      </c>
      <c r="G34" t="inlineStr">
        <is>
          <t>2144-2019</t>
        </is>
      </c>
      <c r="H34" s="22" t="n">
        <v>44926</v>
      </c>
      <c r="I34" t="inlineStr">
        <is>
          <t>EX</t>
        </is>
      </c>
      <c r="J34" t="inlineStr">
        <is>
          <t>OK</t>
        </is>
      </c>
      <c r="T34" t="inlineStr">
        <is>
          <t>Li Ek</t>
        </is>
      </c>
      <c r="U34" s="23" t="inlineStr">
        <is>
          <t>Öppna berper</t>
        </is>
      </c>
      <c r="V34" t="inlineStr">
        <is>
          <t>Proj. löper enl. plan, doktoranden kommer att komma i början av 2021</t>
        </is>
      </c>
    </row>
    <row r="35" ht="15.75" customHeight="1" s="3">
      <c r="A35" t="n">
        <v>2731</v>
      </c>
      <c r="B35" t="inlineStr">
        <is>
          <t>Oförbrukade bidrag - inomstatliga</t>
        </is>
      </c>
      <c r="C35" t="inlineStr">
        <is>
          <t>SBN</t>
        </is>
      </c>
      <c r="D35" t="n">
        <v>154370</v>
      </c>
      <c r="E35" t="inlineStr">
        <is>
          <t>Zeolitmembran med högt flux för effektiv avsaltning/rening av havsvatten</t>
        </is>
      </c>
      <c r="F35" t="n">
        <v>-671136.23</v>
      </c>
      <c r="G35" t="inlineStr">
        <is>
          <t>5446-2019</t>
        </is>
      </c>
      <c r="H35" s="22" t="n">
        <v>44926</v>
      </c>
      <c r="I35" t="inlineStr">
        <is>
          <t>EX</t>
        </is>
      </c>
      <c r="J35" t="inlineStr">
        <is>
          <t>OK</t>
        </is>
      </c>
      <c r="T35" t="inlineStr">
        <is>
          <t>Li Ek</t>
        </is>
      </c>
      <c r="U35" s="23" t="inlineStr">
        <is>
          <t>Öppna berper</t>
        </is>
      </c>
      <c r="V35" t="inlineStr">
        <is>
          <t>Proj. löper enl. plan, doktoranden kommer att komma i början av 2021</t>
        </is>
      </c>
    </row>
    <row r="36" ht="15.75" customHeight="1" s="3">
      <c r="A36" t="n">
        <v>2731</v>
      </c>
      <c r="B36" t="inlineStr">
        <is>
          <t>Oförbrukade bidrag - inomstatliga</t>
        </is>
      </c>
      <c r="C36" t="inlineStr">
        <is>
          <t>SBN</t>
        </is>
      </c>
      <c r="D36" t="n">
        <v>155174</v>
      </c>
      <c r="E36" t="inlineStr">
        <is>
          <t>SIDA-Mozambique 2018</t>
        </is>
      </c>
      <c r="F36" t="n">
        <v>-91643.60000000001</v>
      </c>
      <c r="G36" t="inlineStr">
        <is>
          <t>3699-2017</t>
        </is>
      </c>
      <c r="H36" s="22" t="n">
        <v>44926</v>
      </c>
      <c r="I36" t="inlineStr">
        <is>
          <t>EX</t>
        </is>
      </c>
      <c r="P36" t="inlineStr">
        <is>
          <t>Kontrollera</t>
        </is>
      </c>
      <c r="T36" t="inlineStr">
        <is>
          <t>Maria Hedenström</t>
        </is>
      </c>
      <c r="U36" s="23" t="inlineStr">
        <is>
          <t>Öppna berper</t>
        </is>
      </c>
      <c r="V36" t="inlineStr">
        <is>
          <t>Bidrag utbetalt i slutet av år 2018 samt år 2019 och år 2020. Projekt fortlöper till år 2022.</t>
        </is>
      </c>
    </row>
    <row r="37" ht="15.75" customHeight="1" s="3">
      <c r="A37" t="n">
        <v>2731</v>
      </c>
      <c r="B37" t="inlineStr">
        <is>
          <t>Oförbrukade bidrag - inomstatliga</t>
        </is>
      </c>
      <c r="C37" t="inlineStr">
        <is>
          <t>SBN</t>
        </is>
      </c>
      <c r="D37" t="n">
        <v>156350</v>
      </c>
      <c r="E37" t="inlineStr">
        <is>
          <t>Resurseffektiva återvinningsvägar för uttjänta litiumjonbatterier</t>
        </is>
      </c>
      <c r="F37" t="n">
        <v>-71849.8</v>
      </c>
      <c r="G37" t="inlineStr">
        <is>
          <t>LTU-2048-2018</t>
        </is>
      </c>
      <c r="H37" s="22" t="n">
        <v>44227</v>
      </c>
      <c r="I37" t="inlineStr">
        <is>
          <t>EX</t>
        </is>
      </c>
      <c r="J37" t="inlineStr">
        <is>
          <t>OK</t>
        </is>
      </c>
      <c r="O37" t="inlineStr">
        <is>
          <t>Kontrollera</t>
        </is>
      </c>
      <c r="T37" t="inlineStr">
        <is>
          <t>Nagib Islam Ahmed El Sayed</t>
        </is>
      </c>
      <c r="U37" s="23" t="inlineStr">
        <is>
          <t>Öppna berper</t>
        </is>
      </c>
      <c r="V37" t="inlineStr">
        <is>
          <t>Projektet påbörjat i Augusti 2018 och fortskrider enligt plan. Projekt 47328 på ETS är med i detta projekt. Projektet tar slut enligt avtal den 2021-01-31. Total budget är nästan förbrukad nu. Ett litet belopp att förbruka jan 2021</t>
        </is>
      </c>
    </row>
    <row r="38" ht="15.75" customHeight="1" s="3">
      <c r="A38" t="n">
        <v>2731</v>
      </c>
      <c r="B38" t="inlineStr">
        <is>
          <t>Oförbrukade bidrag - inomstatliga</t>
        </is>
      </c>
      <c r="C38" t="inlineStr">
        <is>
          <t>SBN</t>
        </is>
      </c>
      <c r="D38" t="n">
        <v>156352</v>
      </c>
      <c r="E38" t="inlineStr">
        <is>
          <t>Slaggbildningsförlopp i LD,slaggkontroll/Slaggkontroll I</t>
        </is>
      </c>
      <c r="F38" t="n">
        <v>-322100.16</v>
      </c>
      <c r="G38" t="inlineStr">
        <is>
          <t>LTU-3934-2018</t>
        </is>
      </c>
      <c r="H38" s="22" t="n">
        <v>44316</v>
      </c>
      <c r="I38" t="inlineStr">
        <is>
          <t>EX</t>
        </is>
      </c>
      <c r="L38" t="inlineStr">
        <is>
          <t>Kontrollera</t>
        </is>
      </c>
      <c r="O38" t="inlineStr">
        <is>
          <t>Kontrollera</t>
        </is>
      </c>
      <c r="T38" t="inlineStr">
        <is>
          <t>Nagib Islam Ahmed El Sayed</t>
        </is>
      </c>
      <c r="U38" s="23" t="inlineStr">
        <is>
          <t>Öppna berper</t>
        </is>
      </c>
      <c r="V38" t="inlineStr">
        <is>
          <t>Projektet påbörjat i December 2018 och fortskrider enligt plan. Projektet tar slut 2021-04-30. Swerim AB och Mekinor Metall AB är båda parter i projektet. Ett litet belopp kvar att upparbeta t.o.m. 2021-04-30</t>
        </is>
      </c>
    </row>
    <row r="39" ht="15.75" customHeight="1" s="3">
      <c r="A39" t="n">
        <v>2731</v>
      </c>
      <c r="B39" t="inlineStr">
        <is>
          <t>Oförbrukade bidrag - inomstatliga</t>
        </is>
      </c>
      <c r="C39" t="inlineStr">
        <is>
          <t>SBN</t>
        </is>
      </c>
      <c r="D39" t="n">
        <v>156353</v>
      </c>
      <c r="E39" t="inlineStr">
        <is>
          <t>Bio-kol som råmaterial i koks för minskad CO2-emission vid metallproduktion</t>
        </is>
      </c>
      <c r="F39" t="n">
        <v>-600177.11</v>
      </c>
      <c r="G39" t="inlineStr">
        <is>
          <t>LTU-311-2019</t>
        </is>
      </c>
      <c r="H39" s="22" t="n">
        <v>44926</v>
      </c>
      <c r="I39" t="inlineStr">
        <is>
          <t>EX</t>
        </is>
      </c>
      <c r="K39" t="inlineStr">
        <is>
          <t>Kontrollera</t>
        </is>
      </c>
      <c r="L39" t="inlineStr">
        <is>
          <t>Kontrollera</t>
        </is>
      </c>
      <c r="T39" t="inlineStr">
        <is>
          <t>Nagib Islam Ahmed El Sayed</t>
        </is>
      </c>
      <c r="U39" s="23" t="inlineStr">
        <is>
          <t>Öppna berper</t>
        </is>
      </c>
      <c r="V39" t="inlineStr">
        <is>
          <t>Projektet påbörjat Januari 2019. Swerim AB är med i projektet som part. Projektet fortskrider enligt plan</t>
        </is>
      </c>
    </row>
    <row r="40" ht="15.75" customHeight="1" s="3">
      <c r="A40" t="n">
        <v>2731</v>
      </c>
      <c r="B40" t="inlineStr">
        <is>
          <t>Oförbrukade bidrag - inomstatliga</t>
        </is>
      </c>
      <c r="C40" t="inlineStr">
        <is>
          <t>SBN</t>
        </is>
      </c>
      <c r="D40" t="n">
        <v>156354</v>
      </c>
      <c r="E40" t="inlineStr">
        <is>
          <t>Optimerad rostning av... för råmaterialflexibilitet</t>
        </is>
      </c>
      <c r="F40" t="n">
        <v>-1189250.65</v>
      </c>
      <c r="G40" t="inlineStr">
        <is>
          <t>LTU-785-2019</t>
        </is>
      </c>
      <c r="H40" s="22" t="n">
        <v>44651</v>
      </c>
      <c r="I40" t="inlineStr">
        <is>
          <t>EX</t>
        </is>
      </c>
      <c r="J40" t="inlineStr">
        <is>
          <t>OK</t>
        </is>
      </c>
      <c r="T40" t="inlineStr">
        <is>
          <t>Nagib Islam Ahmed El Sayed</t>
        </is>
      </c>
      <c r="U40" s="23" t="inlineStr">
        <is>
          <t>Öppna berper</t>
        </is>
      </c>
      <c r="V40" t="inlineStr">
        <is>
          <t>Projektet påbörjat första April 2019 och fortskrider enligt plan</t>
        </is>
      </c>
    </row>
    <row r="41" ht="15.75" customHeight="1" s="3">
      <c r="A41" t="n">
        <v>2731</v>
      </c>
      <c r="B41" t="inlineStr">
        <is>
          <t>Oförbrukade bidrag - inomstatliga</t>
        </is>
      </c>
      <c r="C41" t="inlineStr">
        <is>
          <t>SBN</t>
        </is>
      </c>
      <c r="D41" t="n">
        <v>157141</v>
      </c>
      <c r="E41" t="inlineStr">
        <is>
          <t>Jonvätskeelektrolyters stabilitet vid elektrodytor</t>
        </is>
      </c>
      <c r="F41" t="n">
        <v>-27300.52</v>
      </c>
      <c r="G41" t="inlineStr">
        <is>
          <t>LTU-1229-2018</t>
        </is>
      </c>
      <c r="H41" s="22" t="n">
        <v>45291</v>
      </c>
      <c r="I41" t="inlineStr">
        <is>
          <t>EX</t>
        </is>
      </c>
      <c r="J41" t="inlineStr">
        <is>
          <t>OK</t>
        </is>
      </c>
      <c r="T41" t="inlineStr">
        <is>
          <t>Marika Sörensen Häggman</t>
        </is>
      </c>
      <c r="U41" s="23" t="inlineStr">
        <is>
          <t>Öppna berper</t>
        </is>
      </c>
      <c r="V41" t="inlineStr">
        <is>
          <t xml:space="preserve">Ett nytt projekt från Vetenskapsrådet som startade 2019-01-01 o fortgår tom 2023-12-31. Bidraget utbetalas i snabbare takt än det förbrukas så därför periodisering. Annars fortgår projektet enligt plan. </t>
        </is>
      </c>
    </row>
    <row r="42" ht="15.75" customHeight="1" s="3">
      <c r="A42" t="n">
        <v>2731</v>
      </c>
      <c r="B42" t="inlineStr">
        <is>
          <t>Oförbrukade bidrag - inomstatliga</t>
        </is>
      </c>
      <c r="C42" t="inlineStr">
        <is>
          <t>SBN</t>
        </is>
      </c>
      <c r="D42" t="n">
        <v>157142</v>
      </c>
      <c r="E42" t="inlineStr">
        <is>
          <t>Design av selektiva samlare för att separera värdefulla mineral från gruvavfall</t>
        </is>
      </c>
      <c r="F42" t="n">
        <v>-138072.46</v>
      </c>
      <c r="G42" t="inlineStr">
        <is>
          <t>LTU-1252-2018</t>
        </is>
      </c>
      <c r="H42" s="22" t="n">
        <v>44926</v>
      </c>
      <c r="I42" t="inlineStr">
        <is>
          <t>EX</t>
        </is>
      </c>
      <c r="J42" t="inlineStr">
        <is>
          <t>OK</t>
        </is>
      </c>
      <c r="T42" t="inlineStr">
        <is>
          <t>Marika Sörensen Häggman</t>
        </is>
      </c>
      <c r="U42" s="23" t="inlineStr">
        <is>
          <t>Öppna berper</t>
        </is>
      </c>
      <c r="V42" t="inlineStr">
        <is>
          <t>Ett  projekt från Formas som startade 2019-01-01 och fortgår tom 2022-12-31.  Medel utbetalas i snabbare takt än de förbrukas så därför periodisering. Viss del av medel skall också sparas och förbrukas år 2022.  En del av medel vidareförmedlas också till kst 148 här på SBN.</t>
        </is>
      </c>
    </row>
    <row r="43" ht="15.75" customHeight="1" s="3">
      <c r="A43" t="n">
        <v>2731</v>
      </c>
      <c r="B43" t="inlineStr">
        <is>
          <t>Oförbrukade bidrag - inomstatliga</t>
        </is>
      </c>
      <c r="C43" t="inlineStr">
        <is>
          <t>SBN</t>
        </is>
      </c>
      <c r="D43" t="n">
        <v>158526</v>
      </c>
      <c r="E43" t="inlineStr">
        <is>
          <t>Prebiotika från skog och hav</t>
        </is>
      </c>
      <c r="F43" t="n">
        <v>-210209.17</v>
      </c>
      <c r="G43" t="inlineStr">
        <is>
          <t>LTU-1600-2017</t>
        </is>
      </c>
      <c r="H43" s="22" t="n">
        <v>44258</v>
      </c>
      <c r="I43" t="inlineStr">
        <is>
          <t>EX</t>
        </is>
      </c>
      <c r="L43" t="inlineStr">
        <is>
          <t>Kontrollera</t>
        </is>
      </c>
      <c r="O43" t="inlineStr">
        <is>
          <t>Kontrollera</t>
        </is>
      </c>
      <c r="T43" t="inlineStr">
        <is>
          <t>Li Ek</t>
        </is>
      </c>
      <c r="U43" s="23" t="inlineStr">
        <is>
          <t>Öppna berper</t>
        </is>
      </c>
      <c r="V43" t="inlineStr">
        <is>
          <t>Proj. löpen enl. planen.</t>
        </is>
      </c>
    </row>
    <row r="44" ht="15.75" customHeight="1" s="3">
      <c r="A44" t="n">
        <v>2731</v>
      </c>
      <c r="B44" t="inlineStr">
        <is>
          <t>Oförbrukade bidrag - inomstatliga</t>
        </is>
      </c>
      <c r="C44" t="inlineStr">
        <is>
          <t>SBN</t>
        </is>
      </c>
      <c r="D44" t="n">
        <v>158529</v>
      </c>
      <c r="E44" t="inlineStr">
        <is>
          <t>Elektriskt driven mikrobiell symbios fo¨r produktion av komplexa CO2 neutrala kemikalier</t>
        </is>
      </c>
      <c r="F44" t="n">
        <v>-201108.19</v>
      </c>
      <c r="G44" t="inlineStr">
        <is>
          <t>1420-2017</t>
        </is>
      </c>
      <c r="H44" s="22" t="n">
        <v>44561</v>
      </c>
      <c r="I44" t="inlineStr">
        <is>
          <t>EX</t>
        </is>
      </c>
      <c r="J44" t="inlineStr">
        <is>
          <t>OK</t>
        </is>
      </c>
      <c r="T44" t="inlineStr">
        <is>
          <t>Therese Holm</t>
        </is>
      </c>
      <c r="U44" s="23" t="inlineStr">
        <is>
          <t>Öppna berper</t>
        </is>
      </c>
      <c r="V44" t="inlineStr">
        <is>
          <t>Proj. löper enl. planen</t>
        </is>
      </c>
    </row>
    <row r="45" ht="15.75" customHeight="1" s="3">
      <c r="A45" t="n">
        <v>2731</v>
      </c>
      <c r="B45" t="inlineStr">
        <is>
          <t>Oförbrukade bidrag - inomstatliga</t>
        </is>
      </c>
      <c r="C45" t="inlineStr">
        <is>
          <t>SBN</t>
        </is>
      </c>
      <c r="D45" t="n">
        <v>158536</v>
      </c>
      <c r="E45" t="inlineStr">
        <is>
          <t>Ökad mikrobiell elektrosyntes av kemikalier från koldioxid via biofabrikation av katodmaterial</t>
        </is>
      </c>
      <c r="F45" t="n">
        <v>-173288.43</v>
      </c>
      <c r="G45" t="inlineStr">
        <is>
          <t>230-2019</t>
        </is>
      </c>
      <c r="H45" s="22" t="n">
        <v>44926</v>
      </c>
      <c r="I45" t="inlineStr">
        <is>
          <t>EX</t>
        </is>
      </c>
      <c r="K45" t="inlineStr">
        <is>
          <t>Kontrollera</t>
        </is>
      </c>
      <c r="T45" t="inlineStr">
        <is>
          <t>Therese Holm</t>
        </is>
      </c>
      <c r="U45" s="23" t="inlineStr">
        <is>
          <t>Öppna berper</t>
        </is>
      </c>
      <c r="V45" t="inlineStr">
        <is>
          <t>Avser anläggning 20190086. Anläggningen finansieras 100 % av Vetenskapsrådet</t>
        </is>
      </c>
    </row>
    <row r="46" ht="15.75" customHeight="1" s="3">
      <c r="A46" t="n">
        <v>2731</v>
      </c>
      <c r="B46" t="inlineStr">
        <is>
          <t>Oförbrukade bidrag - inomstatliga</t>
        </is>
      </c>
      <c r="C46" t="inlineStr">
        <is>
          <t>SBN</t>
        </is>
      </c>
      <c r="D46" t="n">
        <v>158537</v>
      </c>
      <c r="E46" t="inlineStr">
        <is>
          <t>VFAbiorefinery</t>
        </is>
      </c>
      <c r="F46" t="n">
        <v>-391219.8</v>
      </c>
      <c r="G46" t="inlineStr">
        <is>
          <t>458-2019</t>
        </is>
      </c>
      <c r="H46" s="22" t="n">
        <v>44561</v>
      </c>
      <c r="I46" t="inlineStr">
        <is>
          <t>EX</t>
        </is>
      </c>
      <c r="K46" t="inlineStr">
        <is>
          <t>Kontrollera</t>
        </is>
      </c>
      <c r="T46" t="inlineStr">
        <is>
          <t>Therese Holm</t>
        </is>
      </c>
      <c r="U46" s="23" t="inlineStr">
        <is>
          <t>Öppna berper</t>
        </is>
      </c>
      <c r="V46" t="inlineStr">
        <is>
          <t>Avser anläggning 20190177. Anläggningen finansieras 63 % labfond och 37 % Formas</t>
        </is>
      </c>
    </row>
    <row r="47" ht="15.75" customHeight="1" s="3">
      <c r="A47" t="n">
        <v>2731</v>
      </c>
      <c r="B47" t="inlineStr">
        <is>
          <t>Oförbrukade bidrag - inomstatliga</t>
        </is>
      </c>
      <c r="C47" t="inlineStr">
        <is>
          <t>SBN</t>
        </is>
      </c>
      <c r="D47" t="n">
        <v>158541</v>
      </c>
      <c r="E47" t="inlineStr">
        <is>
          <t>Organosolv hydrofoba ligninpartiklar som biologiskt…</t>
        </is>
      </c>
      <c r="F47" t="n">
        <v>-355078.56</v>
      </c>
      <c r="G47" t="inlineStr">
        <is>
          <t>762-2019</t>
        </is>
      </c>
      <c r="H47" s="22" t="n">
        <v>44681</v>
      </c>
      <c r="I47" t="inlineStr">
        <is>
          <t>EX</t>
        </is>
      </c>
      <c r="J47" t="inlineStr">
        <is>
          <t>OK</t>
        </is>
      </c>
      <c r="T47" t="inlineStr">
        <is>
          <t>Li Ek</t>
        </is>
      </c>
      <c r="U47" s="23" t="inlineStr">
        <is>
          <t>Öppna berper</t>
        </is>
      </c>
      <c r="V47" t="inlineStr">
        <is>
          <t>Proj. löper enl. plan</t>
        </is>
      </c>
    </row>
    <row r="48" ht="15.75" customHeight="1" s="3">
      <c r="A48" t="n">
        <v>2731</v>
      </c>
      <c r="B48" t="inlineStr">
        <is>
          <t>Oförbrukade bidrag - inomstatliga</t>
        </is>
      </c>
      <c r="C48" t="inlineStr">
        <is>
          <t>SBN</t>
        </is>
      </c>
      <c r="D48" t="n">
        <v>158545</v>
      </c>
      <c r="E48" t="inlineStr">
        <is>
          <t>GOLdJET FUEL</t>
        </is>
      </c>
      <c r="F48" t="n">
        <v>-133270.4</v>
      </c>
      <c r="G48" t="inlineStr">
        <is>
          <t>2136-2019</t>
        </is>
      </c>
      <c r="H48" s="22" t="n">
        <v>44196</v>
      </c>
      <c r="I48" t="inlineStr">
        <is>
          <t>EX</t>
        </is>
      </c>
      <c r="O48" t="inlineStr">
        <is>
          <t>Kontrollera</t>
        </is>
      </c>
      <c r="T48" t="inlineStr">
        <is>
          <t>Li Ek</t>
        </is>
      </c>
      <c r="U48" s="23" t="inlineStr">
        <is>
          <t>Öppna berper</t>
        </is>
      </c>
      <c r="V48" t="inlineStr">
        <is>
          <t xml:space="preserve">Proj. löper enl. plan och förlängas till 20210228, </t>
        </is>
      </c>
    </row>
    <row r="49" ht="15.75" customHeight="1" s="3">
      <c r="A49" t="n">
        <v>2731</v>
      </c>
      <c r="B49" t="inlineStr">
        <is>
          <t>Oförbrukade bidrag - inomstatliga</t>
        </is>
      </c>
      <c r="C49" t="inlineStr">
        <is>
          <t>SBN</t>
        </is>
      </c>
      <c r="D49" t="n">
        <v>158555</v>
      </c>
      <c r="E49" t="inlineStr">
        <is>
          <t>INSURANCE</t>
        </is>
      </c>
      <c r="F49" t="n">
        <v>-751696</v>
      </c>
      <c r="G49" t="inlineStr">
        <is>
          <t>2905-2020</t>
        </is>
      </c>
      <c r="H49" s="22" t="n">
        <v>45657</v>
      </c>
      <c r="I49" t="inlineStr">
        <is>
          <t>EX</t>
        </is>
      </c>
      <c r="P49" t="inlineStr">
        <is>
          <t>Kontrollera</t>
        </is>
      </c>
      <c r="T49" t="inlineStr">
        <is>
          <t>Li Ek</t>
        </is>
      </c>
      <c r="U49" s="23" t="inlineStr">
        <is>
          <t>Öppna berper</t>
        </is>
      </c>
      <c r="V49" t="inlineStr">
        <is>
          <t>Proj. lhar fått förskott inbetalning och kommer att komma igång nästa år</t>
        </is>
      </c>
    </row>
    <row r="50" ht="15.75" customHeight="1" s="3">
      <c r="A50" t="n">
        <v>2731</v>
      </c>
      <c r="B50" t="inlineStr">
        <is>
          <t>Oförbrukade bidrag - inomstatliga</t>
        </is>
      </c>
      <c r="C50" t="inlineStr">
        <is>
          <t>SBN</t>
        </is>
      </c>
      <c r="D50" t="n">
        <v>1630102</v>
      </c>
      <c r="E50" t="inlineStr">
        <is>
          <t>SIP STRIM Innovationsidétävling 2020</t>
        </is>
      </c>
      <c r="F50" t="n">
        <v>-528633.5</v>
      </c>
      <c r="G50" t="inlineStr">
        <is>
          <t>4126-2018</t>
        </is>
      </c>
      <c r="H50" s="22" t="n">
        <v>44196</v>
      </c>
      <c r="I50" t="inlineStr">
        <is>
          <t>EX</t>
        </is>
      </c>
      <c r="O50" t="inlineStr">
        <is>
          <t>Kontrollera</t>
        </is>
      </c>
      <c r="T50" t="inlineStr">
        <is>
          <t>Maria Hedenström</t>
        </is>
      </c>
      <c r="U50" s="23" t="inlineStr">
        <is>
          <t>Öppna berper</t>
        </is>
      </c>
      <c r="V50" t="inlineStr">
        <is>
          <t>Nytt projektbeslut om tävling för år 2020, men projektets genomförande har fördröjts pga Covid-19, vilket är OK med finansiären.</t>
        </is>
      </c>
    </row>
    <row r="51" ht="15.75" customHeight="1" s="3">
      <c r="A51" t="n">
        <v>2731</v>
      </c>
      <c r="B51" t="inlineStr">
        <is>
          <t>Oförbrukade bidrag - inomstatliga</t>
        </is>
      </c>
      <c r="C51" t="inlineStr">
        <is>
          <t>SBN</t>
        </is>
      </c>
      <c r="D51" t="n">
        <v>1630103</v>
      </c>
      <c r="E51" t="inlineStr">
        <is>
          <t>Bergforsk - STRIM årlig konferens</t>
        </is>
      </c>
      <c r="F51" t="n">
        <v>-51545.3</v>
      </c>
      <c r="G51" t="inlineStr">
        <is>
          <t>LTU-3981-2017</t>
        </is>
      </c>
      <c r="H51" s="22" t="n">
        <v>44196</v>
      </c>
      <c r="I51" t="inlineStr">
        <is>
          <t>EX</t>
        </is>
      </c>
      <c r="O51" t="inlineStr">
        <is>
          <t>Kontrollera</t>
        </is>
      </c>
      <c r="T51" t="inlineStr">
        <is>
          <t>Maria Hedenström</t>
        </is>
      </c>
      <c r="U51" s="23" t="inlineStr">
        <is>
          <t>Öppna berper</t>
        </is>
      </c>
      <c r="V51" t="inlineStr">
        <is>
          <t xml:space="preserve">Konferensen uppskjuten pga Covid-19, vilket är OK med finansiären. </t>
        </is>
      </c>
    </row>
    <row r="52" ht="15.75" customHeight="1" s="3">
      <c r="A52" t="n">
        <v>2731</v>
      </c>
      <c r="B52" t="inlineStr">
        <is>
          <t>Oförbrukade bidrag - inomstatliga</t>
        </is>
      </c>
      <c r="C52" t="inlineStr">
        <is>
          <t>SBN</t>
        </is>
      </c>
      <c r="D52" t="n">
        <v>163020</v>
      </c>
      <c r="E52" t="inlineStr">
        <is>
          <t>Koordineringsmedel SIP Swedish Mining Innovation 2020-2022</t>
        </is>
      </c>
      <c r="F52" t="n">
        <v>-1524107.02</v>
      </c>
      <c r="G52" t="inlineStr">
        <is>
          <t>1981-2020</t>
        </is>
      </c>
      <c r="H52" s="22" t="n">
        <v>44926</v>
      </c>
      <c r="I52" t="inlineStr">
        <is>
          <t>EX</t>
        </is>
      </c>
      <c r="J52" t="inlineStr">
        <is>
          <t>OK</t>
        </is>
      </c>
      <c r="T52" t="inlineStr">
        <is>
          <t>Maria Hedenström</t>
        </is>
      </c>
      <c r="U52" s="23" t="inlineStr">
        <is>
          <t>Öppna berper</t>
        </is>
      </c>
      <c r="V52" t="inlineStr">
        <is>
          <t>Ny programperiod från juli 2020 med nytt projektnr. Utbetalning enligt det nya beslutet har kommit och arbetet har påbörjats.</t>
        </is>
      </c>
    </row>
    <row r="53" ht="15.75" customHeight="1" s="3">
      <c r="A53" t="n">
        <v>2731</v>
      </c>
      <c r="B53" t="inlineStr">
        <is>
          <t>Oförbrukade bidrag - inomstatliga</t>
        </is>
      </c>
      <c r="C53" t="inlineStr">
        <is>
          <t>SBN</t>
        </is>
      </c>
      <c r="D53" t="n">
        <v>163050</v>
      </c>
      <c r="E53" t="inlineStr">
        <is>
          <t>SIP SMI Innovationsidetävling 2021</t>
        </is>
      </c>
      <c r="F53" t="n">
        <v>-900000</v>
      </c>
      <c r="G53" t="inlineStr">
        <is>
          <t>Dnr 4565-2020</t>
        </is>
      </c>
      <c r="H53" s="22" t="n">
        <v>44439</v>
      </c>
      <c r="I53" t="inlineStr">
        <is>
          <t>EX</t>
        </is>
      </c>
      <c r="P53" t="inlineStr">
        <is>
          <t>Kontrollera</t>
        </is>
      </c>
      <c r="T53" t="inlineStr">
        <is>
          <t>Maria Hedenström</t>
        </is>
      </c>
      <c r="U53" s="23" t="inlineStr">
        <is>
          <t>Öppna berper</t>
        </is>
      </c>
      <c r="V53" t="inlineStr">
        <is>
          <t>Nytt delprojekt. Utbetalning har kommit, arbetet fortsätter under år 2021.</t>
        </is>
      </c>
    </row>
    <row r="54" ht="15.75" customHeight="1" s="3">
      <c r="A54" t="n">
        <v>2731</v>
      </c>
      <c r="B54" t="inlineStr">
        <is>
          <t>Oförbrukade bidrag - inomstatliga</t>
        </is>
      </c>
      <c r="C54" t="inlineStr">
        <is>
          <t>SBN</t>
        </is>
      </c>
      <c r="D54" t="n">
        <v>163051</v>
      </c>
      <c r="E54" t="inlineStr">
        <is>
          <t>Swedish Mining Innovation Research day 2021</t>
        </is>
      </c>
      <c r="F54" t="n">
        <v>-750000</v>
      </c>
      <c r="G54" t="inlineStr">
        <is>
          <t>4569-2020</t>
        </is>
      </c>
      <c r="H54" s="22" t="n">
        <v>44439</v>
      </c>
      <c r="I54" t="inlineStr">
        <is>
          <t>EX</t>
        </is>
      </c>
      <c r="P54" t="inlineStr">
        <is>
          <t>Kontrollera</t>
        </is>
      </c>
      <c r="T54" t="inlineStr">
        <is>
          <t>Maria Hedenström</t>
        </is>
      </c>
      <c r="U54" s="23" t="inlineStr">
        <is>
          <t>Öppna berper</t>
        </is>
      </c>
      <c r="V54" t="inlineStr">
        <is>
          <t>Nytt delprojekt. Utbetalning har kommit, arbetet fortsätter under år 2021.</t>
        </is>
      </c>
    </row>
    <row r="55" ht="15.75" customHeight="1" s="3">
      <c r="A55" t="n">
        <v>2731</v>
      </c>
      <c r="B55" t="inlineStr">
        <is>
          <t>Oförbrukade bidrag - inomstatliga</t>
        </is>
      </c>
      <c r="C55" t="inlineStr">
        <is>
          <t>SBN</t>
        </is>
      </c>
      <c r="D55" t="n">
        <v>163052</v>
      </c>
      <c r="E55" t="inlineStr">
        <is>
          <t>Student Tour - Hållbara Metallvärdekedjor</t>
        </is>
      </c>
      <c r="F55" t="n">
        <v>-600000</v>
      </c>
      <c r="G55" t="inlineStr">
        <is>
          <t>LTU-4564-2020</t>
        </is>
      </c>
      <c r="H55" s="22" t="n">
        <v>44439</v>
      </c>
      <c r="I55" t="inlineStr">
        <is>
          <t>EX</t>
        </is>
      </c>
      <c r="P55" t="inlineStr">
        <is>
          <t>Kontrollera</t>
        </is>
      </c>
      <c r="T55" t="inlineStr">
        <is>
          <t>Maria Hedenström</t>
        </is>
      </c>
      <c r="U55" s="23" t="inlineStr">
        <is>
          <t>Öppna berper</t>
        </is>
      </c>
      <c r="V55" t="inlineStr">
        <is>
          <t>Nytt delprojekt. Utbetalning har kommit, arbetet fortsätter under år 2021.</t>
        </is>
      </c>
    </row>
    <row r="56" ht="15.75" customHeight="1" s="3">
      <c r="A56" t="n">
        <v>2731</v>
      </c>
      <c r="B56" t="inlineStr">
        <is>
          <t>Oförbrukade bidrag - inomstatliga</t>
        </is>
      </c>
      <c r="C56" t="inlineStr">
        <is>
          <t>SBN</t>
        </is>
      </c>
      <c r="D56" t="n">
        <v>166518</v>
      </c>
      <c r="E56" t="inlineStr">
        <is>
          <t>STEM - Energieffektiv fiberutveckling</t>
        </is>
      </c>
      <c r="F56" t="n">
        <v>-100000</v>
      </c>
      <c r="G56" t="inlineStr">
        <is>
          <t>LTU-734-2016</t>
        </is>
      </c>
      <c r="H56" s="22" t="n">
        <v>43982</v>
      </c>
      <c r="I56" t="inlineStr">
        <is>
          <t>EX</t>
        </is>
      </c>
      <c r="O56" t="inlineStr">
        <is>
          <t>Kontrollera</t>
        </is>
      </c>
      <c r="T56" t="inlineStr">
        <is>
          <t>Li Ek</t>
        </is>
      </c>
      <c r="U56" s="23" t="inlineStr">
        <is>
          <t>Öppna berper</t>
        </is>
      </c>
      <c r="V56" t="inlineStr">
        <is>
          <t xml:space="preserve">Projektpartnern  har inte rekvirerat medel pga covid 19 </t>
        </is>
      </c>
    </row>
    <row r="57" ht="15.75" customHeight="1" s="3">
      <c r="A57" t="n">
        <v>2731</v>
      </c>
      <c r="B57" t="inlineStr">
        <is>
          <t>Oförbrukade bidrag - inomstatliga</t>
        </is>
      </c>
      <c r="C57" t="inlineStr">
        <is>
          <t>SBN</t>
        </is>
      </c>
      <c r="D57" t="n">
        <v>166528</v>
      </c>
      <c r="E57" t="inlineStr">
        <is>
          <t>Fler trähus för ett klimatsmart och hållbart samhällsbyggande</t>
        </is>
      </c>
      <c r="F57" t="n">
        <v>-106600</v>
      </c>
      <c r="G57" t="inlineStr">
        <is>
          <t>3159-2018</t>
        </is>
      </c>
      <c r="H57" s="22" t="n">
        <v>44561</v>
      </c>
      <c r="I57" t="inlineStr">
        <is>
          <t>EX</t>
        </is>
      </c>
      <c r="J57" t="inlineStr">
        <is>
          <t>OK</t>
        </is>
      </c>
      <c r="T57" t="inlineStr">
        <is>
          <t>Li Ek</t>
        </is>
      </c>
      <c r="U57" s="23" t="inlineStr">
        <is>
          <t>Öppna berper</t>
        </is>
      </c>
      <c r="V57" t="inlineStr">
        <is>
          <t>Projektet löper enl. plan</t>
        </is>
      </c>
    </row>
    <row r="58" ht="15.75" customHeight="1" s="3">
      <c r="A58" t="n">
        <v>2731</v>
      </c>
      <c r="B58" t="inlineStr">
        <is>
          <t>Oförbrukade bidrag - inomstatliga</t>
        </is>
      </c>
      <c r="C58" t="inlineStr">
        <is>
          <t>SBN</t>
        </is>
      </c>
      <c r="D58" t="n">
        <v>167311</v>
      </c>
      <c r="E58" t="inlineStr">
        <is>
          <t>AI Fabrik för järnväg (AIF/R)</t>
        </is>
      </c>
      <c r="F58" t="n">
        <v>-199612.42</v>
      </c>
      <c r="G58" t="inlineStr">
        <is>
          <t>LTU-5603-2019</t>
        </is>
      </c>
      <c r="H58" s="22" t="n">
        <v>44561</v>
      </c>
      <c r="I58" t="inlineStr">
        <is>
          <t>EX</t>
        </is>
      </c>
      <c r="J58" t="inlineStr">
        <is>
          <t>OK</t>
        </is>
      </c>
      <c r="T58" t="inlineStr">
        <is>
          <t>Anna-Karin Åkerlund</t>
        </is>
      </c>
      <c r="U58" s="23" t="inlineStr">
        <is>
          <t>Öppna berper</t>
        </is>
      </c>
      <c r="V58" t="inlineStr">
        <is>
          <t>Vinnova projekt pågår till 2021-12-31</t>
        </is>
      </c>
    </row>
    <row r="59" ht="15.75" customHeight="1" s="3">
      <c r="A59" t="n">
        <v>2731</v>
      </c>
      <c r="B59" t="inlineStr">
        <is>
          <t>Oförbrukade bidrag - inomstatliga</t>
        </is>
      </c>
      <c r="C59" t="inlineStr">
        <is>
          <t>SBN</t>
        </is>
      </c>
      <c r="D59" t="n">
        <v>167419</v>
      </c>
      <c r="E59" t="inlineStr">
        <is>
          <t>Detektion av spårskador i järnväg</t>
        </is>
      </c>
      <c r="F59" t="n">
        <v>-264429.12</v>
      </c>
      <c r="G59" t="inlineStr">
        <is>
          <t>LTU-1470-2019</t>
        </is>
      </c>
      <c r="H59" s="22" t="n">
        <v>44196</v>
      </c>
      <c r="I59" t="inlineStr">
        <is>
          <t>EX</t>
        </is>
      </c>
      <c r="O59" t="inlineStr">
        <is>
          <t>Kontrollera</t>
        </is>
      </c>
      <c r="T59" t="inlineStr">
        <is>
          <t>Anna-Karin Åkerlund</t>
        </is>
      </c>
      <c r="U59" s="23" t="inlineStr">
        <is>
          <t>Öppna berper</t>
        </is>
      </c>
      <c r="V59" t="inlineStr">
        <is>
          <t>Vinnova projekt, pågår 2019-05-01--2020-10-31. Totalfinansiering 680 000, LTU:s del 510 000 Förlängt till 2021-06-30 pga corona</t>
        </is>
      </c>
    </row>
    <row r="60" ht="15.75" customHeight="1" s="3">
      <c r="A60" t="n">
        <v>2731</v>
      </c>
      <c r="B60" t="inlineStr">
        <is>
          <t>Oförbrukade bidrag - inomstatliga</t>
        </is>
      </c>
      <c r="C60" t="inlineStr">
        <is>
          <t>SBN</t>
        </is>
      </c>
      <c r="D60" t="n">
        <v>167425</v>
      </c>
      <c r="E60" t="inlineStr">
        <is>
          <t>CliMaint</t>
        </is>
      </c>
      <c r="F60" t="n">
        <v>-346189.59</v>
      </c>
      <c r="G60" t="inlineStr">
        <is>
          <t>LTU-4747-2019</t>
        </is>
      </c>
      <c r="H60" s="22" t="n">
        <v>44865</v>
      </c>
      <c r="I60" t="inlineStr">
        <is>
          <t>EX</t>
        </is>
      </c>
      <c r="J60" t="inlineStr">
        <is>
          <t>OK</t>
        </is>
      </c>
      <c r="T60" t="inlineStr">
        <is>
          <t>Anna-Karin Åkerlund</t>
        </is>
      </c>
      <c r="U60" s="23" t="inlineStr">
        <is>
          <t>Öppna berper</t>
        </is>
      </c>
      <c r="V60" t="inlineStr">
        <is>
          <t>Vinnova projekt som pågår mellan 2019-11-01--2022-10-31</t>
        </is>
      </c>
    </row>
    <row r="61" ht="15.75" customHeight="1" s="3">
      <c r="A61" t="n">
        <v>2731</v>
      </c>
      <c r="B61" t="inlineStr">
        <is>
          <t>Oförbrukade bidrag - inomstatliga</t>
        </is>
      </c>
      <c r="C61" t="inlineStr">
        <is>
          <t>SBN</t>
        </is>
      </c>
      <c r="D61" t="n">
        <v>167430</v>
      </c>
      <c r="E61" t="inlineStr">
        <is>
          <t>IDQfLCC</t>
        </is>
      </c>
      <c r="F61" t="n">
        <v>-81948.84</v>
      </c>
      <c r="G61" t="inlineStr">
        <is>
          <t>801-2018</t>
        </is>
      </c>
      <c r="H61" t="n">
        <v>20210331</v>
      </c>
      <c r="I61" t="inlineStr">
        <is>
          <t>EX</t>
        </is>
      </c>
      <c r="J61" t="inlineStr">
        <is>
          <t>OK</t>
        </is>
      </c>
      <c r="T61" t="inlineStr">
        <is>
          <t>Anna-Karin Åkerlund</t>
        </is>
      </c>
      <c r="U61" s="23" t="inlineStr">
        <is>
          <t>Öppna berper</t>
        </is>
      </c>
      <c r="V61" t="inlineStr">
        <is>
          <t>Vinnovprojekt 2018-04-01--2021-03-31 total summa 8 500 000, Ltu:s del 6 375 000kr. 4 250 000 kr finansieras av vinnova</t>
        </is>
      </c>
    </row>
    <row r="62" ht="15.75" customHeight="1" s="3">
      <c r="A62" t="n">
        <v>2731</v>
      </c>
      <c r="B62" t="inlineStr">
        <is>
          <t>Oförbrukade bidrag - inomstatliga</t>
        </is>
      </c>
      <c r="C62" t="inlineStr">
        <is>
          <t>SBN</t>
        </is>
      </c>
      <c r="D62" t="n">
        <v>167502</v>
      </c>
      <c r="E62" t="inlineStr">
        <is>
          <t>Nedbrytningsmodellen</t>
        </is>
      </c>
      <c r="F62" t="n">
        <v>-250000</v>
      </c>
      <c r="G62" t="inlineStr">
        <is>
          <t>LTU-1743-2011</t>
        </is>
      </c>
      <c r="H62" s="22" t="n">
        <v>44196</v>
      </c>
      <c r="I62" t="inlineStr">
        <is>
          <t>EX</t>
        </is>
      </c>
      <c r="O62" t="inlineStr">
        <is>
          <t>Kontrollera</t>
        </is>
      </c>
      <c r="P62" t="inlineStr">
        <is>
          <t>Kontrollera</t>
        </is>
      </c>
      <c r="T62" t="inlineStr">
        <is>
          <t>Anna-Karin Åkerlund</t>
        </is>
      </c>
      <c r="U62" s="23" t="inlineStr">
        <is>
          <t>Öppna berper</t>
        </is>
      </c>
      <c r="V62" t="inlineStr">
        <is>
          <t>JVTC projekt, arbetet har inte börjat i detta projekt.</t>
        </is>
      </c>
    </row>
    <row r="63" ht="15.75" customHeight="1" s="3">
      <c r="A63" t="n">
        <v>2731</v>
      </c>
      <c r="B63" t="inlineStr">
        <is>
          <t>Oförbrukade bidrag - inomstatliga</t>
        </is>
      </c>
      <c r="C63" t="inlineStr">
        <is>
          <t>SBN</t>
        </is>
      </c>
      <c r="D63" t="n">
        <v>167554</v>
      </c>
      <c r="E63" t="inlineStr">
        <is>
          <t>PHD implementation</t>
        </is>
      </c>
      <c r="F63" t="n">
        <v>-1704691.03</v>
      </c>
      <c r="G63" t="inlineStr">
        <is>
          <t>LTU-1743-2011</t>
        </is>
      </c>
      <c r="H63" s="22" t="n">
        <v>44561</v>
      </c>
      <c r="I63" t="inlineStr">
        <is>
          <t>EX</t>
        </is>
      </c>
      <c r="K63" t="inlineStr">
        <is>
          <t>Kontrollera</t>
        </is>
      </c>
      <c r="L63" t="inlineStr">
        <is>
          <t>Kontrollera</t>
        </is>
      </c>
      <c r="T63" t="inlineStr">
        <is>
          <t>Anna-Karin Åkerlund</t>
        </is>
      </c>
      <c r="U63" s="23" t="inlineStr">
        <is>
          <t>Öppna berper</t>
        </is>
      </c>
      <c r="V63" t="inlineStr">
        <is>
          <t>Doktorandprojekt, tillhör JVTC och pågår till 2021 Pengar överförda till 3519 ist för 3511, därför diff i kontrollrutan</t>
        </is>
      </c>
    </row>
    <row r="64" ht="15.75" customHeight="1" s="3">
      <c r="A64" t="n">
        <v>2731</v>
      </c>
      <c r="B64" t="inlineStr">
        <is>
          <t>Oförbrukade bidrag - inomstatliga</t>
        </is>
      </c>
      <c r="C64" t="inlineStr">
        <is>
          <t>SBN</t>
        </is>
      </c>
      <c r="D64" t="n">
        <v>1675602</v>
      </c>
      <c r="E64" t="inlineStr">
        <is>
          <t>Anomaly detection and system diagnostics</t>
        </is>
      </c>
      <c r="F64" t="n">
        <v>-506440.15</v>
      </c>
      <c r="G64" t="inlineStr">
        <is>
          <t>3148-2015</t>
        </is>
      </c>
      <c r="H64" s="22" t="n">
        <v>44561</v>
      </c>
      <c r="I64" t="inlineStr">
        <is>
          <t>EX</t>
        </is>
      </c>
      <c r="L64" t="inlineStr">
        <is>
          <t>Kontrollera</t>
        </is>
      </c>
      <c r="T64" t="inlineStr">
        <is>
          <t>Anna-Karin Åkerlund</t>
        </is>
      </c>
      <c r="U64" s="23" t="inlineStr">
        <is>
          <t>Öppna berper</t>
        </is>
      </c>
      <c r="V64" t="inlineStr">
        <is>
          <t>Doktorand projekt tillhör JVTC och pågår till 2021 Pengar överförda till 3519 ist för 3511, därför diff i kontrollrutan</t>
        </is>
      </c>
    </row>
    <row r="65" ht="15.75" customHeight="1" s="3">
      <c r="A65" t="n">
        <v>2731</v>
      </c>
      <c r="B65" t="inlineStr">
        <is>
          <t>Oförbrukade bidrag - inomstatliga</t>
        </is>
      </c>
      <c r="C65" t="inlineStr">
        <is>
          <t>SBN</t>
        </is>
      </c>
      <c r="D65" t="n">
        <v>1675603</v>
      </c>
      <c r="E65" t="inlineStr">
        <is>
          <t>Framework Railway asset maintenance mgt and info logistics</t>
        </is>
      </c>
      <c r="F65" t="n">
        <v>-674268.99</v>
      </c>
      <c r="G65" t="inlineStr">
        <is>
          <t>3148-2015</t>
        </is>
      </c>
      <c r="H65" s="22" t="n">
        <v>44561</v>
      </c>
      <c r="I65" t="inlineStr">
        <is>
          <t>EX</t>
        </is>
      </c>
      <c r="L65" t="inlineStr">
        <is>
          <t>Kontrollera</t>
        </is>
      </c>
      <c r="T65" t="inlineStr">
        <is>
          <t>Anna-Karin Åkerlund</t>
        </is>
      </c>
      <c r="U65" s="23" t="inlineStr">
        <is>
          <t>Öppna berper</t>
        </is>
      </c>
      <c r="V65" t="inlineStr">
        <is>
          <t>Doktorandprojekt tillhör JVTC och pågår till 2021. Pengar överförda till 3519 ist för 3511, därför diff i kontrollrutan</t>
        </is>
      </c>
    </row>
    <row r="66" ht="15.75" customHeight="1" s="3">
      <c r="A66" t="n">
        <v>2731</v>
      </c>
      <c r="B66" t="inlineStr">
        <is>
          <t>Oförbrukade bidrag - inomstatliga</t>
        </is>
      </c>
      <c r="C66" t="inlineStr">
        <is>
          <t>SBN</t>
        </is>
      </c>
      <c r="D66" t="n">
        <v>1675610</v>
      </c>
      <c r="E66" t="inlineStr">
        <is>
          <t>IAI RAA Rail Advanced Analytics</t>
        </is>
      </c>
      <c r="F66" t="n">
        <v>-282570.24</v>
      </c>
      <c r="G66" t="inlineStr">
        <is>
          <t>3148-2015</t>
        </is>
      </c>
      <c r="H66" s="22" t="n">
        <v>45291</v>
      </c>
      <c r="I66" t="inlineStr">
        <is>
          <t>EX</t>
        </is>
      </c>
      <c r="J66" t="inlineStr">
        <is>
          <t>OK</t>
        </is>
      </c>
      <c r="T66" t="inlineStr">
        <is>
          <t>Anna-Karin Åkerlund</t>
        </is>
      </c>
      <c r="U66" s="23" t="inlineStr">
        <is>
          <t>Öppna berper</t>
        </is>
      </c>
      <c r="V66" t="inlineStr">
        <is>
          <t>Doktorandprojekt som till hör JVCT 1 000kkr under 2020</t>
        </is>
      </c>
    </row>
    <row r="67" ht="15.75" customHeight="1" s="3">
      <c r="A67" t="n">
        <v>2731</v>
      </c>
      <c r="B67" t="inlineStr">
        <is>
          <t>Oförbrukade bidrag - inomstatliga</t>
        </is>
      </c>
      <c r="C67" t="inlineStr">
        <is>
          <t>SBN</t>
        </is>
      </c>
      <c r="D67" t="n">
        <v>1675611</v>
      </c>
      <c r="E67" t="inlineStr">
        <is>
          <t>IAI RAM Rail Advanced Management</t>
        </is>
      </c>
      <c r="F67" t="n">
        <v>-287150.56</v>
      </c>
      <c r="G67" t="inlineStr">
        <is>
          <t>3148-2015</t>
        </is>
      </c>
      <c r="H67" s="22" t="n">
        <v>45291</v>
      </c>
      <c r="I67" t="inlineStr">
        <is>
          <t>EX</t>
        </is>
      </c>
      <c r="J67" t="inlineStr">
        <is>
          <t>OK</t>
        </is>
      </c>
      <c r="T67" t="inlineStr">
        <is>
          <t>Anna-Karin Åkerlund</t>
        </is>
      </c>
      <c r="U67" s="23" t="inlineStr">
        <is>
          <t>Öppna berper</t>
        </is>
      </c>
      <c r="V67" t="inlineStr">
        <is>
          <t>Doktorandprojekt som till hör JVCT 1 000kkr under 2020</t>
        </is>
      </c>
    </row>
    <row r="68" ht="15.75" customHeight="1" s="3">
      <c r="A68" t="n">
        <v>2731</v>
      </c>
      <c r="B68" t="inlineStr">
        <is>
          <t>Oförbrukade bidrag - inomstatliga</t>
        </is>
      </c>
      <c r="C68" t="inlineStr">
        <is>
          <t>SBN</t>
        </is>
      </c>
      <c r="D68" t="n">
        <v>1675612</v>
      </c>
      <c r="E68" t="inlineStr">
        <is>
          <t>Predictive models for railway maintenance planning and Scheduling</t>
        </is>
      </c>
      <c r="F68" t="n">
        <v>-297618.51</v>
      </c>
      <c r="G68" t="inlineStr">
        <is>
          <t>3148-2015</t>
        </is>
      </c>
      <c r="H68" s="22" t="n">
        <v>45291</v>
      </c>
      <c r="I68" t="inlineStr">
        <is>
          <t>EX</t>
        </is>
      </c>
      <c r="J68" t="inlineStr">
        <is>
          <t>OK</t>
        </is>
      </c>
      <c r="T68" t="inlineStr">
        <is>
          <t>Anna-Karin Åkerlund</t>
        </is>
      </c>
      <c r="U68" s="23" t="inlineStr">
        <is>
          <t>Öppna berper</t>
        </is>
      </c>
      <c r="V68" t="inlineStr">
        <is>
          <t>Doktorandprojekt som till hör JVCT 1 000kkr under 2020</t>
        </is>
      </c>
    </row>
    <row r="69" ht="15.75" customHeight="1" s="3">
      <c r="A69" t="n">
        <v>2731</v>
      </c>
      <c r="B69" t="inlineStr">
        <is>
          <t>Oförbrukade bidrag - inomstatliga</t>
        </is>
      </c>
      <c r="C69" t="inlineStr">
        <is>
          <t>SBN</t>
        </is>
      </c>
      <c r="D69" t="n">
        <v>167615</v>
      </c>
      <c r="E69" t="inlineStr">
        <is>
          <t>Digitala spårväxeln: Digitaliserade omläggningsanordningar för framtiden</t>
        </is>
      </c>
      <c r="F69" t="n">
        <v>-480527.14</v>
      </c>
      <c r="G69" t="inlineStr">
        <is>
          <t>LTU-3587-2019</t>
        </is>
      </c>
      <c r="H69" s="22" t="n">
        <v>44561</v>
      </c>
      <c r="I69" t="inlineStr">
        <is>
          <t>EX</t>
        </is>
      </c>
      <c r="J69" t="inlineStr">
        <is>
          <t>OK</t>
        </is>
      </c>
      <c r="T69" t="inlineStr">
        <is>
          <t>Anna-Karin Åkerlund</t>
        </is>
      </c>
      <c r="U69" s="23" t="inlineStr">
        <is>
          <t>Öppna berper</t>
        </is>
      </c>
      <c r="V69" t="inlineStr">
        <is>
          <t>Formas projekt, pågår till 2021-12 Fullkostnadstäckning</t>
        </is>
      </c>
    </row>
    <row r="70" ht="15.75" customHeight="1" s="3">
      <c r="A70" t="n">
        <v>2731</v>
      </c>
      <c r="B70" t="inlineStr">
        <is>
          <t>Oförbrukade bidrag - inomstatliga</t>
        </is>
      </c>
      <c r="C70" t="inlineStr">
        <is>
          <t>SBN</t>
        </is>
      </c>
      <c r="D70" t="n">
        <v>1678205</v>
      </c>
      <c r="E70" t="inlineStr">
        <is>
          <t>FR8RAIL2</t>
        </is>
      </c>
      <c r="F70" t="n">
        <v>-110877.27</v>
      </c>
      <c r="G70" t="inlineStr">
        <is>
          <t>LTU-3791-2019</t>
        </is>
      </c>
      <c r="H70" s="22" t="n">
        <v>44347</v>
      </c>
      <c r="I70" t="inlineStr">
        <is>
          <t>EX</t>
        </is>
      </c>
      <c r="J70" t="inlineStr">
        <is>
          <t>OK</t>
        </is>
      </c>
      <c r="O70" t="inlineStr">
        <is>
          <t>Kontrollera</t>
        </is>
      </c>
      <c r="T70" t="inlineStr">
        <is>
          <t>Anna-Karin Åkerlund</t>
        </is>
      </c>
      <c r="U70" s="23" t="inlineStr">
        <is>
          <t>Öppna berper</t>
        </is>
      </c>
      <c r="V70" t="inlineStr">
        <is>
          <t>Projektet pågår 2018-09-01--2021-05-31.  Total summa 580 000Kr</t>
        </is>
      </c>
    </row>
    <row r="71" ht="15.75" customHeight="1" s="3">
      <c r="A71" t="n">
        <v>2731</v>
      </c>
      <c r="B71" t="inlineStr">
        <is>
          <t>Oförbrukade bidrag - inomstatliga</t>
        </is>
      </c>
      <c r="C71" t="inlineStr">
        <is>
          <t>SBN</t>
        </is>
      </c>
      <c r="D71" t="n">
        <v>1678207</v>
      </c>
      <c r="E71" t="inlineStr">
        <is>
          <t>FR8Rail3</t>
        </is>
      </c>
      <c r="F71" t="n">
        <v>-143611.51</v>
      </c>
      <c r="G71" t="inlineStr">
        <is>
          <t>LTU-5805-2019</t>
        </is>
      </c>
      <c r="H71" s="22" t="n">
        <v>44742</v>
      </c>
      <c r="I71" t="inlineStr">
        <is>
          <t>EX</t>
        </is>
      </c>
      <c r="J71" t="inlineStr">
        <is>
          <t>OK</t>
        </is>
      </c>
      <c r="T71" t="inlineStr">
        <is>
          <t>Anna-Karin Åkerlund</t>
        </is>
      </c>
      <c r="U71" s="23" t="inlineStr">
        <is>
          <t>Öppna berper</t>
        </is>
      </c>
      <c r="V71" t="inlineStr">
        <is>
          <t>Projektet pågår till 2022-06-30, 2 000tkr</t>
        </is>
      </c>
    </row>
    <row r="72" ht="15.75" customHeight="1" s="3">
      <c r="A72" t="n">
        <v>2731</v>
      </c>
      <c r="B72" t="inlineStr">
        <is>
          <t>Oförbrukade bidrag - inomstatliga</t>
        </is>
      </c>
      <c r="C72" t="inlineStr">
        <is>
          <t>SBN</t>
        </is>
      </c>
      <c r="D72" t="n">
        <v>167840</v>
      </c>
      <c r="E72" t="inlineStr">
        <is>
          <t>In2Smart2</t>
        </is>
      </c>
      <c r="F72" t="n">
        <v>-298692.2</v>
      </c>
      <c r="G72" t="inlineStr">
        <is>
          <t>LTU-909-2020</t>
        </is>
      </c>
      <c r="H72" s="22" t="n">
        <v>44926</v>
      </c>
      <c r="I72" t="inlineStr">
        <is>
          <t>EX</t>
        </is>
      </c>
      <c r="J72" t="inlineStr">
        <is>
          <t>OK</t>
        </is>
      </c>
      <c r="T72" t="inlineStr">
        <is>
          <t>Anna-Karin Åkerlund</t>
        </is>
      </c>
      <c r="U72" s="23" t="inlineStr">
        <is>
          <t>Öppna berper</t>
        </is>
      </c>
      <c r="V72" t="inlineStr">
        <is>
          <t>Eu projekt via TRV 100% täckning Eu 58% TRV 42% . 17 miljoner 2020-01-01--2022-12-31. Tilläggsavtal 1,4 miljoner extra 2020</t>
        </is>
      </c>
    </row>
    <row r="73" ht="15.75" customHeight="1" s="3">
      <c r="A73" t="n">
        <v>2731</v>
      </c>
      <c r="B73" t="inlineStr">
        <is>
          <t>Oförbrukade bidrag - inomstatliga</t>
        </is>
      </c>
      <c r="C73" t="inlineStr">
        <is>
          <t>SBN</t>
        </is>
      </c>
      <c r="D73" t="n">
        <v>1678544</v>
      </c>
      <c r="E73" t="inlineStr">
        <is>
          <t>Utvärdering av mobil datainsamling för besiktning järnvägsanläggningar</t>
        </is>
      </c>
      <c r="F73" t="n">
        <v>-150000</v>
      </c>
      <c r="G73" t="inlineStr">
        <is>
          <t>843-2017</t>
        </is>
      </c>
      <c r="H73" s="22" t="n">
        <v>44012</v>
      </c>
      <c r="I73" t="inlineStr">
        <is>
          <t>EX</t>
        </is>
      </c>
      <c r="K73" t="inlineStr">
        <is>
          <t>Kontrollera</t>
        </is>
      </c>
      <c r="L73" t="inlineStr">
        <is>
          <t>Kontrollera</t>
        </is>
      </c>
      <c r="O73" t="inlineStr">
        <is>
          <t>Kontrollera</t>
        </is>
      </c>
      <c r="P73" t="inlineStr">
        <is>
          <t>Kontrollera</t>
        </is>
      </c>
      <c r="T73" t="inlineStr">
        <is>
          <t>Anna-Karin Åkerlund</t>
        </is>
      </c>
      <c r="U73" s="23" t="inlineStr">
        <is>
          <t>Öppna berper</t>
        </is>
      </c>
      <c r="V73" t="inlineStr">
        <is>
          <t>E pilot 2,0. Medel avser delprojekt. Ska transfereras vidare till deltagande parter. Pengar överförda till 3519 ist för 3511, därför diff i kontrollrutan</t>
        </is>
      </c>
    </row>
    <row r="74" ht="15.75" customHeight="1" s="3">
      <c r="A74" t="n">
        <v>2731</v>
      </c>
      <c r="B74" t="inlineStr">
        <is>
          <t>Oförbrukade bidrag - inomstatliga</t>
        </is>
      </c>
      <c r="C74" t="inlineStr">
        <is>
          <t>SBN</t>
        </is>
      </c>
      <c r="D74" t="n">
        <v>168111</v>
      </c>
      <c r="E74" t="inlineStr">
        <is>
          <t>Testbädd Järnväg</t>
        </is>
      </c>
      <c r="F74" t="n">
        <v>-425000</v>
      </c>
      <c r="G74" t="inlineStr">
        <is>
          <t>3148-2015</t>
        </is>
      </c>
      <c r="H74" s="22" t="n">
        <v>44196</v>
      </c>
      <c r="I74" t="inlineStr">
        <is>
          <t>EX</t>
        </is>
      </c>
      <c r="K74" t="inlineStr">
        <is>
          <t>Kontrollera</t>
        </is>
      </c>
      <c r="L74" t="inlineStr">
        <is>
          <t>Kontrollera</t>
        </is>
      </c>
      <c r="O74" t="inlineStr">
        <is>
          <t>Kontrollera</t>
        </is>
      </c>
      <c r="P74" t="inlineStr">
        <is>
          <t>Kontrollera</t>
        </is>
      </c>
      <c r="T74" t="inlineStr">
        <is>
          <t>Anna-Karin Åkerlund</t>
        </is>
      </c>
      <c r="U74" s="23" t="inlineStr">
        <is>
          <t>Öppna berper</t>
        </is>
      </c>
      <c r="V74" t="inlineStr">
        <is>
          <t>Avser ej hämtande medel till parter i testbädd järnväg Intäkter bokförda på konto 3519 år 2015, därför diff i kontrollrutan</t>
        </is>
      </c>
    </row>
    <row r="75" ht="15.75" customHeight="1" s="3">
      <c r="A75" t="n">
        <v>2731</v>
      </c>
      <c r="B75" t="inlineStr">
        <is>
          <t>Oförbrukade bidrag - inomstatliga</t>
        </is>
      </c>
      <c r="C75" t="inlineStr">
        <is>
          <t>SBN</t>
        </is>
      </c>
      <c r="D75" t="n">
        <v>168170</v>
      </c>
      <c r="E75" t="inlineStr">
        <is>
          <t>Samverkansavtal Trafikverket</t>
        </is>
      </c>
      <c r="F75" t="n">
        <v>-4337972.24</v>
      </c>
      <c r="G75" t="inlineStr">
        <is>
          <t>LTU-3148-2015</t>
        </is>
      </c>
      <c r="H75" s="22" t="n">
        <v>44196</v>
      </c>
      <c r="I75" t="inlineStr">
        <is>
          <t>EX</t>
        </is>
      </c>
      <c r="L75" t="inlineStr">
        <is>
          <t>Kontrollera</t>
        </is>
      </c>
      <c r="O75" t="inlineStr">
        <is>
          <t>Kontrollera</t>
        </is>
      </c>
      <c r="P75" t="inlineStr">
        <is>
          <t>Kontrollera</t>
        </is>
      </c>
      <c r="T75" t="inlineStr">
        <is>
          <t>Anna-Karin Åkerlund</t>
        </is>
      </c>
      <c r="U75" s="23" t="inlineStr">
        <is>
          <t>Öppna berper</t>
        </is>
      </c>
      <c r="V75" t="inlineStr">
        <is>
          <t>Avser JVTC samverkansavtal ej beslutade medel. Får nyttjas 2016-2020 Förutbetalda medel till 2021</t>
        </is>
      </c>
    </row>
    <row r="76" ht="15.75" customHeight="1" s="3">
      <c r="A76" t="n">
        <v>2731</v>
      </c>
      <c r="B76" t="inlineStr">
        <is>
          <t>Oförbrukade bidrag - inomstatliga</t>
        </is>
      </c>
      <c r="C76" t="inlineStr">
        <is>
          <t>SBN</t>
        </is>
      </c>
      <c r="D76" t="n">
        <v>174235</v>
      </c>
      <c r="E76" t="inlineStr">
        <is>
          <t>Formas-RedPoll</t>
        </is>
      </c>
      <c r="F76" t="n">
        <v>-1181066.44</v>
      </c>
      <c r="G76" t="inlineStr">
        <is>
          <t>LTU-2164-2016</t>
        </is>
      </c>
      <c r="H76" s="22" t="n">
        <v>44561</v>
      </c>
      <c r="I76" t="inlineStr">
        <is>
          <t>EX</t>
        </is>
      </c>
      <c r="J76" t="inlineStr">
        <is>
          <t>OK</t>
        </is>
      </c>
      <c r="T76" t="inlineStr">
        <is>
          <t>Marika Sörensen Häggman</t>
        </is>
      </c>
      <c r="U76" s="23" t="inlineStr">
        <is>
          <t>Öppna berper</t>
        </is>
      </c>
      <c r="V76" t="inlineStr">
        <is>
          <t>Projektet har påbörjats i Januari 2017 och förväntas fortgå tom 2021-12-31 därför har medel sparats för att kunna förbrukas tom år 2021 ( periodisering )  Medel har inkommit till kst 174 och viss del har flyttats  vidare till kst 143 här på SBN ( förut kst 170 ). Projektet har bytt projektnummer till 174235 from 2018 pga ihopslagning av två ämnen här på LTU. Hette förut 173235.</t>
        </is>
      </c>
    </row>
    <row r="77" ht="15.75" customHeight="1" s="3">
      <c r="A77" t="n">
        <v>2731</v>
      </c>
      <c r="B77" t="inlineStr">
        <is>
          <t>Oförbrukade bidrag - inomstatliga</t>
        </is>
      </c>
      <c r="C77" t="inlineStr">
        <is>
          <t>SBN</t>
        </is>
      </c>
      <c r="D77" t="n">
        <v>1742371</v>
      </c>
      <c r="E77" t="inlineStr">
        <is>
          <t>Upphandling för hållbar utveckling i infrastruktursektorn</t>
        </is>
      </c>
      <c r="F77" t="n">
        <v>-6222497.72</v>
      </c>
      <c r="G77" t="inlineStr">
        <is>
          <t>LTU-675-2016</t>
        </is>
      </c>
      <c r="H77" s="22" t="n">
        <v>44561</v>
      </c>
      <c r="I77" t="inlineStr">
        <is>
          <t>EX</t>
        </is>
      </c>
      <c r="J77" t="inlineStr">
        <is>
          <t>OK</t>
        </is>
      </c>
      <c r="T77" t="inlineStr">
        <is>
          <t>Marika Sörensen Häggman</t>
        </is>
      </c>
      <c r="U77" s="23" t="inlineStr">
        <is>
          <t>Öppna berper</t>
        </is>
      </c>
      <c r="V77" t="inlineStr">
        <is>
          <t>Projektet har startat år 2016 och har tom 2019 legat på ETS med proj nr 48745. Numera from 2020 heter projektet 1742371. Medel inkommer från både Formas och Trafikverket och medel fördelas också ut till andra proj nr här på LTU. Eftersom  medel ej har jobbats upp i den takt som det var bestämt från början peridiserar vi medel framåt och ev skall projektet också förlängas tom 2022. Beslut om detta skall tas i början av år 2021.</t>
        </is>
      </c>
    </row>
    <row r="78" ht="15.75" customHeight="1" s="3">
      <c r="A78" t="n">
        <v>2731</v>
      </c>
      <c r="B78" t="inlineStr">
        <is>
          <t>Oförbrukade bidrag - inomstatliga</t>
        </is>
      </c>
      <c r="C78" t="inlineStr">
        <is>
          <t>SBN</t>
        </is>
      </c>
      <c r="D78" t="n">
        <v>174253</v>
      </c>
      <c r="E78" t="inlineStr">
        <is>
          <t>Optimering av livscykelenergin i nya och renoverade byggnader</t>
        </is>
      </c>
      <c r="F78" t="n">
        <v>-1173050.71</v>
      </c>
      <c r="G78" t="inlineStr">
        <is>
          <t>LTU-1227-2018</t>
        </is>
      </c>
      <c r="H78" s="22" t="n">
        <v>44926</v>
      </c>
      <c r="I78" t="inlineStr">
        <is>
          <t>EX</t>
        </is>
      </c>
      <c r="J78" t="inlineStr">
        <is>
          <t>OK</t>
        </is>
      </c>
      <c r="T78" t="inlineStr">
        <is>
          <t>Marika Sörensen Häggman</t>
        </is>
      </c>
      <c r="U78" s="23" t="inlineStr">
        <is>
          <t>Öppna berper</t>
        </is>
      </c>
      <c r="V78" t="inlineStr">
        <is>
          <t>Ett  projekt från Formas som startade 2019-01-01 och fortgår enligt plan. Medel förbrukas inte i samma takt som de utbetalas samt viss del av medel har tänkt sparas till år 2022 att förbruka så därför periodisering.</t>
        </is>
      </c>
    </row>
    <row r="79" ht="15.75" customHeight="1" s="3">
      <c r="A79" t="n">
        <v>2731</v>
      </c>
      <c r="B79" t="inlineStr">
        <is>
          <t>Oförbrukade bidrag - inomstatliga</t>
        </is>
      </c>
      <c r="C79" t="inlineStr">
        <is>
          <t>SBN</t>
        </is>
      </c>
      <c r="D79" t="n">
        <v>1743251</v>
      </c>
      <c r="E79" t="inlineStr">
        <is>
          <t>Uppkopplad byggplats - Projektledning</t>
        </is>
      </c>
      <c r="F79" t="n">
        <v>-191642.33</v>
      </c>
      <c r="G79" t="inlineStr">
        <is>
          <t>4000-2017</t>
        </is>
      </c>
      <c r="H79" s="22" t="n">
        <v>44439</v>
      </c>
      <c r="I79" t="inlineStr">
        <is>
          <t>EX</t>
        </is>
      </c>
      <c r="J79" t="inlineStr">
        <is>
          <t>OK</t>
        </is>
      </c>
      <c r="T79" t="inlineStr">
        <is>
          <t>Tarja Karlsson</t>
        </is>
      </c>
      <c r="U79" s="23" t="inlineStr">
        <is>
          <t>Öppna berper</t>
        </is>
      </c>
      <c r="V79" t="inlineStr">
        <is>
          <t>Projekt start 171201, projektslut 2021-08-31. IQ-samhällsbyggnad är koordinator och LTU är part.  Totala medel till LTU är 750 000 kr vilka rekvireras enligt en budget via Linköpings universitet/Martin Rudberg. Projektet löper enligt plan</t>
        </is>
      </c>
    </row>
    <row r="80" ht="15.75" customHeight="1" s="3">
      <c r="A80" t="n">
        <v>2731</v>
      </c>
      <c r="B80" t="inlineStr">
        <is>
          <t>Oförbrukade bidrag - inomstatliga</t>
        </is>
      </c>
      <c r="C80" t="inlineStr">
        <is>
          <t>SBN</t>
        </is>
      </c>
      <c r="D80" t="n">
        <v>1743331</v>
      </c>
      <c r="E80" t="inlineStr">
        <is>
          <t>Projektorg i olika roller - Formas</t>
        </is>
      </c>
      <c r="F80" t="n">
        <v>-548167.4</v>
      </c>
      <c r="G80" t="inlineStr">
        <is>
          <t>LTU-1719-2019</t>
        </is>
      </c>
      <c r="H80" s="22" t="n">
        <v>44620</v>
      </c>
      <c r="I80" t="inlineStr">
        <is>
          <t>EX</t>
        </is>
      </c>
      <c r="K80" t="inlineStr">
        <is>
          <t>Kontrollera</t>
        </is>
      </c>
      <c r="L80" t="inlineStr">
        <is>
          <t>Kontrollera</t>
        </is>
      </c>
      <c r="T80" t="inlineStr">
        <is>
          <t>Tarja Karlsson</t>
        </is>
      </c>
      <c r="U80" s="23" t="inlineStr">
        <is>
          <t>Öppna berper</t>
        </is>
      </c>
      <c r="V80" t="inlineStr">
        <is>
          <t>Formas - Budget LTU 958 587 SEK.  Projekttid: 2019-09-01--2022-02-28</t>
        </is>
      </c>
    </row>
    <row r="81" ht="15.75" customHeight="1" s="3">
      <c r="A81" t="n">
        <v>2731</v>
      </c>
      <c r="B81" t="inlineStr">
        <is>
          <t>Oförbrukade bidrag - inomstatliga</t>
        </is>
      </c>
      <c r="C81" t="inlineStr">
        <is>
          <t>SBN</t>
        </is>
      </c>
      <c r="D81" t="n">
        <v>174342</v>
      </c>
      <c r="E81" t="inlineStr">
        <is>
          <t>Utvecklingsfrämjande projektledning del 2</t>
        </is>
      </c>
      <c r="F81" t="n">
        <v>-191233.5</v>
      </c>
      <c r="G81" t="inlineStr">
        <is>
          <t>LTU-2743-2020</t>
        </is>
      </c>
      <c r="H81" s="22" t="n">
        <v>44895</v>
      </c>
      <c r="I81" t="inlineStr">
        <is>
          <t>EX</t>
        </is>
      </c>
      <c r="J81" t="inlineStr">
        <is>
          <t>OK</t>
        </is>
      </c>
      <c r="T81" t="inlineStr">
        <is>
          <t>Tarja Karlsson</t>
        </is>
      </c>
      <c r="U81" s="23" t="inlineStr">
        <is>
          <t>Öppna berper</t>
        </is>
      </c>
      <c r="V81" t="inlineStr">
        <is>
          <t>Finansiär TRV  2 500 000 SEK samt 612 000 SEK samfinansiering LTU. Projektbudget 3 112 000 SEK Projektstart 2020-06-01, projektslut 2022-10-31. Projektet löper enlig plan</t>
        </is>
      </c>
    </row>
    <row r="82" ht="15.75" customHeight="1" s="3">
      <c r="A82" t="n">
        <v>2731</v>
      </c>
      <c r="B82" t="inlineStr">
        <is>
          <t>Oförbrukade bidrag - inomstatliga</t>
        </is>
      </c>
      <c r="C82" t="inlineStr">
        <is>
          <t>SBN</t>
        </is>
      </c>
      <c r="D82" t="n">
        <v>176754</v>
      </c>
      <c r="E82" t="inlineStr">
        <is>
          <t>Långtidsstudie av planeringsfaktorers betydelse för fotgängare</t>
        </is>
      </c>
      <c r="F82" t="n">
        <v>-71116.77</v>
      </c>
      <c r="G82" t="inlineStr">
        <is>
          <t>2162-2017</t>
        </is>
      </c>
      <c r="H82" s="22" t="n">
        <v>44834</v>
      </c>
      <c r="I82" t="inlineStr">
        <is>
          <t>EX</t>
        </is>
      </c>
      <c r="L82" t="inlineStr">
        <is>
          <t>Kontrollera</t>
        </is>
      </c>
      <c r="T82" t="inlineStr">
        <is>
          <t>Nagib Islam Ahmed El Sayed</t>
        </is>
      </c>
      <c r="U82" s="23" t="inlineStr">
        <is>
          <t>Öppna berper</t>
        </is>
      </c>
      <c r="V82" t="inlineStr">
        <is>
          <t>Projektet påbörjat i maj 2018 och fortskrider enligt plan. Sweco är en part i projektet som får transferrering när vi har fått medel (1/3 del av inbetalningen)</t>
        </is>
      </c>
    </row>
    <row r="83" ht="15.75" customHeight="1" s="3">
      <c r="A83" t="n">
        <v>2731</v>
      </c>
      <c r="B83" t="inlineStr">
        <is>
          <t>Oförbrukade bidrag - inomstatliga</t>
        </is>
      </c>
      <c r="C83" t="inlineStr">
        <is>
          <t>SBN</t>
        </is>
      </c>
      <c r="D83" t="n">
        <v>176756</v>
      </c>
      <c r="E83" t="inlineStr">
        <is>
          <t>Betydelsen av lokalt engagemang för ökad produktion av småskalig hushållsnära solel</t>
        </is>
      </c>
      <c r="F83" t="n">
        <v>-188770.51</v>
      </c>
      <c r="G83" t="inlineStr">
        <is>
          <t>LTU-3099-2018</t>
        </is>
      </c>
      <c r="H83" s="22" t="n">
        <v>44561</v>
      </c>
      <c r="I83" t="inlineStr">
        <is>
          <t>EX</t>
        </is>
      </c>
      <c r="J83" t="inlineStr">
        <is>
          <t>OK</t>
        </is>
      </c>
      <c r="T83" t="inlineStr">
        <is>
          <t>Nagib Islam Ahmed El Sayed</t>
        </is>
      </c>
      <c r="U83" s="23" t="inlineStr">
        <is>
          <t>Öppna berper</t>
        </is>
      </c>
      <c r="V83" t="inlineStr">
        <is>
          <t>Projektet påbörjat i September 2018 och fortskrider enligt plan. Projektet fått förlängning fram t.o.m. 2021-12-31. Projekt nr 491227 på ETS är med i detta projekt.</t>
        </is>
      </c>
    </row>
    <row r="84" ht="15.75" customHeight="1" s="3">
      <c r="A84" t="n">
        <v>2731</v>
      </c>
      <c r="B84" t="inlineStr">
        <is>
          <t>Oförbrukade bidrag - inomstatliga</t>
        </is>
      </c>
      <c r="C84" t="inlineStr">
        <is>
          <t>SBN</t>
        </is>
      </c>
      <c r="D84" t="n">
        <v>176758</v>
      </c>
      <c r="E84" t="inlineStr">
        <is>
          <t>Eko-distrikt</t>
        </is>
      </c>
      <c r="F84" t="n">
        <v>-719522.87</v>
      </c>
      <c r="G84" t="inlineStr">
        <is>
          <t>LTU-3924-2018</t>
        </is>
      </c>
      <c r="H84" s="22" t="n">
        <v>44926</v>
      </c>
      <c r="I84" t="inlineStr">
        <is>
          <t>EX</t>
        </is>
      </c>
      <c r="J84" t="inlineStr">
        <is>
          <t>OK</t>
        </is>
      </c>
      <c r="T84" t="inlineStr">
        <is>
          <t>Nagib Islam Ahmed El Sayed</t>
        </is>
      </c>
      <c r="U84" s="23" t="inlineStr">
        <is>
          <t>Öppna berper</t>
        </is>
      </c>
      <c r="V84" t="inlineStr">
        <is>
          <t>Projektet påbörjat första januari 2019 och fortskrider enligt plan. Mera upparbetade kostnader kom under 2020 där en doktorand påbörjat jobba mycket i detta projekt</t>
        </is>
      </c>
    </row>
    <row r="85" ht="15.75" customHeight="1" s="3">
      <c r="A85" t="n">
        <v>2731</v>
      </c>
      <c r="B85" t="inlineStr">
        <is>
          <t>Oförbrukade bidrag - inomstatliga</t>
        </is>
      </c>
      <c r="C85" t="inlineStr">
        <is>
          <t>SBN</t>
        </is>
      </c>
      <c r="D85" t="n">
        <v>176762</v>
      </c>
      <c r="E85" t="inlineStr">
        <is>
          <t>Fossilfria transporter på Landsbygd</t>
        </is>
      </c>
      <c r="F85" t="n">
        <v>-15795.54</v>
      </c>
      <c r="G85" t="inlineStr">
        <is>
          <t>LTU-2609-2019</t>
        </is>
      </c>
      <c r="H85" s="22" t="n">
        <v>45077</v>
      </c>
      <c r="I85" t="inlineStr">
        <is>
          <t>EX</t>
        </is>
      </c>
      <c r="J85" t="inlineStr">
        <is>
          <t>OK</t>
        </is>
      </c>
      <c r="T85" t="inlineStr">
        <is>
          <t>Nagib Islam Ahmed El Sayed</t>
        </is>
      </c>
      <c r="U85" s="23" t="inlineStr">
        <is>
          <t>Öppna berper</t>
        </is>
      </c>
      <c r="V85" t="inlineStr">
        <is>
          <t>Projektet påbörjat i maj 2019 och fortskrider enligt plan. Mera upparbetade kostnader under 2020 då en ny doktorand börjat arbeta i detta projekt from 6 april 2020</t>
        </is>
      </c>
    </row>
    <row r="86" ht="15.75" customHeight="1" s="3">
      <c r="A86" t="n">
        <v>2731</v>
      </c>
      <c r="B86" t="inlineStr">
        <is>
          <t>Oförbrukade bidrag - inomstatliga</t>
        </is>
      </c>
      <c r="C86" t="inlineStr">
        <is>
          <t>SBN</t>
        </is>
      </c>
      <c r="D86" t="n">
        <v>176763</v>
      </c>
      <c r="E86" t="inlineStr">
        <is>
          <t>Livscykelbedömningar för hållbart underhåll</t>
        </is>
      </c>
      <c r="F86" t="n">
        <v>-383453.31</v>
      </c>
      <c r="G86" t="inlineStr">
        <is>
          <t>Dnr LTU-5619-2019</t>
        </is>
      </c>
      <c r="H86" s="22" t="n">
        <v>44926</v>
      </c>
      <c r="I86" t="inlineStr">
        <is>
          <t>EX</t>
        </is>
      </c>
      <c r="J86" t="inlineStr">
        <is>
          <t>OK</t>
        </is>
      </c>
      <c r="T86" t="inlineStr">
        <is>
          <t>Nagib Islam Ahmed El Sayed</t>
        </is>
      </c>
      <c r="U86" s="23" t="inlineStr">
        <is>
          <t>Öppna berper</t>
        </is>
      </c>
      <c r="V86" t="inlineStr">
        <is>
          <t>Projektet påbörjat första januari 2020 och fortskrider enligt plan. Andrea Luciani på Arkitektur är projektkoordinator. IVL, Svenska byggnadsvård och Sofia Lidelöw från LTU-Byggproduktion och teknik är med i detta projekt</t>
        </is>
      </c>
    </row>
    <row r="87" ht="15.75" customHeight="1" s="3">
      <c r="A87" t="n">
        <v>2731</v>
      </c>
      <c r="B87" t="inlineStr">
        <is>
          <t>Oförbrukade bidrag - inomstatliga</t>
        </is>
      </c>
      <c r="C87" t="inlineStr">
        <is>
          <t>SBN</t>
        </is>
      </c>
      <c r="D87" t="n">
        <v>1773260</v>
      </c>
      <c r="E87" t="inlineStr">
        <is>
          <t>FORMAS - Dagvattenbiofilter</t>
        </is>
      </c>
      <c r="F87" t="n">
        <v>-2692657.11</v>
      </c>
      <c r="G87" t="inlineStr">
        <is>
          <t>LTU-2481-2016</t>
        </is>
      </c>
      <c r="H87" s="22" t="n">
        <v>44561</v>
      </c>
      <c r="I87" t="inlineStr">
        <is>
          <t>EX</t>
        </is>
      </c>
      <c r="K87" t="inlineStr">
        <is>
          <t>Kontrollera</t>
        </is>
      </c>
      <c r="T87" t="inlineStr">
        <is>
          <t>Therese Holm</t>
        </is>
      </c>
      <c r="U87" s="23" t="inlineStr">
        <is>
          <t>Öppna berper</t>
        </is>
      </c>
      <c r="V87" t="inlineStr">
        <is>
          <t>Se flik kalkyl. Anläggningarna finansieras 100 % av Formas</t>
        </is>
      </c>
    </row>
    <row r="88" ht="15.75" customHeight="1" s="3">
      <c r="A88" t="n">
        <v>2731</v>
      </c>
      <c r="B88" t="inlineStr">
        <is>
          <t>Oförbrukade bidrag - inomstatliga</t>
        </is>
      </c>
      <c r="C88" t="inlineStr">
        <is>
          <t>SBN</t>
        </is>
      </c>
      <c r="D88" t="n">
        <v>1773261</v>
      </c>
      <c r="E88" t="inlineStr">
        <is>
          <t>FORMAS - Yteffektiv dagvattenrengöring</t>
        </is>
      </c>
      <c r="F88" t="n">
        <v>-4984512.38</v>
      </c>
      <c r="G88" t="inlineStr">
        <is>
          <t>LTU-2873-2016</t>
        </is>
      </c>
      <c r="H88" s="22" t="n">
        <v>45291</v>
      </c>
      <c r="I88" t="inlineStr">
        <is>
          <t>EX</t>
        </is>
      </c>
      <c r="J88" t="inlineStr">
        <is>
          <t>OK</t>
        </is>
      </c>
      <c r="T88" t="inlineStr">
        <is>
          <t>Therese Holm</t>
        </is>
      </c>
      <c r="U88" s="23" t="inlineStr">
        <is>
          <t>Öppna berper</t>
        </is>
      </c>
      <c r="V88" t="inlineStr">
        <is>
          <t>Projektet löper enligt plan, slutdatum 2021-12-31. Finansieras av Formas och Svenskt Vatten. Fördelning beräknas utifrån andel i projektet, Svenskt Vatten betalar i efterskott.</t>
        </is>
      </c>
    </row>
    <row r="89" ht="15.75" customHeight="1" s="3">
      <c r="A89" t="n">
        <v>2731</v>
      </c>
      <c r="B89" t="inlineStr">
        <is>
          <t>Oförbrukade bidrag - inomstatliga</t>
        </is>
      </c>
      <c r="C89" t="inlineStr">
        <is>
          <t>SBN</t>
        </is>
      </c>
      <c r="D89" t="n">
        <v>1773262</v>
      </c>
      <c r="E89" t="inlineStr">
        <is>
          <t>FORMAS - Anonyma källor</t>
        </is>
      </c>
      <c r="F89" t="n">
        <v>-5276197.5</v>
      </c>
      <c r="G89" t="inlineStr">
        <is>
          <t>LTU-2874-2016</t>
        </is>
      </c>
      <c r="H89" s="22" t="n">
        <v>44561</v>
      </c>
      <c r="I89" t="inlineStr">
        <is>
          <t>EX</t>
        </is>
      </c>
      <c r="J89" t="inlineStr">
        <is>
          <t>OK</t>
        </is>
      </c>
      <c r="T89" t="inlineStr">
        <is>
          <t>Therese Holm</t>
        </is>
      </c>
      <c r="U89" s="23" t="inlineStr">
        <is>
          <t>Öppna berper</t>
        </is>
      </c>
      <c r="V89" t="inlineStr">
        <is>
          <t>Projektet löper enligt plan, slutdatum 2021-12-31</t>
        </is>
      </c>
    </row>
    <row r="90" ht="15.75" customHeight="1" s="3">
      <c r="A90" t="n">
        <v>2731</v>
      </c>
      <c r="B90" t="inlineStr">
        <is>
          <t>Oförbrukade bidrag - inomstatliga</t>
        </is>
      </c>
      <c r="C90" t="inlineStr">
        <is>
          <t>SBN</t>
        </is>
      </c>
      <c r="D90" t="n">
        <v>1773264</v>
      </c>
      <c r="E90" t="inlineStr">
        <is>
          <t>Formas - Dagvattenrening med avancerad modulteknik</t>
        </is>
      </c>
      <c r="F90" t="n">
        <v>-971916.6899999999</v>
      </c>
      <c r="G90" t="inlineStr">
        <is>
          <t>817-2017</t>
        </is>
      </c>
      <c r="H90" s="22" t="n">
        <v>44561</v>
      </c>
      <c r="I90" t="inlineStr">
        <is>
          <t>EX</t>
        </is>
      </c>
      <c r="J90" t="inlineStr">
        <is>
          <t>OK</t>
        </is>
      </c>
      <c r="T90" t="inlineStr">
        <is>
          <t>Therese Holm</t>
        </is>
      </c>
      <c r="U90" s="23" t="inlineStr">
        <is>
          <t>Öppna berper</t>
        </is>
      </c>
      <c r="V90" t="inlineStr">
        <is>
          <t>Projektet förlängt t om 2021-12-31</t>
        </is>
      </c>
    </row>
    <row r="91" ht="15.75" customHeight="1" s="3">
      <c r="A91" t="n">
        <v>2731</v>
      </c>
      <c r="B91" t="inlineStr">
        <is>
          <t>Oförbrukade bidrag - inomstatliga</t>
        </is>
      </c>
      <c r="C91" t="inlineStr">
        <is>
          <t>SBN</t>
        </is>
      </c>
      <c r="D91" t="n">
        <v>1773272</v>
      </c>
      <c r="E91" t="inlineStr">
        <is>
          <t>Vinnova - Grön Nano 3</t>
        </is>
      </c>
      <c r="F91" t="n">
        <v>-1806181.37</v>
      </c>
      <c r="G91" t="inlineStr">
        <is>
          <t>LTU-1866-2018</t>
        </is>
      </c>
      <c r="H91" s="22" t="n">
        <v>44530</v>
      </c>
      <c r="I91" t="inlineStr">
        <is>
          <t>EX</t>
        </is>
      </c>
      <c r="J91" t="inlineStr">
        <is>
          <t>OK</t>
        </is>
      </c>
      <c r="T91" t="inlineStr">
        <is>
          <t>Therese Holm</t>
        </is>
      </c>
      <c r="U91" s="23" t="inlineStr">
        <is>
          <t>Öppna berper</t>
        </is>
      </c>
      <c r="V91" t="inlineStr">
        <is>
          <t>Projektet löper enligt plan. Projektet förlängt t om 2021-11-30.</t>
        </is>
      </c>
    </row>
    <row r="92" ht="15.75" customHeight="1" s="3">
      <c r="A92" t="n">
        <v>2731</v>
      </c>
      <c r="B92" t="inlineStr">
        <is>
          <t>Oförbrukade bidrag - inomstatliga</t>
        </is>
      </c>
      <c r="C92" t="inlineStr">
        <is>
          <t>SBN</t>
        </is>
      </c>
      <c r="D92" t="n">
        <v>1773278</v>
      </c>
      <c r="E92" t="inlineStr">
        <is>
          <t>Formas - Resurseffektivt koordinerat underhåll</t>
        </is>
      </c>
      <c r="F92" t="n">
        <v>-1144862.24</v>
      </c>
      <c r="G92" t="inlineStr">
        <is>
          <t>LTU-4154-2018</t>
        </is>
      </c>
      <c r="H92" s="22" t="n">
        <v>44926</v>
      </c>
      <c r="I92" t="inlineStr">
        <is>
          <t>EX</t>
        </is>
      </c>
      <c r="J92" t="inlineStr">
        <is>
          <t>OK</t>
        </is>
      </c>
      <c r="T92" t="inlineStr">
        <is>
          <t>Therese Holm</t>
        </is>
      </c>
      <c r="U92" s="23" t="inlineStr">
        <is>
          <t>Öppna berper</t>
        </is>
      </c>
      <c r="V92" t="inlineStr">
        <is>
          <t>Projektet löper enligt plan och finansieras 100% av FORMAS.</t>
        </is>
      </c>
    </row>
    <row r="93" ht="15.75" customHeight="1" s="3">
      <c r="A93" t="n">
        <v>2731</v>
      </c>
      <c r="B93" t="inlineStr">
        <is>
          <t>Oförbrukade bidrag - inomstatliga</t>
        </is>
      </c>
      <c r="C93" t="inlineStr">
        <is>
          <t>SBN</t>
        </is>
      </c>
      <c r="D93" t="n">
        <v>1773279</v>
      </c>
      <c r="E93" t="inlineStr">
        <is>
          <t>Naturvårdsverket - Urban Plastics</t>
        </is>
      </c>
      <c r="F93" t="n">
        <v>-847769.4300000001</v>
      </c>
      <c r="G93" t="inlineStr">
        <is>
          <t>LTU-770-2019</t>
        </is>
      </c>
      <c r="H93" s="22" t="n">
        <v>44561</v>
      </c>
      <c r="I93" t="inlineStr">
        <is>
          <t>EX</t>
        </is>
      </c>
      <c r="J93" t="inlineStr">
        <is>
          <t>OK</t>
        </is>
      </c>
      <c r="T93" t="inlineStr">
        <is>
          <t>Therese Holm</t>
        </is>
      </c>
      <c r="U93" s="23" t="inlineStr">
        <is>
          <t>Öppna berper</t>
        </is>
      </c>
      <c r="V93" t="inlineStr">
        <is>
          <t>Projektet löper enligt plan och medfinansierar även projekt 1773274 enligt ansökan och beslut.</t>
        </is>
      </c>
    </row>
    <row r="94" ht="15.75" customHeight="1" s="3">
      <c r="A94" t="n">
        <v>2731</v>
      </c>
      <c r="B94" t="inlineStr">
        <is>
          <t>Oförbrukade bidrag - inomstatliga</t>
        </is>
      </c>
      <c r="C94" t="inlineStr">
        <is>
          <t>SBN</t>
        </is>
      </c>
      <c r="D94" t="n">
        <v>1773284</v>
      </c>
      <c r="E94" t="inlineStr">
        <is>
          <t>Formas - Gråvatten, från grått till blå-grönt</t>
        </is>
      </c>
      <c r="F94" t="n">
        <v>-2924960.27</v>
      </c>
      <c r="G94" t="inlineStr">
        <is>
          <t>LTU-2587-2019</t>
        </is>
      </c>
      <c r="H94" s="22" t="n">
        <v>45626</v>
      </c>
      <c r="I94" t="inlineStr">
        <is>
          <t>EX</t>
        </is>
      </c>
      <c r="J94" t="inlineStr">
        <is>
          <t>OK</t>
        </is>
      </c>
      <c r="T94" t="inlineStr">
        <is>
          <t>Therese Holm</t>
        </is>
      </c>
      <c r="U94" s="23" t="inlineStr">
        <is>
          <t>Öppna berper</t>
        </is>
      </c>
      <c r="V94" t="inlineStr">
        <is>
          <t>Projektet löper enligt plan och finansieras 100% av FORMAS.</t>
        </is>
      </c>
    </row>
    <row r="95" ht="15.75" customHeight="1" s="3">
      <c r="A95" t="n">
        <v>2731</v>
      </c>
      <c r="B95" t="inlineStr">
        <is>
          <t>Oförbrukade bidrag - inomstatliga</t>
        </is>
      </c>
      <c r="C95" t="inlineStr">
        <is>
          <t>SBN</t>
        </is>
      </c>
      <c r="D95" t="n">
        <v>1773285</v>
      </c>
      <c r="E95" t="inlineStr">
        <is>
          <t>Formas - Våtmarker</t>
        </is>
      </c>
      <c r="F95" t="n">
        <v>-559568.72</v>
      </c>
      <c r="G95" t="inlineStr">
        <is>
          <t>LTU-5595-2019</t>
        </is>
      </c>
      <c r="H95" s="22" t="n">
        <v>45291</v>
      </c>
      <c r="I95" t="inlineStr">
        <is>
          <t>EX</t>
        </is>
      </c>
      <c r="J95" t="inlineStr">
        <is>
          <t>OK</t>
        </is>
      </c>
      <c r="T95" t="inlineStr">
        <is>
          <t>Therese Holm</t>
        </is>
      </c>
      <c r="U95" s="23" t="inlineStr">
        <is>
          <t>Öppna berper</t>
        </is>
      </c>
      <c r="V95" t="inlineStr">
        <is>
          <t>Projektet löper enligt plan och finansieras 100% av FORMAS.</t>
        </is>
      </c>
    </row>
    <row r="96" ht="15.75" customHeight="1" s="3">
      <c r="A96" t="n">
        <v>2731</v>
      </c>
      <c r="B96" t="inlineStr">
        <is>
          <t>Oförbrukade bidrag - inomstatliga</t>
        </is>
      </c>
      <c r="C96" t="inlineStr">
        <is>
          <t>SBN</t>
        </is>
      </c>
      <c r="D96" t="n">
        <v>1832166</v>
      </c>
      <c r="E96" t="inlineStr">
        <is>
          <t>Temperaturflöden i järnvägstunnlar</t>
        </is>
      </c>
      <c r="F96" t="n">
        <v>-26387.28</v>
      </c>
      <c r="G96" t="inlineStr">
        <is>
          <t>LTU4097-2018</t>
        </is>
      </c>
      <c r="H96" s="22" t="n">
        <v>44135</v>
      </c>
      <c r="I96" t="inlineStr">
        <is>
          <t>EX</t>
        </is>
      </c>
      <c r="O96" t="inlineStr">
        <is>
          <t>Kontrollera</t>
        </is>
      </c>
      <c r="T96" t="inlineStr">
        <is>
          <t>Veronica Bladfält</t>
        </is>
      </c>
      <c r="U96" s="23" t="inlineStr">
        <is>
          <t>Öppna berper</t>
        </is>
      </c>
      <c r="V96" t="inlineStr">
        <is>
          <t>Projektledare: Adj. Professor Lars-Olof Dahlström. Projektet övertaget från CTH. Fortgår enl plan, förlängt till 2021</t>
        </is>
      </c>
    </row>
    <row r="97" ht="15.75" customHeight="1" s="3">
      <c r="A97" t="n">
        <v>2731</v>
      </c>
      <c r="B97" t="inlineStr">
        <is>
          <t>Oförbrukade bidrag - inomstatliga</t>
        </is>
      </c>
      <c r="C97" t="inlineStr">
        <is>
          <t>SBN</t>
        </is>
      </c>
      <c r="D97" t="n">
        <v>1832169</v>
      </c>
      <c r="E97" t="inlineStr">
        <is>
          <t>Förbättrad resurseffektivitet genom dynamisk styrd lasting II</t>
        </is>
      </c>
      <c r="F97" t="n">
        <v>-3024498.98</v>
      </c>
      <c r="G97" t="inlineStr">
        <is>
          <t>LTU-1720-2019</t>
        </is>
      </c>
      <c r="H97" s="22" t="n">
        <v>44165</v>
      </c>
      <c r="I97" t="inlineStr">
        <is>
          <t>EX</t>
        </is>
      </c>
      <c r="O97" t="inlineStr">
        <is>
          <t>Kontrollera</t>
        </is>
      </c>
      <c r="T97" t="inlineStr">
        <is>
          <t>Veronica Bladfält</t>
        </is>
      </c>
      <c r="U97" s="23" t="inlineStr">
        <is>
          <t>Öppna berper</t>
        </is>
      </c>
      <c r="V97" t="inlineStr">
        <is>
          <t>Projektet fortgår enligt plan. Projektledare Anna Gustafson</t>
        </is>
      </c>
    </row>
    <row r="98" ht="15.75" customHeight="1" s="3">
      <c r="A98" t="n">
        <v>2731</v>
      </c>
      <c r="B98" t="inlineStr">
        <is>
          <t>Oförbrukade bidrag - inomstatliga</t>
        </is>
      </c>
      <c r="C98" t="inlineStr">
        <is>
          <t>SBN</t>
        </is>
      </c>
      <c r="D98" t="n">
        <v>1832176</v>
      </c>
      <c r="E98" t="inlineStr">
        <is>
          <t>VR som demonstratör och lärplattform av hållbar, modern och innovativ gruvdrift</t>
        </is>
      </c>
      <c r="F98" t="n">
        <v>-463346.9</v>
      </c>
      <c r="G98" t="inlineStr">
        <is>
          <t>2036-2020</t>
        </is>
      </c>
      <c r="H98" s="22" t="n">
        <v>44346</v>
      </c>
      <c r="I98" t="inlineStr">
        <is>
          <t>EX</t>
        </is>
      </c>
      <c r="J98" t="inlineStr">
        <is>
          <t>OK</t>
        </is>
      </c>
      <c r="O98" t="inlineStr">
        <is>
          <t>Kontrollera</t>
        </is>
      </c>
      <c r="T98" t="inlineStr">
        <is>
          <t>Veronica Bladfält</t>
        </is>
      </c>
      <c r="U98" s="23" t="inlineStr">
        <is>
          <t>Öppna berper</t>
        </is>
      </c>
      <c r="V98" t="inlineStr">
        <is>
          <t>Projektet löper enligt plan</t>
        </is>
      </c>
    </row>
    <row r="99" ht="15.75" customHeight="1" s="3">
      <c r="A99" t="n">
        <v>2731</v>
      </c>
      <c r="B99" t="inlineStr">
        <is>
          <t>Oförbrukade bidrag - inomstatliga</t>
        </is>
      </c>
      <c r="C99" t="inlineStr">
        <is>
          <t>SBN</t>
        </is>
      </c>
      <c r="D99" t="n">
        <v>1843176</v>
      </c>
      <c r="E99" t="inlineStr">
        <is>
          <t>Modellering av differentiellt tjällyft</t>
        </is>
      </c>
      <c r="F99" t="n">
        <v>-70697.59</v>
      </c>
      <c r="G99" t="inlineStr">
        <is>
          <t>LTU-848-2018</t>
        </is>
      </c>
      <c r="H99" s="22" t="n">
        <v>45291</v>
      </c>
      <c r="I99" t="inlineStr">
        <is>
          <t>EX</t>
        </is>
      </c>
      <c r="J99" t="inlineStr">
        <is>
          <t>OK</t>
        </is>
      </c>
      <c r="T99" t="inlineStr">
        <is>
          <t>Maria Hedenström</t>
        </is>
      </c>
      <c r="U99" s="23" t="inlineStr">
        <is>
          <t>Öppna berper</t>
        </is>
      </c>
      <c r="V99" t="inlineStr">
        <is>
          <t xml:space="preserve">Projektet fortsätter till och med år 2023. </t>
        </is>
      </c>
    </row>
    <row r="100" ht="15.75" customHeight="1" s="3">
      <c r="A100" t="n">
        <v>2731</v>
      </c>
      <c r="B100" t="inlineStr">
        <is>
          <t>Oförbrukade bidrag - inomstatliga</t>
        </is>
      </c>
      <c r="C100" t="inlineStr">
        <is>
          <t>SBN</t>
        </is>
      </c>
      <c r="D100" t="n">
        <v>1843242</v>
      </c>
      <c r="E100" t="inlineStr">
        <is>
          <t>Effect-Inköp Triaxialutrustning finansierad Kempe/TRV</t>
        </is>
      </c>
      <c r="F100" t="n">
        <v>-459025.4</v>
      </c>
      <c r="G100" t="inlineStr">
        <is>
          <t>LTU-1080-2017</t>
        </is>
      </c>
      <c r="H100" s="22" t="n">
        <v>45291</v>
      </c>
      <c r="I100" t="inlineStr">
        <is>
          <t>EX</t>
        </is>
      </c>
      <c r="K100" t="inlineStr">
        <is>
          <t>Kontrollera</t>
        </is>
      </c>
      <c r="T100" t="inlineStr">
        <is>
          <t>Therese Holm</t>
        </is>
      </c>
      <c r="U100" s="23" t="inlineStr">
        <is>
          <t>Öppna berper</t>
        </is>
      </c>
      <c r="V100" t="inlineStr">
        <is>
          <t>Avser anläggning 20190149. Anläggningen finansieras 40,7 % Trafikverket, 40,7 % kempe, 10,2 % labfond och resten är egenfinansierat</t>
        </is>
      </c>
    </row>
    <row r="101" ht="15.75" customHeight="1" s="3">
      <c r="A101" t="n">
        <v>2731</v>
      </c>
      <c r="B101" t="inlineStr">
        <is>
          <t>Oförbrukade bidrag - inomstatliga</t>
        </is>
      </c>
      <c r="C101" t="inlineStr">
        <is>
          <t>SBN</t>
        </is>
      </c>
      <c r="D101" t="n">
        <v>184331</v>
      </c>
      <c r="E101" t="inlineStr">
        <is>
          <t>Hållfasthetsökning i friktionsjord</t>
        </is>
      </c>
      <c r="F101" t="n">
        <v>-196128.29</v>
      </c>
      <c r="G101" t="inlineStr">
        <is>
          <t>LTU-2458-2018</t>
        </is>
      </c>
      <c r="H101" s="22" t="n">
        <v>44484</v>
      </c>
      <c r="I101" t="inlineStr">
        <is>
          <t>EX</t>
        </is>
      </c>
      <c r="J101" t="inlineStr">
        <is>
          <t>OK</t>
        </is>
      </c>
      <c r="T101" t="inlineStr">
        <is>
          <t>Maria Hedenström</t>
        </is>
      </c>
      <c r="U101" s="23" t="inlineStr">
        <is>
          <t>Öppna berper</t>
        </is>
      </c>
      <c r="V101" t="inlineStr">
        <is>
          <t xml:space="preserve">Projektet förlängt till och med år 2021. </t>
        </is>
      </c>
    </row>
    <row r="102" ht="15.75" customHeight="1" s="3">
      <c r="A102" t="n">
        <v>2731</v>
      </c>
      <c r="B102" t="inlineStr">
        <is>
          <t>Oförbrukade bidrag - inomstatliga</t>
        </is>
      </c>
      <c r="C102" t="inlineStr">
        <is>
          <t>SBN</t>
        </is>
      </c>
      <c r="D102" t="n">
        <v>186003</v>
      </c>
      <c r="E102" t="inlineStr">
        <is>
          <t>Kursutveckling Processmetallurgi</t>
        </is>
      </c>
      <c r="F102" t="n">
        <v>-31413.86</v>
      </c>
      <c r="G102" t="inlineStr">
        <is>
          <t>LTU-2179-2020 - 2253-20</t>
        </is>
      </c>
      <c r="H102" s="22" t="n">
        <v>44561</v>
      </c>
      <c r="I102" t="inlineStr">
        <is>
          <t>EX</t>
        </is>
      </c>
      <c r="J102" t="inlineStr">
        <is>
          <t>OK</t>
        </is>
      </c>
      <c r="T102" t="inlineStr">
        <is>
          <t>Nagib Islam Ahmed El Sayed</t>
        </is>
      </c>
      <c r="U102" s="23" t="inlineStr">
        <is>
          <t>Öppna berper</t>
        </is>
      </c>
      <c r="V102" t="inlineStr">
        <is>
          <t>Kursutveckling Processmetallurgi på vht 10 och kst 186, bidrag från Jernkontoret och Vinnova och det fortskrider enligt plan</t>
        </is>
      </c>
    </row>
    <row r="103" ht="15.75" customHeight="1" s="3">
      <c r="A103" t="n">
        <v>2732</v>
      </c>
      <c r="B103" t="inlineStr">
        <is>
          <t>Oförbrukade bidrag - utomstatliga</t>
        </is>
      </c>
      <c r="C103" t="inlineStr">
        <is>
          <t>SBN</t>
        </is>
      </c>
      <c r="D103" t="n">
        <v>141303</v>
      </c>
      <c r="E103" t="inlineStr">
        <is>
          <t>Studentrekryteringen SBN</t>
        </is>
      </c>
      <c r="F103" t="n">
        <v>-435000</v>
      </c>
      <c r="G103" t="inlineStr">
        <is>
          <t>X</t>
        </is>
      </c>
      <c r="H103" s="22" t="n">
        <v>73050</v>
      </c>
      <c r="I103" t="inlineStr">
        <is>
          <t>IN</t>
        </is>
      </c>
      <c r="J103" t="inlineStr">
        <is>
          <t>OK</t>
        </is>
      </c>
      <c r="T103" t="inlineStr">
        <is>
          <t>Therese Holm</t>
        </is>
      </c>
      <c r="U103" s="23" t="inlineStr">
        <is>
          <t>Öppna berper</t>
        </is>
      </c>
      <c r="V103" t="inlineStr">
        <is>
          <t>Medel från Vinnova för aktiviteter Hard rock tour är upparbetade.  Medel från Arne S Lundbergs fond är avsatta för fliminspelningar och dylikt vt 2020 och ht 2021. Dessa är periodiserade till bokslutet</t>
        </is>
      </c>
    </row>
    <row r="104" ht="15.75" customHeight="1" s="3">
      <c r="A104" t="n">
        <v>2732</v>
      </c>
      <c r="B104" t="inlineStr">
        <is>
          <t>Oförbrukade bidrag - utomstatliga</t>
        </is>
      </c>
      <c r="C104" t="inlineStr">
        <is>
          <t>SBN</t>
        </is>
      </c>
      <c r="D104" t="n">
        <v>143416</v>
      </c>
      <c r="E104" t="inlineStr">
        <is>
          <t>Thysells stiftelse-stipendier</t>
        </is>
      </c>
      <c r="F104" t="n">
        <v>-632.42</v>
      </c>
      <c r="G104" t="inlineStr">
        <is>
          <t>LTU-91-2015</t>
        </is>
      </c>
      <c r="H104" s="22" t="n">
        <v>44530</v>
      </c>
      <c r="I104" t="inlineStr">
        <is>
          <t>EX</t>
        </is>
      </c>
      <c r="K104" t="inlineStr">
        <is>
          <t>Kontrollera</t>
        </is>
      </c>
      <c r="T104" t="inlineStr">
        <is>
          <t>Therese Holm</t>
        </is>
      </c>
      <c r="U104" s="23" t="inlineStr">
        <is>
          <t>Öppna berper</t>
        </is>
      </c>
      <c r="V104" t="inlineStr">
        <is>
          <t>Avser anläggning 20150109 och 2016206. Projektet har bytt kostnadsställe och projektnummer i årsbokslutet 2018.</t>
        </is>
      </c>
    </row>
    <row r="105" ht="15.75" customHeight="1" s="3">
      <c r="A105" t="n">
        <v>2732</v>
      </c>
      <c r="B105" t="inlineStr">
        <is>
          <t>Oförbrukade bidrag - utomstatliga</t>
        </is>
      </c>
      <c r="C105" t="inlineStr">
        <is>
          <t>SBN</t>
        </is>
      </c>
      <c r="D105" t="n">
        <v>143428</v>
      </c>
      <c r="E105" t="inlineStr">
        <is>
          <t>Nya metoder sprickbildning</t>
        </is>
      </c>
      <c r="F105" t="n">
        <v>-88949.50999999999</v>
      </c>
      <c r="G105" t="inlineStr">
        <is>
          <t>501-2019</t>
        </is>
      </c>
      <c r="H105" s="22" t="n">
        <v>44925</v>
      </c>
      <c r="I105" t="inlineStr">
        <is>
          <t>EX</t>
        </is>
      </c>
      <c r="J105" t="inlineStr">
        <is>
          <t>OK</t>
        </is>
      </c>
      <c r="T105" t="inlineStr">
        <is>
          <t>Carina Hannu</t>
        </is>
      </c>
      <c r="U105" s="23" t="inlineStr">
        <is>
          <t>Öppna berper</t>
        </is>
      </c>
      <c r="V105" t="inlineStr">
        <is>
          <t>Projektet består av både uppdrag (SBUF/Skanska) och bidrag (Trafikverket, Betongindustri, medfinansiering LTU). Projektet följer tidplanen.</t>
        </is>
      </c>
    </row>
    <row r="106" ht="15.75" customHeight="1" s="3">
      <c r="A106" t="n">
        <v>2732</v>
      </c>
      <c r="B106" t="inlineStr">
        <is>
          <t>Oförbrukade bidrag - utomstatliga</t>
        </is>
      </c>
      <c r="C106" t="inlineStr">
        <is>
          <t>SBN</t>
        </is>
      </c>
      <c r="D106" t="n">
        <v>143810</v>
      </c>
      <c r="E106" t="inlineStr">
        <is>
          <t>Kempe-Elektronmikroskop</t>
        </is>
      </c>
      <c r="F106" t="n">
        <v>-20766.7</v>
      </c>
      <c r="G106" t="inlineStr">
        <is>
          <t>LTU-1894-2017</t>
        </is>
      </c>
      <c r="H106" s="22" t="n">
        <v>45322</v>
      </c>
      <c r="I106" t="inlineStr">
        <is>
          <t>EX</t>
        </is>
      </c>
      <c r="K106" t="inlineStr">
        <is>
          <t>Kontrollera</t>
        </is>
      </c>
      <c r="T106" t="inlineStr">
        <is>
          <t>Therese Holm</t>
        </is>
      </c>
      <c r="U106" s="23" t="inlineStr">
        <is>
          <t>Öppna berper</t>
        </is>
      </c>
      <c r="V106" t="inlineStr">
        <is>
          <t>Avser anläggning 20180027, 20180123 och 20190248. Anläggningarna finanieras 42,86 % av labfonden (statliga medel) samt 57,14 % V Sven Tysell stiftesle. 2018 bytte projektet nummer från 170810 till 143810</t>
        </is>
      </c>
    </row>
    <row r="107" ht="15.75" customHeight="1" s="3">
      <c r="A107" t="n">
        <v>2732</v>
      </c>
      <c r="B107" t="inlineStr">
        <is>
          <t>Oförbrukade bidrag - utomstatliga</t>
        </is>
      </c>
      <c r="C107" t="inlineStr">
        <is>
          <t>SBN</t>
        </is>
      </c>
      <c r="D107" t="n">
        <v>144501</v>
      </c>
      <c r="E107" t="inlineStr">
        <is>
          <t>Samverkanskonstruktioner FoU PC</t>
        </is>
      </c>
      <c r="F107" t="n">
        <v>-315332.53</v>
      </c>
      <c r="G107" t="inlineStr">
        <is>
          <t>2137-2016,2954-2008</t>
        </is>
      </c>
      <c r="H107" s="22" t="n">
        <v>44561</v>
      </c>
      <c r="I107" t="inlineStr">
        <is>
          <t>EX</t>
        </is>
      </c>
      <c r="J107" t="inlineStr">
        <is>
          <t>OK</t>
        </is>
      </c>
      <c r="T107" t="inlineStr">
        <is>
          <t>Tarja Karlsson</t>
        </is>
      </c>
      <c r="U107" s="23" t="inlineStr">
        <is>
          <t>Öppna berper</t>
        </is>
      </c>
      <c r="V107" t="inlineStr">
        <is>
          <t>Projektet är löpande. Medel har rekvirerats men har ej hunnit upparbetats under 2019 Ruukki nytt beslut årligen 9 000 Euro. Ramböll 200 000 kr 2019 och 200 000 kr 2020. TRV löpande 150 000 kr/år. Nytt kst och projektnummer fr o m 2019</t>
        </is>
      </c>
    </row>
    <row r="108" ht="15.75" customHeight="1" s="3">
      <c r="A108" t="n">
        <v>2732</v>
      </c>
      <c r="B108" t="inlineStr">
        <is>
          <t>Oförbrukade bidrag - utomstatliga</t>
        </is>
      </c>
      <c r="C108" t="inlineStr">
        <is>
          <t>SBN</t>
        </is>
      </c>
      <c r="D108" t="n">
        <v>147211</v>
      </c>
      <c r="E108" t="inlineStr">
        <is>
          <t>Vinnova-Pajala UAV</t>
        </is>
      </c>
      <c r="F108" t="n">
        <v>-43817.89</v>
      </c>
      <c r="G108" t="inlineStr">
        <is>
          <t>LTU-1281-2020</t>
        </is>
      </c>
      <c r="H108" s="22" t="n">
        <v>44439</v>
      </c>
      <c r="I108" t="inlineStr">
        <is>
          <t>EX</t>
        </is>
      </c>
      <c r="J108" t="inlineStr">
        <is>
          <t>OK</t>
        </is>
      </c>
      <c r="T108" t="inlineStr">
        <is>
          <t>Eva Setterqvist</t>
        </is>
      </c>
      <c r="U108" s="23" t="inlineStr">
        <is>
          <t>Öppna berper</t>
        </is>
      </c>
      <c r="V108" t="inlineStr">
        <is>
          <t>Projektet har startat 2020 och pågår t o m augusti 2021 och man planerar arbeta mer i projektet 2021. Ej upparbetade medel periodiseras.</t>
        </is>
      </c>
    </row>
    <row r="109" ht="15.75" customHeight="1" s="3">
      <c r="A109" t="n">
        <v>2732</v>
      </c>
      <c r="B109" t="inlineStr">
        <is>
          <t>Oförbrukade bidrag - utomstatliga</t>
        </is>
      </c>
      <c r="C109" t="inlineStr">
        <is>
          <t>SBN</t>
        </is>
      </c>
      <c r="D109" t="n">
        <v>1482552</v>
      </c>
      <c r="E109" t="inlineStr">
        <is>
          <t>EU H2020-NEXT WP2 Mineral Systems Modeling</t>
        </is>
      </c>
      <c r="F109" t="n">
        <v>-1432045.98</v>
      </c>
      <c r="G109" t="inlineStr">
        <is>
          <t>1355-2018</t>
        </is>
      </c>
      <c r="H109" s="22" t="n">
        <v>44316</v>
      </c>
      <c r="I109" t="inlineStr">
        <is>
          <t>EX</t>
        </is>
      </c>
      <c r="J109" t="inlineStr">
        <is>
          <t>OK</t>
        </is>
      </c>
      <c r="O109" t="inlineStr">
        <is>
          <t>Kontrollera</t>
        </is>
      </c>
      <c r="T109" t="inlineStr">
        <is>
          <t>Eva Setterqvist</t>
        </is>
      </c>
      <c r="U109" s="23" t="inlineStr">
        <is>
          <t>Öppna berper</t>
        </is>
      </c>
      <c r="V109" t="inlineStr">
        <is>
          <t>Projektet fortgår och man arbetar i projektet. 2019 och 2020 har man arbetat mer i projektet. Ej upparbetade medel periodiseras.</t>
        </is>
      </c>
    </row>
    <row r="110" ht="15.75" customHeight="1" s="3">
      <c r="A110" t="n">
        <v>2732</v>
      </c>
      <c r="B110" t="inlineStr">
        <is>
          <t>Oförbrukade bidrag - utomstatliga</t>
        </is>
      </c>
      <c r="C110" t="inlineStr">
        <is>
          <t>SBN</t>
        </is>
      </c>
      <c r="D110" t="n">
        <v>148334</v>
      </c>
      <c r="E110" t="inlineStr">
        <is>
          <t>LKAB:s stiftelse-Kursbok geologi</t>
        </is>
      </c>
      <c r="F110" t="n">
        <v>-120000</v>
      </c>
      <c r="G110" t="inlineStr">
        <is>
          <t>LTU-2263-2019</t>
        </is>
      </c>
      <c r="H110" s="22" t="n">
        <v>44352</v>
      </c>
      <c r="I110" t="inlineStr">
        <is>
          <t>EX</t>
        </is>
      </c>
      <c r="O110" t="inlineStr">
        <is>
          <t>Kontrollera</t>
        </is>
      </c>
      <c r="P110" t="inlineStr">
        <is>
          <t>Kontrollera</t>
        </is>
      </c>
      <c r="T110" t="inlineStr">
        <is>
          <t>Eva Setterqvist</t>
        </is>
      </c>
      <c r="U110" s="23" t="inlineStr">
        <is>
          <t>Öppna berper</t>
        </is>
      </c>
      <c r="V110" t="inlineStr">
        <is>
          <t>Projektet planeras genomföras under våren 2021 varför medlen periodiseras.</t>
        </is>
      </c>
    </row>
    <row r="111" ht="15.75" customHeight="1" s="3">
      <c r="A111" t="n">
        <v>2732</v>
      </c>
      <c r="B111" t="inlineStr">
        <is>
          <t>Oförbrukade bidrag - utomstatliga</t>
        </is>
      </c>
      <c r="C111" t="inlineStr">
        <is>
          <t>SBN</t>
        </is>
      </c>
      <c r="D111" t="n">
        <v>148343</v>
      </c>
      <c r="E111" t="inlineStr">
        <is>
          <t>Vinnova-Pajala UAV</t>
        </is>
      </c>
      <c r="F111" t="n">
        <v>-89843.83</v>
      </c>
      <c r="G111" t="inlineStr">
        <is>
          <t>LTU-1281-2020</t>
        </is>
      </c>
      <c r="H111" s="22" t="n">
        <v>44439</v>
      </c>
      <c r="I111" t="inlineStr">
        <is>
          <t>EX</t>
        </is>
      </c>
      <c r="J111" t="inlineStr">
        <is>
          <t>OK</t>
        </is>
      </c>
      <c r="T111" t="inlineStr">
        <is>
          <t>Eva Setterqvist</t>
        </is>
      </c>
      <c r="U111" s="23" t="inlineStr">
        <is>
          <t>Öppna berper</t>
        </is>
      </c>
      <c r="V111" t="inlineStr">
        <is>
          <t>Projektet har startat 2020 och pågår t om augusti 2021. Ej upparbetade medel periodiseras.</t>
        </is>
      </c>
    </row>
    <row r="112" ht="15.75" customHeight="1" s="3">
      <c r="A112" t="n">
        <v>2732</v>
      </c>
      <c r="B112" t="inlineStr">
        <is>
          <t>Oförbrukade bidrag - utomstatliga</t>
        </is>
      </c>
      <c r="C112" t="inlineStr">
        <is>
          <t>SBN</t>
        </is>
      </c>
      <c r="D112" t="n">
        <v>149304</v>
      </c>
      <c r="E112" t="inlineStr">
        <is>
          <t>Avfall Sverige PFAS</t>
        </is>
      </c>
      <c r="F112" t="n">
        <v>-143208.05</v>
      </c>
      <c r="G112" t="inlineStr">
        <is>
          <t>LTU-3098-2020</t>
        </is>
      </c>
      <c r="H112" s="22" t="n">
        <v>44439</v>
      </c>
      <c r="I112" t="inlineStr">
        <is>
          <t>EX</t>
        </is>
      </c>
      <c r="J112" t="inlineStr">
        <is>
          <t>OK</t>
        </is>
      </c>
      <c r="T112" t="inlineStr">
        <is>
          <t>Moa Larsson</t>
        </is>
      </c>
      <c r="U112" s="23" t="inlineStr">
        <is>
          <t>Öppna berper</t>
        </is>
      </c>
      <c r="V112" t="inlineStr">
        <is>
          <t>Finansiär avfall Sverige, rekvirerat hälften av beviljat bidrag. Personkostnader godkänns till och med augusti 2021. AUTOPER</t>
        </is>
      </c>
    </row>
    <row r="113" ht="15.75" customHeight="1" s="3">
      <c r="A113" t="n">
        <v>2732</v>
      </c>
      <c r="B113" t="inlineStr">
        <is>
          <t>Oförbrukade bidrag - utomstatliga</t>
        </is>
      </c>
      <c r="C113" t="inlineStr">
        <is>
          <t>SBN</t>
        </is>
      </c>
      <c r="D113" t="n">
        <v>150193</v>
      </c>
      <c r="E113" t="inlineStr">
        <is>
          <t>STINT-China</t>
        </is>
      </c>
      <c r="F113" t="n">
        <v>-348590.69</v>
      </c>
      <c r="G113" t="inlineStr">
        <is>
          <t>178-2017</t>
        </is>
      </c>
      <c r="H113" s="22" t="n">
        <v>44561</v>
      </c>
      <c r="I113" t="inlineStr">
        <is>
          <t>EX</t>
        </is>
      </c>
      <c r="P113" t="inlineStr">
        <is>
          <t>Kontrollera</t>
        </is>
      </c>
      <c r="T113" t="inlineStr">
        <is>
          <t>Moa Larsson</t>
        </is>
      </c>
      <c r="U113" s="23" t="inlineStr">
        <is>
          <t>Öppna berper</t>
        </is>
      </c>
      <c r="V113" t="inlineStr">
        <is>
          <t>Alla medel utbetalda.Inga aktiviteter 2020 med anledning reserestriktioner. Förväntas förlängas efter rapportering.  AUTOPER Projektledare väntar svar om förlägning eller återbetalning av medel, återkopplar när hon har besked.</t>
        </is>
      </c>
    </row>
    <row r="114" ht="15.75" customHeight="1" s="3">
      <c r="A114" t="n">
        <v>2732</v>
      </c>
      <c r="B114" t="inlineStr">
        <is>
          <t>Oförbrukade bidrag - utomstatliga</t>
        </is>
      </c>
      <c r="C114" t="inlineStr">
        <is>
          <t>SBN</t>
        </is>
      </c>
      <c r="D114" t="n">
        <v>150202</v>
      </c>
      <c r="E114" t="inlineStr">
        <is>
          <t>BeWEco Richerts</t>
        </is>
      </c>
      <c r="F114" t="n">
        <v>-121029.66</v>
      </c>
      <c r="G114" t="inlineStr">
        <is>
          <t>LTU-2217-2018</t>
        </is>
      </c>
      <c r="H114" s="22" t="n">
        <v>44561</v>
      </c>
      <c r="I114" t="inlineStr">
        <is>
          <t>EX</t>
        </is>
      </c>
      <c r="J114" t="inlineStr">
        <is>
          <t>OK</t>
        </is>
      </c>
      <c r="T114" t="inlineStr">
        <is>
          <t>Moa Larsson</t>
        </is>
      </c>
      <c r="U114" s="23" t="inlineStr">
        <is>
          <t>Öppna berper</t>
        </is>
      </c>
      <c r="V114" t="inlineStr">
        <is>
          <t>Projekt fortkskrider enligt plan. Något mindre förbrukning än väntat med anledning av frånvaro. Projekt förlängt till 2021-12-31</t>
        </is>
      </c>
    </row>
    <row r="115" ht="15.75" customHeight="1" s="3">
      <c r="A115" t="n">
        <v>2732</v>
      </c>
      <c r="B115" t="inlineStr">
        <is>
          <t>Oförbrukade bidrag - utomstatliga</t>
        </is>
      </c>
      <c r="C115" t="inlineStr">
        <is>
          <t>SBN</t>
        </is>
      </c>
      <c r="D115" t="n">
        <v>150213</v>
      </c>
      <c r="E115" t="inlineStr">
        <is>
          <t>Richert TracEMine</t>
        </is>
      </c>
      <c r="F115" t="n">
        <v>-87372.23</v>
      </c>
      <c r="G115" t="inlineStr">
        <is>
          <t>LTU-3139-2019</t>
        </is>
      </c>
      <c r="H115" s="22" t="n">
        <v>44561</v>
      </c>
      <c r="I115" t="inlineStr">
        <is>
          <t>EX</t>
        </is>
      </c>
      <c r="J115" t="inlineStr">
        <is>
          <t>OK</t>
        </is>
      </c>
      <c r="T115" t="inlineStr">
        <is>
          <t>Moa Larsson</t>
        </is>
      </c>
      <c r="U115" s="23" t="inlineStr">
        <is>
          <t>Öppna berper</t>
        </is>
      </c>
      <c r="V115" t="inlineStr">
        <is>
          <t>Medel beviljade enligt Elsa Nyströms ansökan. Förbrukas efter frånvaro, förlängt till 2021-12-31 diariefört och uppdaterat i agresso. Enligt budget enbart driftkostnader</t>
        </is>
      </c>
    </row>
    <row r="116" ht="15.75" customHeight="1" s="3">
      <c r="A116" t="n">
        <v>2732</v>
      </c>
      <c r="B116" t="inlineStr">
        <is>
          <t>Oförbrukade bidrag - utomstatliga</t>
        </is>
      </c>
      <c r="C116" t="inlineStr">
        <is>
          <t>SBN</t>
        </is>
      </c>
      <c r="D116" t="n">
        <v>150214</v>
      </c>
      <c r="E116" t="inlineStr">
        <is>
          <t>Richert Dagbrottssjöar</t>
        </is>
      </c>
      <c r="F116" t="n">
        <v>-317836.96</v>
      </c>
      <c r="G116" t="inlineStr">
        <is>
          <t>LTU-1044-2018</t>
        </is>
      </c>
      <c r="H116" s="22" t="n">
        <v>44377</v>
      </c>
      <c r="I116" t="inlineStr">
        <is>
          <t>EX</t>
        </is>
      </c>
      <c r="J116" t="inlineStr">
        <is>
          <t>OK</t>
        </is>
      </c>
      <c r="T116" t="inlineStr">
        <is>
          <t>Moa Larsson</t>
        </is>
      </c>
      <c r="U116" s="23" t="inlineStr">
        <is>
          <t>Öppna berper</t>
        </is>
      </c>
      <c r="V116" t="inlineStr">
        <is>
          <t>Används till finansiering lön och drift under 2020 och del av 2021. Tillägg projekt bidrag och ytterligare projektperiod. Uppdaterat till 2021-06-30 enl dnr 2631-2020</t>
        </is>
      </c>
    </row>
    <row r="117" ht="15.75" customHeight="1" s="3">
      <c r="A117" t="n">
        <v>2732</v>
      </c>
      <c r="B117" t="inlineStr">
        <is>
          <t>Oförbrukade bidrag - utomstatliga</t>
        </is>
      </c>
      <c r="C117" t="inlineStr">
        <is>
          <t>SBN</t>
        </is>
      </c>
      <c r="D117" t="n">
        <v>150220</v>
      </c>
      <c r="E117" t="inlineStr">
        <is>
          <t>LKAB Utrustning</t>
        </is>
      </c>
      <c r="F117" t="n">
        <v>-152000</v>
      </c>
      <c r="G117" t="inlineStr">
        <is>
          <t>LTU-4188-2020</t>
        </is>
      </c>
      <c r="H117" s="22" t="n">
        <v>44561</v>
      </c>
      <c r="I117" t="inlineStr">
        <is>
          <t>EX</t>
        </is>
      </c>
      <c r="P117" t="inlineStr">
        <is>
          <t>Kontrollera</t>
        </is>
      </c>
      <c r="T117" t="inlineStr">
        <is>
          <t>Moa Larsson</t>
        </is>
      </c>
      <c r="U117" s="23" t="inlineStr">
        <is>
          <t>Öppna berper</t>
        </is>
      </c>
      <c r="V117" t="inlineStr">
        <is>
          <t xml:space="preserve">Används till finansiering av anläggning som kommer köpas in under 2021. </t>
        </is>
      </c>
    </row>
    <row r="118" ht="15.75" customHeight="1" s="3">
      <c r="A118" t="n">
        <v>2732</v>
      </c>
      <c r="B118" t="inlineStr">
        <is>
          <t>Oförbrukade bidrag - utomstatliga</t>
        </is>
      </c>
      <c r="C118" t="inlineStr">
        <is>
          <t>SBN</t>
        </is>
      </c>
      <c r="D118" t="n">
        <v>154366</v>
      </c>
      <c r="E118" t="inlineStr">
        <is>
          <t>Energi efficent production of solar grade silicon from industrial waste.</t>
        </is>
      </c>
      <c r="F118" t="n">
        <v>-440000</v>
      </c>
      <c r="G118" t="inlineStr">
        <is>
          <t>3776-2018</t>
        </is>
      </c>
      <c r="H118" s="22" t="n">
        <v>44286</v>
      </c>
      <c r="I118" t="inlineStr">
        <is>
          <t>EX</t>
        </is>
      </c>
      <c r="O118" t="inlineStr">
        <is>
          <t>Kontrollera</t>
        </is>
      </c>
      <c r="P118" t="inlineStr">
        <is>
          <t>Kontrollera</t>
        </is>
      </c>
      <c r="T118" t="inlineStr">
        <is>
          <t>Li Ek</t>
        </is>
      </c>
      <c r="U118" s="23" t="inlineStr">
        <is>
          <t>Öppna berper</t>
        </is>
      </c>
      <c r="V118" t="inlineStr">
        <is>
          <t>upphandling pågår.</t>
        </is>
      </c>
    </row>
    <row r="119" ht="15.75" customHeight="1" s="3">
      <c r="A119" t="n">
        <v>2732</v>
      </c>
      <c r="B119" t="inlineStr">
        <is>
          <t>Oförbrukade bidrag - utomstatliga</t>
        </is>
      </c>
      <c r="C119" t="inlineStr">
        <is>
          <t>SBN</t>
        </is>
      </c>
      <c r="D119" t="n">
        <v>155178</v>
      </c>
      <c r="E119" t="inlineStr">
        <is>
          <t>RE-SOURCING</t>
        </is>
      </c>
      <c r="F119" t="n">
        <v>-276035.32</v>
      </c>
      <c r="G119" t="inlineStr">
        <is>
          <t>LTU-5266-2019</t>
        </is>
      </c>
      <c r="H119" s="22" t="n">
        <v>45230</v>
      </c>
      <c r="I119" t="inlineStr">
        <is>
          <t>EX</t>
        </is>
      </c>
      <c r="J119" t="inlineStr">
        <is>
          <t>OK</t>
        </is>
      </c>
      <c r="T119" t="inlineStr">
        <is>
          <t>Maria Hedenström</t>
        </is>
      </c>
      <c r="U119" s="23" t="inlineStr">
        <is>
          <t>Öppna berper</t>
        </is>
      </c>
      <c r="V119" t="inlineStr">
        <is>
          <t>Projektet startat november 2019, pågår till oktober 2023. Periodisering av intäkter och förskott enligt kalkyl.</t>
        </is>
      </c>
    </row>
    <row r="120" ht="15.75" customHeight="1" s="3">
      <c r="A120" t="n">
        <v>2732</v>
      </c>
      <c r="B120" t="inlineStr">
        <is>
          <t>Oförbrukade bidrag - utomstatliga</t>
        </is>
      </c>
      <c r="C120" t="inlineStr">
        <is>
          <t>SBN</t>
        </is>
      </c>
      <c r="D120" t="n">
        <v>155179</v>
      </c>
      <c r="E120" t="inlineStr">
        <is>
          <t>EIT-GeoKTPro3 (Emerald)</t>
        </is>
      </c>
      <c r="F120" t="n">
        <v>-17106.72</v>
      </c>
      <c r="G120" t="inlineStr">
        <is>
          <t>5267-2019</t>
        </is>
      </c>
      <c r="H120" s="22" t="n">
        <v>44561</v>
      </c>
      <c r="I120" t="inlineStr">
        <is>
          <t>EX</t>
        </is>
      </c>
      <c r="J120" t="inlineStr">
        <is>
          <t>OK</t>
        </is>
      </c>
      <c r="T120" t="inlineStr">
        <is>
          <t>Maria Hedenström</t>
        </is>
      </c>
      <c r="U120" s="23" t="inlineStr">
        <is>
          <t>Öppna berper</t>
        </is>
      </c>
      <c r="V120" t="inlineStr">
        <is>
          <t>EIT-projekt, endast finansiering av gästföreläsare i december 2019, totalt 6 000 euro. Planerad föreläsning år 2020 kunde ej genomföras pga Covid-19.</t>
        </is>
      </c>
    </row>
    <row r="121" ht="15.75" customHeight="1" s="3">
      <c r="A121" t="n">
        <v>2732</v>
      </c>
      <c r="B121" t="inlineStr">
        <is>
          <t>Oförbrukade bidrag - utomstatliga</t>
        </is>
      </c>
      <c r="C121" t="inlineStr">
        <is>
          <t>SBN</t>
        </is>
      </c>
      <c r="D121" t="n">
        <v>156366</v>
      </c>
      <c r="E121" t="inlineStr">
        <is>
          <t>Litiumjonbatterier</t>
        </is>
      </c>
      <c r="F121" t="n">
        <v>-293056.7</v>
      </c>
      <c r="G121" t="inlineStr">
        <is>
          <t>Dnr 828-2020</t>
        </is>
      </c>
      <c r="H121" s="22" t="n">
        <v>44773</v>
      </c>
      <c r="I121" t="inlineStr">
        <is>
          <t>EX</t>
        </is>
      </c>
      <c r="J121" t="inlineStr">
        <is>
          <t>OK</t>
        </is>
      </c>
      <c r="T121" t="inlineStr">
        <is>
          <t>Nagib Islam Ahmed El Sayed</t>
        </is>
      </c>
      <c r="U121" s="23" t="inlineStr">
        <is>
          <t>Öppna berper</t>
        </is>
      </c>
      <c r="V121" t="inlineStr">
        <is>
          <t>Stiftelsen Åforsk är finansären som godkänner 30% OH på direkta kostnader. Projektet påbörjat september 2020. små upparbetade kostnader sept-dec2020, men det kommer börja mycket arbete i detta projekt år 2021 Se nästa kalkyl</t>
        </is>
      </c>
    </row>
    <row r="122" ht="15.75" customHeight="1" s="3">
      <c r="A122" t="n">
        <v>2732</v>
      </c>
      <c r="B122" t="inlineStr">
        <is>
          <t>Oförbrukade bidrag - utomstatliga</t>
        </is>
      </c>
      <c r="C122" t="inlineStr">
        <is>
          <t>SBN</t>
        </is>
      </c>
      <c r="D122" t="n">
        <v>157144</v>
      </c>
      <c r="E122" t="inlineStr">
        <is>
          <t>Säkrare batterier via "Klick-Kemi"-skapade fluorfria elektrolyter</t>
        </is>
      </c>
      <c r="F122" t="n">
        <v>-290308.9</v>
      </c>
      <c r="G122" t="inlineStr">
        <is>
          <t>LTU-4558-2019</t>
        </is>
      </c>
      <c r="H122" s="22" t="n">
        <v>45291</v>
      </c>
      <c r="I122" t="inlineStr">
        <is>
          <t>EX</t>
        </is>
      </c>
      <c r="J122" t="inlineStr">
        <is>
          <t>OK</t>
        </is>
      </c>
      <c r="T122" t="inlineStr">
        <is>
          <t>Marika Sörensen Häggman</t>
        </is>
      </c>
      <c r="U122" s="23" t="inlineStr">
        <is>
          <t>Öppna berper</t>
        </is>
      </c>
      <c r="V122" t="inlineStr">
        <is>
          <t>Ett  projekt från Energimyndigheten som har startat 1 Januari 2020. Medel inkommer till Chalmers, vilka är medelsförvaltare, Vi  har förbrukat mindre medel  än vad som  inkommer så därför periodisering nu. Detta beror på att doktorandens ankomst för att jobba i projektet blev försenad i och med coronapandemin.</t>
        </is>
      </c>
    </row>
    <row r="123" ht="15.75" customHeight="1" s="3">
      <c r="A123" t="n">
        <v>2732</v>
      </c>
      <c r="B123" t="inlineStr">
        <is>
          <t>Oförbrukade bidrag - utomstatliga</t>
        </is>
      </c>
      <c r="C123" t="inlineStr">
        <is>
          <t>SBN</t>
        </is>
      </c>
      <c r="D123" t="n">
        <v>158541</v>
      </c>
      <c r="E123" t="inlineStr">
        <is>
          <t>Organosolv hydrofoba ligninpartiklar som biologiskt…</t>
        </is>
      </c>
      <c r="F123" t="n">
        <v>-340445.7</v>
      </c>
      <c r="G123" t="inlineStr">
        <is>
          <t>762-2019</t>
        </is>
      </c>
      <c r="H123" s="22" t="n">
        <v>44681</v>
      </c>
      <c r="I123" t="inlineStr">
        <is>
          <t>EX</t>
        </is>
      </c>
      <c r="J123" t="inlineStr">
        <is>
          <t>OK</t>
        </is>
      </c>
      <c r="T123" t="inlineStr">
        <is>
          <t>Li Ek</t>
        </is>
      </c>
      <c r="U123" s="23" t="inlineStr">
        <is>
          <t>Öppna berper</t>
        </is>
      </c>
      <c r="V123" t="inlineStr">
        <is>
          <t>Proj. löper enl. plan</t>
        </is>
      </c>
    </row>
    <row r="124" ht="15.75" customHeight="1" s="3">
      <c r="A124" t="n">
        <v>2732</v>
      </c>
      <c r="B124" t="inlineStr">
        <is>
          <t>Oförbrukade bidrag - utomstatliga</t>
        </is>
      </c>
      <c r="C124" t="inlineStr">
        <is>
          <t>SBN</t>
        </is>
      </c>
      <c r="D124" t="n">
        <v>158543</v>
      </c>
      <c r="E124" t="inlineStr">
        <is>
          <t>Aquacombine H2020</t>
        </is>
      </c>
      <c r="F124" t="n">
        <v>-2048618</v>
      </c>
      <c r="G124" t="inlineStr">
        <is>
          <t>4239-2019</t>
        </is>
      </c>
      <c r="H124" s="22" t="n">
        <v>45199</v>
      </c>
      <c r="I124" t="inlineStr">
        <is>
          <t>EX</t>
        </is>
      </c>
      <c r="J124" t="inlineStr">
        <is>
          <t>OK</t>
        </is>
      </c>
      <c r="T124" t="inlineStr">
        <is>
          <t>Li Ek</t>
        </is>
      </c>
      <c r="U124" s="23" t="inlineStr">
        <is>
          <t>Öppna berper</t>
        </is>
      </c>
      <c r="V124" t="inlineStr">
        <is>
          <t>Proj. löper enl. plan  och har fått pre- betalningen</t>
        </is>
      </c>
    </row>
    <row r="125" ht="15.75" customHeight="1" s="3">
      <c r="A125" t="n">
        <v>2732</v>
      </c>
      <c r="B125" t="inlineStr">
        <is>
          <t>Oförbrukade bidrag - utomstatliga</t>
        </is>
      </c>
      <c r="C125" t="inlineStr">
        <is>
          <t>SBN</t>
        </is>
      </c>
      <c r="D125" t="n">
        <v>158545</v>
      </c>
      <c r="E125" t="inlineStr">
        <is>
          <t>GOLdJET FUEL</t>
        </is>
      </c>
      <c r="F125" t="n">
        <v>-33317.6</v>
      </c>
      <c r="G125" t="inlineStr">
        <is>
          <t>2136-2019</t>
        </is>
      </c>
      <c r="H125" s="22" t="n">
        <v>44196</v>
      </c>
      <c r="I125" t="inlineStr">
        <is>
          <t>EX</t>
        </is>
      </c>
      <c r="O125" t="inlineStr">
        <is>
          <t>Kontrollera</t>
        </is>
      </c>
      <c r="T125" t="inlineStr">
        <is>
          <t>Li Ek</t>
        </is>
      </c>
      <c r="U125" s="23" t="inlineStr">
        <is>
          <t>Öppna berper</t>
        </is>
      </c>
      <c r="V125" t="inlineStr">
        <is>
          <t xml:space="preserve">Proj. löper enl. plan och förlängas till 20210228, </t>
        </is>
      </c>
    </row>
    <row r="126" ht="15.75" customHeight="1" s="3">
      <c r="A126" t="n">
        <v>2732</v>
      </c>
      <c r="B126" t="inlineStr">
        <is>
          <t>Oförbrukade bidrag - utomstatliga</t>
        </is>
      </c>
      <c r="C126" t="inlineStr">
        <is>
          <t>SBN</t>
        </is>
      </c>
      <c r="D126" t="n">
        <v>174225</v>
      </c>
      <c r="E126" t="inlineStr">
        <is>
          <t>Formas-Upphandling för ett hållbart och innovativt samhällsbyggnad</t>
        </is>
      </c>
      <c r="F126" t="n">
        <v>-90717.16</v>
      </c>
      <c r="G126" t="inlineStr">
        <is>
          <t>LTU-545-2014</t>
        </is>
      </c>
      <c r="H126" s="22" t="n">
        <v>44286</v>
      </c>
      <c r="I126" t="inlineStr">
        <is>
          <t>EX</t>
        </is>
      </c>
      <c r="J126" t="inlineStr">
        <is>
          <t>OK</t>
        </is>
      </c>
      <c r="O126" t="inlineStr">
        <is>
          <t>Kontrollera</t>
        </is>
      </c>
      <c r="T126" t="inlineStr">
        <is>
          <t>Marika Sörensen Häggman</t>
        </is>
      </c>
      <c r="U126" s="23" t="inlineStr">
        <is>
          <t>Öppna berper</t>
        </is>
      </c>
      <c r="V126" t="inlineStr">
        <is>
          <t xml:space="preserve"> Medel betalas ut från Formas via Chalmers. Ekonomiska redovisningar skall göras i Januari året efter för hela år 2020 . Alla medel har tagits hem och skall räcka tom Mars 2021,  därför periodisering.  Projektet har även bytt namn pga slagit ihop två ämnen kst 171 o 173 har from 2018 blivit kst 174 -såldedes heter projektet nu 174225 ( hette from 2014-2017 = 173225 ) </t>
        </is>
      </c>
    </row>
    <row r="127" ht="15.75" customHeight="1" s="3">
      <c r="A127" t="n">
        <v>2732</v>
      </c>
      <c r="B127" t="inlineStr">
        <is>
          <t>Oförbrukade bidrag - utomstatliga</t>
        </is>
      </c>
      <c r="C127" t="inlineStr">
        <is>
          <t>SBN</t>
        </is>
      </c>
      <c r="D127" t="n">
        <v>1742251</v>
      </c>
      <c r="E127" t="inlineStr">
        <is>
          <t>Upphandling för ett hållbart och innovativt samhällsbyggande</t>
        </is>
      </c>
      <c r="F127" t="n">
        <v>-251350.01</v>
      </c>
      <c r="G127" t="inlineStr">
        <is>
          <t>LTU-545-2014</t>
        </is>
      </c>
      <c r="H127" s="22" t="n">
        <v>44286</v>
      </c>
      <c r="I127" t="inlineStr">
        <is>
          <t>EX</t>
        </is>
      </c>
      <c r="J127" t="inlineStr">
        <is>
          <t>OK</t>
        </is>
      </c>
      <c r="O127" t="inlineStr">
        <is>
          <t>Kontrollera</t>
        </is>
      </c>
      <c r="T127" t="inlineStr">
        <is>
          <t>Marika Sörensen Häggman</t>
        </is>
      </c>
      <c r="U127" s="23" t="inlineStr">
        <is>
          <t>Öppna berper</t>
        </is>
      </c>
      <c r="V127" t="inlineStr">
        <is>
          <t>Detta projektet har startat år 2014 och fram tom år 2019 hette projektet 48721 men from 2020 har projektet bytt institution från ETS till SBN och heter numera 1742251.  Medel inkommer från Formas via Chalmers som är projektägare.  Rekvisition har skickats i Juni och då har alla de resterande medel tagits hem vilka skall räcka tills projektet tar slut 2021-03-31. Därför periodisering nu.</t>
        </is>
      </c>
    </row>
    <row r="128" ht="15.75" customHeight="1" s="3">
      <c r="A128" t="n">
        <v>2732</v>
      </c>
      <c r="B128" t="inlineStr">
        <is>
          <t>Oförbrukade bidrag - utomstatliga</t>
        </is>
      </c>
      <c r="C128" t="inlineStr">
        <is>
          <t>SBN</t>
        </is>
      </c>
      <c r="D128" t="n">
        <v>174329</v>
      </c>
      <c r="E128" t="inlineStr">
        <is>
          <t>DC-Odling</t>
        </is>
      </c>
      <c r="F128" t="n">
        <v>-68946.31</v>
      </c>
      <c r="G128" t="inlineStr">
        <is>
          <t>LTU-3362-2018</t>
        </is>
      </c>
      <c r="H128" s="22" t="n">
        <v>44255</v>
      </c>
      <c r="I128" t="inlineStr">
        <is>
          <t>EX</t>
        </is>
      </c>
      <c r="J128" t="inlineStr">
        <is>
          <t>OK</t>
        </is>
      </c>
      <c r="O128" t="inlineStr">
        <is>
          <t>Kontrollera</t>
        </is>
      </c>
      <c r="T128" t="inlineStr">
        <is>
          <t>Tarja Karlsson</t>
        </is>
      </c>
      <c r="U128" s="23" t="inlineStr">
        <is>
          <t>Öppna berper</t>
        </is>
      </c>
      <c r="V128" t="inlineStr">
        <is>
          <t xml:space="preserve">Projektstart 2018-11-19, projektslut 2020-12-31 men är förlängt t o m 2021-03-31. RISE  är koord och LTU är part. Detta projekt är ett delpojekt på LTU med en budget på 592 664 kr Projektettiden förskjuten 3 månader </t>
        </is>
      </c>
    </row>
    <row r="129" ht="15.75" customHeight="1" s="3">
      <c r="A129" t="n">
        <v>2732</v>
      </c>
      <c r="B129" t="inlineStr">
        <is>
          <t>Oförbrukade bidrag - utomstatliga</t>
        </is>
      </c>
      <c r="C129" t="inlineStr">
        <is>
          <t>SBN</t>
        </is>
      </c>
      <c r="D129" t="n">
        <v>174337</v>
      </c>
      <c r="E129" t="inlineStr">
        <is>
          <t>Norrbottens forskningsråd - 19-102</t>
        </is>
      </c>
      <c r="F129" t="n">
        <v>-61893.72</v>
      </c>
      <c r="G129" t="inlineStr">
        <is>
          <t>Dnr LTU-5845-2019</t>
        </is>
      </c>
      <c r="H129" s="22" t="n">
        <v>44561</v>
      </c>
      <c r="I129" t="inlineStr">
        <is>
          <t>EX</t>
        </is>
      </c>
      <c r="J129" t="inlineStr">
        <is>
          <t>OK</t>
        </is>
      </c>
      <c r="T129" t="inlineStr">
        <is>
          <t>Tarja Karlsson</t>
        </is>
      </c>
      <c r="U129" s="23" t="inlineStr">
        <is>
          <t>Öppna berper</t>
        </is>
      </c>
      <c r="V129" t="inlineStr">
        <is>
          <t>Styrelsen för Stiftelsen Norrbottens Forskningsråd har beslutat att avveckla stiftelsen och att kvarvarande medel per 31 december 2019, 77 669,22 kronor ska överföras till Luleå tekniska universitet och rubricerade projekt.  Medlen ska användas from 1 januari 2020 för att betala för de avvecklingskostnader som kommer att uppstå. Projektet löper tills Kommerskollegiet har fattat beslut om avvecklingen.</t>
        </is>
      </c>
    </row>
    <row r="130" ht="15.75" customHeight="1" s="3">
      <c r="A130" t="n">
        <v>2732</v>
      </c>
      <c r="B130" t="inlineStr">
        <is>
          <t>Oförbrukade bidrag - utomstatliga</t>
        </is>
      </c>
      <c r="C130" t="inlineStr">
        <is>
          <t>SBN</t>
        </is>
      </c>
      <c r="D130" t="n">
        <v>1773269</v>
      </c>
      <c r="E130" t="inlineStr">
        <is>
          <t>Dag o nät, del 3</t>
        </is>
      </c>
      <c r="F130" t="n">
        <v>-3540905.7</v>
      </c>
      <c r="G130" t="inlineStr">
        <is>
          <t>LTU-1665-2013</t>
        </is>
      </c>
      <c r="H130" s="22" t="n">
        <v>44561</v>
      </c>
      <c r="I130" t="inlineStr">
        <is>
          <t>EX</t>
        </is>
      </c>
      <c r="J130" t="inlineStr">
        <is>
          <t>OK</t>
        </is>
      </c>
      <c r="T130" t="inlineStr">
        <is>
          <t>Therese Holm</t>
        </is>
      </c>
      <c r="U130" s="23" t="inlineStr">
        <is>
          <t>Öppna berper</t>
        </is>
      </c>
      <c r="V130" t="inlineStr">
        <is>
          <t>Förlängningsbeslut diariefört. Finansieras av några kommuner, företag samt Svenskt Vatten (som betalar i efterhand).</t>
        </is>
      </c>
    </row>
    <row r="131" ht="15.75" customHeight="1" s="3">
      <c r="A131" t="n">
        <v>2732</v>
      </c>
      <c r="B131" t="inlineStr">
        <is>
          <t>Oförbrukade bidrag - utomstatliga</t>
        </is>
      </c>
      <c r="C131" t="inlineStr">
        <is>
          <t>SBN</t>
        </is>
      </c>
      <c r="D131" t="n">
        <v>1773282</v>
      </c>
      <c r="E131" t="inlineStr">
        <is>
          <t>Richert - Funktion av små avlopp</t>
        </is>
      </c>
      <c r="F131" t="n">
        <v>-23892.97</v>
      </c>
      <c r="G131" t="inlineStr">
        <is>
          <t>LTU-4137-2019</t>
        </is>
      </c>
      <c r="H131" s="22" t="n">
        <v>44377</v>
      </c>
      <c r="I131" t="inlineStr">
        <is>
          <t>EX</t>
        </is>
      </c>
      <c r="J131" t="inlineStr">
        <is>
          <t>OK</t>
        </is>
      </c>
      <c r="T131" t="inlineStr">
        <is>
          <t>Therese Holm</t>
        </is>
      </c>
      <c r="U131" s="23" t="inlineStr">
        <is>
          <t>Öppna berper</t>
        </is>
      </c>
      <c r="V131" t="inlineStr">
        <is>
          <t>Projektet fortlöper till 2021-06-30</t>
        </is>
      </c>
    </row>
    <row r="132" ht="15.75" customHeight="1" s="3">
      <c r="A132" t="n">
        <v>2732</v>
      </c>
      <c r="B132" t="inlineStr">
        <is>
          <t>Oförbrukade bidrag - utomstatliga</t>
        </is>
      </c>
      <c r="C132" t="inlineStr">
        <is>
          <t>SBN</t>
        </is>
      </c>
      <c r="D132" t="n">
        <v>1832002</v>
      </c>
      <c r="E132" t="inlineStr">
        <is>
          <t>Div externa bidrag</t>
        </is>
      </c>
      <c r="F132" t="n">
        <v>-605000</v>
      </c>
      <c r="G132" t="inlineStr">
        <is>
          <t>X</t>
        </is>
      </c>
      <c r="H132" s="22" t="n">
        <v>73050</v>
      </c>
      <c r="I132" t="inlineStr">
        <is>
          <t>EX</t>
        </is>
      </c>
      <c r="J132" t="inlineStr">
        <is>
          <t>OK</t>
        </is>
      </c>
      <c r="T132" t="inlineStr">
        <is>
          <t>Veronica Bladfält</t>
        </is>
      </c>
      <c r="U132" s="23" t="inlineStr">
        <is>
          <t>Öppna berper</t>
        </is>
      </c>
      <c r="V132" t="inlineStr">
        <is>
          <t>Projektet fortgår enligt plan</t>
        </is>
      </c>
    </row>
    <row r="133">
      <c r="A133" t="n">
        <v>2732</v>
      </c>
      <c r="B133" t="inlineStr">
        <is>
          <t>Oförbrukade bidrag - utomstatliga</t>
        </is>
      </c>
      <c r="C133" t="inlineStr">
        <is>
          <t>SBN</t>
        </is>
      </c>
      <c r="D133" t="n">
        <v>18321541</v>
      </c>
      <c r="E133" t="inlineStr">
        <is>
          <t>SIMS</t>
        </is>
      </c>
      <c r="F133" t="n">
        <v>-2014811</v>
      </c>
      <c r="G133" t="inlineStr">
        <is>
          <t>LTU-2303-2016</t>
        </is>
      </c>
      <c r="H133" s="22" t="n">
        <v>43951</v>
      </c>
      <c r="I133" t="inlineStr">
        <is>
          <t>EX</t>
        </is>
      </c>
      <c r="O133" t="inlineStr">
        <is>
          <t>Kontrollera</t>
        </is>
      </c>
      <c r="U133" t="inlineStr">
        <is>
          <t>BERPER EJ KONTROLLERAD</t>
        </is>
      </c>
    </row>
    <row r="134" ht="15.75" customHeight="1" s="3">
      <c r="A134" t="n">
        <v>2732</v>
      </c>
      <c r="B134" t="inlineStr">
        <is>
          <t>Oförbrukade bidrag - utomstatliga</t>
        </is>
      </c>
      <c r="C134" t="inlineStr">
        <is>
          <t>SBN</t>
        </is>
      </c>
      <c r="D134" t="n">
        <v>1832165</v>
      </c>
      <c r="E134" t="inlineStr">
        <is>
          <t>MiReBook</t>
        </is>
      </c>
      <c r="F134" t="n">
        <v>-409265.67</v>
      </c>
      <c r="G134" t="inlineStr">
        <is>
          <t>LTU 4094-2018</t>
        </is>
      </c>
      <c r="H134" s="22" t="n">
        <v>44561</v>
      </c>
      <c r="I134" t="inlineStr">
        <is>
          <t>EX</t>
        </is>
      </c>
      <c r="J134" t="inlineStr">
        <is>
          <t>OK</t>
        </is>
      </c>
      <c r="T134" t="inlineStr">
        <is>
          <t>Veronica Bladfält</t>
        </is>
      </c>
      <c r="U134" s="23" t="inlineStr">
        <is>
          <t>Öppna berper</t>
        </is>
      </c>
      <c r="V134" t="inlineStr">
        <is>
          <t>Projektet löper enligt plan</t>
        </is>
      </c>
    </row>
    <row r="135" ht="15.75" customHeight="1" s="3">
      <c r="A135" t="n">
        <v>2732</v>
      </c>
      <c r="B135" t="inlineStr">
        <is>
          <t>Oförbrukade bidrag - utomstatliga</t>
        </is>
      </c>
      <c r="C135" t="inlineStr">
        <is>
          <t>SBN</t>
        </is>
      </c>
      <c r="D135" t="n">
        <v>1832173</v>
      </c>
      <c r="E135" t="inlineStr">
        <is>
          <t>EPOS SP</t>
        </is>
      </c>
      <c r="F135" t="n">
        <v>-128066.51</v>
      </c>
      <c r="G135" t="inlineStr">
        <is>
          <t>LTU-339-2020</t>
        </is>
      </c>
      <c r="H135" s="22" t="n">
        <v>44408</v>
      </c>
      <c r="I135" t="inlineStr">
        <is>
          <t>EX</t>
        </is>
      </c>
      <c r="J135" t="inlineStr">
        <is>
          <t>OK</t>
        </is>
      </c>
      <c r="T135" t="inlineStr">
        <is>
          <t>Veronica Bladfält</t>
        </is>
      </c>
      <c r="U135" s="23" t="inlineStr">
        <is>
          <t>Öppna berper</t>
        </is>
      </c>
      <c r="V135" t="inlineStr">
        <is>
          <t>Projektet fortgår enl. plan.</t>
        </is>
      </c>
    </row>
    <row r="136" ht="15.75" customHeight="1" s="3">
      <c r="A136" t="n">
        <v>2732</v>
      </c>
      <c r="B136" t="inlineStr">
        <is>
          <t>Oförbrukade bidrag - utomstatliga</t>
        </is>
      </c>
      <c r="C136" t="inlineStr">
        <is>
          <t>SBN</t>
        </is>
      </c>
      <c r="D136" t="n">
        <v>1833229</v>
      </c>
      <c r="E136" t="inlineStr">
        <is>
          <t>illuMINEation</t>
        </is>
      </c>
      <c r="F136" t="n">
        <v>-1680826.71</v>
      </c>
      <c r="G136" t="inlineStr">
        <is>
          <t>2281-2020</t>
        </is>
      </c>
      <c r="H136" s="22" t="n">
        <v>45169</v>
      </c>
      <c r="I136" t="inlineStr">
        <is>
          <t>EX</t>
        </is>
      </c>
      <c r="J136" t="inlineStr">
        <is>
          <t>OK</t>
        </is>
      </c>
      <c r="T136" t="inlineStr">
        <is>
          <t>Veronica Bladfält</t>
        </is>
      </c>
      <c r="U136" s="23" t="inlineStr">
        <is>
          <t>Öppna berper</t>
        </is>
      </c>
      <c r="V136" t="inlineStr">
        <is>
          <t>Projektet fortgår enligt plan</t>
        </is>
      </c>
    </row>
    <row r="137" ht="15.75" customHeight="1" s="3">
      <c r="A137" t="n">
        <v>2732</v>
      </c>
      <c r="B137" t="inlineStr">
        <is>
          <t>Oförbrukade bidrag - utomstatliga</t>
        </is>
      </c>
      <c r="C137" t="inlineStr">
        <is>
          <t>SBN</t>
        </is>
      </c>
      <c r="D137" t="n">
        <v>1833230</v>
      </c>
      <c r="E137" t="inlineStr">
        <is>
          <t>Numerisk modellering</t>
        </is>
      </c>
      <c r="F137" t="n">
        <v>-201000</v>
      </c>
      <c r="G137" t="inlineStr">
        <is>
          <t>LTU-4680-2020</t>
        </is>
      </c>
      <c r="H137" s="22" t="n">
        <v>45930</v>
      </c>
      <c r="I137" t="inlineStr">
        <is>
          <t>EX</t>
        </is>
      </c>
      <c r="P137" t="inlineStr">
        <is>
          <t>Kontrollera</t>
        </is>
      </c>
      <c r="T137" t="inlineStr">
        <is>
          <t>Veronica Bladfält</t>
        </is>
      </c>
      <c r="U137" s="23" t="inlineStr">
        <is>
          <t>Öppna berper</t>
        </is>
      </c>
      <c r="V137" t="inlineStr">
        <is>
          <t>Projektet löper enligt plan, projektledare Changping Yi</t>
        </is>
      </c>
    </row>
    <row r="138" ht="15.75" customHeight="1" s="3">
      <c r="A138" t="n">
        <v>2732</v>
      </c>
      <c r="B138" t="inlineStr">
        <is>
          <t>Oförbrukade bidrag - utomstatliga</t>
        </is>
      </c>
      <c r="C138" t="inlineStr">
        <is>
          <t>SBN</t>
        </is>
      </c>
      <c r="D138" t="n">
        <v>184333</v>
      </c>
      <c r="E138" t="inlineStr">
        <is>
          <t>Paperchain</t>
        </is>
      </c>
      <c r="F138" t="n">
        <v>-20366.46</v>
      </c>
      <c r="G138" t="inlineStr">
        <is>
          <t>LTU-1767-2017</t>
        </is>
      </c>
      <c r="H138" s="22" t="n">
        <v>44347</v>
      </c>
      <c r="I138" t="inlineStr">
        <is>
          <t>EX</t>
        </is>
      </c>
      <c r="L138" t="inlineStr">
        <is>
          <t>Kontrollera</t>
        </is>
      </c>
      <c r="O138" t="inlineStr">
        <is>
          <t>Kontrollera</t>
        </is>
      </c>
      <c r="T138" t="inlineStr">
        <is>
          <t>Maria Hedenström</t>
        </is>
      </c>
      <c r="U138" s="23" t="inlineStr">
        <is>
          <t>Öppna berper</t>
        </is>
      </c>
      <c r="V138" t="inlineStr">
        <is>
          <t>Byte kst från 150 till 184 from period 201901. Projekt fortskrider. I år planeras mycket subcontracting</t>
        </is>
      </c>
    </row>
    <row r="139" ht="15.75" customHeight="1" s="3">
      <c r="A139" t="n">
        <v>2732</v>
      </c>
      <c r="B139" t="inlineStr">
        <is>
          <t>Oförbrukade bidrag - utomstatliga</t>
        </is>
      </c>
      <c r="C139" t="inlineStr">
        <is>
          <t>SBN</t>
        </is>
      </c>
      <c r="D139" t="n">
        <v>184335</v>
      </c>
      <c r="E139" t="inlineStr">
        <is>
          <t>GeoRes Geomaterials from Waste to Resource</t>
        </is>
      </c>
      <c r="F139" t="n">
        <v>-707391.03</v>
      </c>
      <c r="G139" t="inlineStr">
        <is>
          <t>LTU-1774-2018</t>
        </is>
      </c>
      <c r="H139" s="22" t="n">
        <v>44681</v>
      </c>
      <c r="I139" t="inlineStr">
        <is>
          <t>EX</t>
        </is>
      </c>
      <c r="L139" t="inlineStr">
        <is>
          <t>Kontrollera</t>
        </is>
      </c>
      <c r="T139" t="inlineStr">
        <is>
          <t>Maria Hedenström</t>
        </is>
      </c>
      <c r="U139" s="23" t="inlineStr">
        <is>
          <t>Öppna berper</t>
        </is>
      </c>
      <c r="V139" t="inlineStr">
        <is>
          <t xml:space="preserve">Byte kst från 150 till 184 from period 201901. Prel redovisning skickad för del av resekostnader. Korrigering projekt från föregående år därav kredit drift Med anledning av rådande pandemi är planerade aktiviteter pausade. </t>
        </is>
      </c>
    </row>
    <row r="140" ht="15.75" customHeight="1" s="3">
      <c r="A140" t="n">
        <v>2732</v>
      </c>
      <c r="B140" t="inlineStr">
        <is>
          <t>Oförbrukade bidrag - utomstatliga</t>
        </is>
      </c>
      <c r="C140" t="inlineStr">
        <is>
          <t>SBN</t>
        </is>
      </c>
      <c r="D140" t="n">
        <v>186003</v>
      </c>
      <c r="E140" t="inlineStr">
        <is>
          <t>Kursutveckling Processmetallurgi</t>
        </is>
      </c>
      <c r="F140" t="n">
        <v>-122391.67</v>
      </c>
      <c r="G140" t="inlineStr">
        <is>
          <t>LTU-2179-2020 - 2253-20</t>
        </is>
      </c>
      <c r="H140" s="22" t="n">
        <v>44561</v>
      </c>
      <c r="I140" t="inlineStr">
        <is>
          <t>EX</t>
        </is>
      </c>
      <c r="J140" t="inlineStr">
        <is>
          <t>OK</t>
        </is>
      </c>
      <c r="T140" t="inlineStr">
        <is>
          <t>Nagib Islam Ahmed El Sayed</t>
        </is>
      </c>
      <c r="U140" s="23" t="inlineStr">
        <is>
          <t>Öppna berper</t>
        </is>
      </c>
      <c r="V140" t="inlineStr">
        <is>
          <t>Kursutveckling Processmetallurgi på vht 10 och kst 186, bidrag från Jernkontoret och Vinnova och det fortskrider enligt plan</t>
        </is>
      </c>
    </row>
    <row r="141" ht="15.75" customHeight="1" s="3">
      <c r="A141" t="n">
        <v>2732</v>
      </c>
      <c r="B141" t="inlineStr">
        <is>
          <t>Oförbrukade bidrag - utomstatliga</t>
        </is>
      </c>
      <c r="C141" t="inlineStr">
        <is>
          <t>SBN</t>
        </is>
      </c>
      <c r="D141" t="n">
        <v>1879024</v>
      </c>
      <c r="E141" t="inlineStr">
        <is>
          <t>Kempe - belastningsutrustning</t>
        </is>
      </c>
      <c r="F141" t="n">
        <v>-184904.1</v>
      </c>
      <c r="G141" t="inlineStr">
        <is>
          <t>626-11,2186-11</t>
        </is>
      </c>
      <c r="H141" s="22" t="n">
        <v>44530</v>
      </c>
      <c r="I141" t="inlineStr">
        <is>
          <t>EX</t>
        </is>
      </c>
      <c r="K141" t="inlineStr">
        <is>
          <t>Kontrollera</t>
        </is>
      </c>
      <c r="T141" t="inlineStr">
        <is>
          <t>Therese Holm</t>
        </is>
      </c>
      <c r="U141" s="23" t="inlineStr">
        <is>
          <t>Öppna berper</t>
        </is>
      </c>
      <c r="V141" t="inlineStr">
        <is>
          <t>Se flik kalkyl. Avser anläggningar 201666, 20150298, 2016222, 20200025.  Anläggningarna finansieras med 67% från LTU labbfond och 33% från Kempe.</t>
        </is>
      </c>
    </row>
    <row r="142" ht="15.75" customHeight="1" s="3">
      <c r="A142" t="n">
        <v>2733</v>
      </c>
      <c r="B142" t="inlineStr">
        <is>
          <t>Oförbrukade bidrag som svarar mot framtida avskrivningar - utomstatliga</t>
        </is>
      </c>
      <c r="C142" t="inlineStr">
        <is>
          <t>SBN</t>
        </is>
      </c>
      <c r="D142" t="n">
        <v>141305</v>
      </c>
      <c r="E142" t="inlineStr">
        <is>
          <t>VR-studion</t>
        </is>
      </c>
      <c r="F142" t="n">
        <v>-441107.52</v>
      </c>
      <c r="G142" t="inlineStr">
        <is>
          <t>LTU-2542-2016</t>
        </is>
      </c>
      <c r="H142" s="22" t="n">
        <v>46387</v>
      </c>
      <c r="I142" t="inlineStr">
        <is>
          <t>EX</t>
        </is>
      </c>
      <c r="K142" t="inlineStr">
        <is>
          <t>Kontrollera</t>
        </is>
      </c>
      <c r="T142" t="inlineStr">
        <is>
          <t>Therese Holm</t>
        </is>
      </c>
      <c r="U142" s="23" t="inlineStr">
        <is>
          <t>Öppna berper</t>
        </is>
      </c>
      <c r="V142" t="inlineStr">
        <is>
          <t>Avser anläggning 20170136,20170137. Finansiering: 23,54 % Vetenskapsrådet / 18,46 % Vinnova / 5,54 % Norrbottens Forskningsråd / 18,46 % av Labfond dvs statliga medel / Resten egenfinansieras och resultatförs.</t>
        </is>
      </c>
    </row>
    <row r="143" ht="15.75" customHeight="1" s="3">
      <c r="A143" t="n">
        <v>2733</v>
      </c>
      <c r="B143" t="inlineStr">
        <is>
          <t>Oförbrukade bidrag som svarar mot framtida avskrivningar - utomstatliga</t>
        </is>
      </c>
      <c r="C143" t="inlineStr">
        <is>
          <t>SBN</t>
        </is>
      </c>
      <c r="D143" t="n">
        <v>143416</v>
      </c>
      <c r="E143" t="inlineStr">
        <is>
          <t>Thysells stiftelse-stipendier</t>
        </is>
      </c>
      <c r="F143" t="n">
        <v>-8093.69</v>
      </c>
      <c r="G143" t="inlineStr">
        <is>
          <t>LTU-91-2015</t>
        </is>
      </c>
      <c r="H143" s="22" t="n">
        <v>44530</v>
      </c>
      <c r="I143" t="inlineStr">
        <is>
          <t>EX</t>
        </is>
      </c>
      <c r="K143" t="inlineStr">
        <is>
          <t>Kontrollera</t>
        </is>
      </c>
      <c r="L143" t="inlineStr">
        <is>
          <t>Kontrollera</t>
        </is>
      </c>
      <c r="T143" t="inlineStr">
        <is>
          <t>Therese Holm</t>
        </is>
      </c>
      <c r="U143" s="23" t="inlineStr">
        <is>
          <t>Öppna berper</t>
        </is>
      </c>
      <c r="V143" t="inlineStr">
        <is>
          <t>Avser anläggning 20150109 och 2016206. Projektet har bytt kostnadsställe och projektnummer i årsbokslutet 2018.</t>
        </is>
      </c>
    </row>
    <row r="144" ht="15.75" customHeight="1" s="3">
      <c r="A144" t="n">
        <v>2733</v>
      </c>
      <c r="B144" t="inlineStr">
        <is>
          <t>Oförbrukade bidrag som svarar mot framtida avskrivningar - utomstatliga</t>
        </is>
      </c>
      <c r="C144" t="inlineStr">
        <is>
          <t>SBN</t>
        </is>
      </c>
      <c r="D144" t="n">
        <v>143807</v>
      </c>
      <c r="E144" t="inlineStr">
        <is>
          <t>Thysell Lab</t>
        </is>
      </c>
      <c r="F144" t="n">
        <v>-36598.73</v>
      </c>
      <c r="G144" t="inlineStr">
        <is>
          <t>LTU-2450-2016</t>
        </is>
      </c>
      <c r="H144" s="22" t="n">
        <v>45016</v>
      </c>
      <c r="I144" t="inlineStr">
        <is>
          <t>EX</t>
        </is>
      </c>
      <c r="K144" t="inlineStr">
        <is>
          <t>Kontrollera</t>
        </is>
      </c>
      <c r="L144" t="inlineStr">
        <is>
          <t>Kontrollera</t>
        </is>
      </c>
      <c r="T144" t="inlineStr">
        <is>
          <t>Therese Holm</t>
        </is>
      </c>
      <c r="U144" s="23" t="inlineStr">
        <is>
          <t>Öppna berper</t>
        </is>
      </c>
      <c r="V144" t="inlineStr">
        <is>
          <t>Avser anläggning 2016208, 20170045, 20180035 och 20170079. Projektet består av stipendier från Elsa och Sven Thysells stiftelse som utbetalats under 2016 och 2017 för att finansiera en uppgradering av betonglaboratoriet samt 300 tkr från LTU:s labfond Medel har  överförts på konto 3519 (Vinnova) för bidragsanläggning 20170079 (från projekt 170805) därav saldo i kontrollruta.</t>
        </is>
      </c>
    </row>
    <row r="145" ht="15.75" customHeight="1" s="3">
      <c r="A145" t="n">
        <v>2733</v>
      </c>
      <c r="B145" t="inlineStr">
        <is>
          <t>Oförbrukade bidrag som svarar mot framtida avskrivningar - utomstatliga</t>
        </is>
      </c>
      <c r="C145" t="inlineStr">
        <is>
          <t>SBN</t>
        </is>
      </c>
      <c r="D145" t="n">
        <v>143810</v>
      </c>
      <c r="E145" t="inlineStr">
        <is>
          <t>Kempe-Elektronmikroskop</t>
        </is>
      </c>
      <c r="F145" t="n">
        <v>-312303.87</v>
      </c>
      <c r="G145" t="inlineStr">
        <is>
          <t>LTU-1894-2017</t>
        </is>
      </c>
      <c r="H145" s="22" t="n">
        <v>45322</v>
      </c>
      <c r="I145" t="inlineStr">
        <is>
          <t>EX</t>
        </is>
      </c>
      <c r="K145" t="inlineStr">
        <is>
          <t>Kontrollera</t>
        </is>
      </c>
      <c r="L145" t="inlineStr">
        <is>
          <t>Kontrollera</t>
        </is>
      </c>
      <c r="T145" t="inlineStr">
        <is>
          <t>Therese Holm</t>
        </is>
      </c>
      <c r="U145" s="23" t="inlineStr">
        <is>
          <t>Öppna berper</t>
        </is>
      </c>
      <c r="V145" t="inlineStr">
        <is>
          <t>Avser anläggning 20180027, 20180123 och 20190248. Anläggningarna finanieras 42,86 % av labfonden (statliga medel) samt 57,14 % V Sven Tysell stiftesle. 2018 bytte projektet nummer från 170810 till 143810</t>
        </is>
      </c>
    </row>
    <row r="146" ht="15.75" customHeight="1" s="3">
      <c r="A146" t="n">
        <v>2733</v>
      </c>
      <c r="B146" t="inlineStr">
        <is>
          <t>Oförbrukade bidrag som svarar mot framtida avskrivningar - utomstatliga</t>
        </is>
      </c>
      <c r="C146" t="inlineStr">
        <is>
          <t>SBN</t>
        </is>
      </c>
      <c r="D146" t="n">
        <v>145002</v>
      </c>
      <c r="E146" t="inlineStr">
        <is>
          <t>Mineralutställning</t>
        </is>
      </c>
      <c r="F146" t="n">
        <v>-121457.33</v>
      </c>
      <c r="G146" t="inlineStr">
        <is>
          <t>423-15</t>
        </is>
      </c>
      <c r="H146" s="22" t="n">
        <v>73050</v>
      </c>
      <c r="I146" t="inlineStr">
        <is>
          <t>EX</t>
        </is>
      </c>
      <c r="K146" t="inlineStr">
        <is>
          <t>Kontrollera</t>
        </is>
      </c>
      <c r="T146" t="inlineStr">
        <is>
          <t>Therese Holm</t>
        </is>
      </c>
      <c r="U146" s="23" t="inlineStr">
        <is>
          <t>Öppna berper</t>
        </is>
      </c>
      <c r="V146" t="inlineStr">
        <is>
          <t>Avser anläggning 2016218, utställningsmonter. Anläggningen finansieras 100 % av bidrag.</t>
        </is>
      </c>
    </row>
    <row r="147" ht="15.75" customHeight="1" s="3">
      <c r="A147" t="n">
        <v>2733</v>
      </c>
      <c r="B147" t="inlineStr">
        <is>
          <t>Oförbrukade bidrag som svarar mot framtida avskrivningar - utomstatliga</t>
        </is>
      </c>
      <c r="C147" t="inlineStr">
        <is>
          <t>SBN</t>
        </is>
      </c>
      <c r="D147" t="n">
        <v>145004</v>
      </c>
      <c r="E147" t="inlineStr">
        <is>
          <t>Zeiss automated scanning optical microscope</t>
        </is>
      </c>
      <c r="F147" t="n">
        <v>-166670</v>
      </c>
      <c r="G147" t="inlineStr">
        <is>
          <t>LTU-1421-2019</t>
        </is>
      </c>
      <c r="H147" s="22" t="n">
        <v>45657</v>
      </c>
      <c r="I147" t="inlineStr">
        <is>
          <t>EX</t>
        </is>
      </c>
      <c r="J147" t="inlineStr">
        <is>
          <t>OK</t>
        </is>
      </c>
      <c r="T147" t="inlineStr">
        <is>
          <t>Therese Holm</t>
        </is>
      </c>
      <c r="U147" s="23" t="inlineStr">
        <is>
          <t>Öppna berper</t>
        </is>
      </c>
      <c r="V147" t="inlineStr">
        <is>
          <t>Avser ansläggning 20200010. Anläggningen finansieras 47,62 % av externa bidrag, 47,62 % av LTU labfond, resten egenfinansieras</t>
        </is>
      </c>
    </row>
    <row r="148" ht="15.75" customHeight="1" s="3">
      <c r="A148" t="n">
        <v>2733</v>
      </c>
      <c r="B148" t="inlineStr">
        <is>
          <t>Oförbrukade bidrag som svarar mot framtida avskrivningar - utomstatliga</t>
        </is>
      </c>
      <c r="C148" t="inlineStr">
        <is>
          <t>SBN</t>
        </is>
      </c>
      <c r="D148" t="n">
        <v>147125</v>
      </c>
      <c r="E148" t="inlineStr">
        <is>
          <t>TEM-utrustning</t>
        </is>
      </c>
      <c r="F148" t="n">
        <v>-121831.67</v>
      </c>
      <c r="G148" t="inlineStr">
        <is>
          <t>LTU-2332-2015</t>
        </is>
      </c>
      <c r="H148" s="22" t="n">
        <v>44561</v>
      </c>
      <c r="I148" t="inlineStr">
        <is>
          <t>EX</t>
        </is>
      </c>
      <c r="K148" t="inlineStr">
        <is>
          <t>Kontrollera</t>
        </is>
      </c>
      <c r="T148" t="inlineStr">
        <is>
          <t>Therese Holm</t>
        </is>
      </c>
      <c r="U148" s="23" t="inlineStr">
        <is>
          <t>Öppna berper</t>
        </is>
      </c>
      <c r="V148" t="inlineStr">
        <is>
          <t>Se flik kalkyl. Finansieras 50% av labbfond och 50% av Kempestiftelsen. Avser anläggningsnummer 20170008 och 20170082. 20170082 är ett tillägg till anl. 20170008 och har fått ett eget anläggningsnummer vilket inte är brukligt om tillägget uppkommer samma år som huvudanläggningen. Denna lösning är vald pga missförstånd vid aktiveringstillfället.</t>
        </is>
      </c>
    </row>
    <row r="149" ht="15.75" customHeight="1" s="3">
      <c r="A149" t="n">
        <v>2733</v>
      </c>
      <c r="B149" t="inlineStr">
        <is>
          <t>Oförbrukade bidrag som svarar mot framtida avskrivningar - utomstatliga</t>
        </is>
      </c>
      <c r="C149" t="inlineStr">
        <is>
          <t>SBN</t>
        </is>
      </c>
      <c r="D149" t="n">
        <v>147128</v>
      </c>
      <c r="E149" t="inlineStr">
        <is>
          <t>Magnetotellurisk utrustning</t>
        </is>
      </c>
      <c r="F149" t="n">
        <v>-177528</v>
      </c>
      <c r="G149" t="inlineStr">
        <is>
          <t>LTU-3925-2017</t>
        </is>
      </c>
      <c r="H149" s="22" t="n">
        <v>44926</v>
      </c>
      <c r="I149" t="inlineStr">
        <is>
          <t>EX</t>
        </is>
      </c>
      <c r="K149" t="inlineStr">
        <is>
          <t>Kontrollera</t>
        </is>
      </c>
      <c r="T149" t="inlineStr">
        <is>
          <t>Therese Holm</t>
        </is>
      </c>
      <c r="U149" s="23" t="inlineStr">
        <is>
          <t>Öppna berper</t>
        </is>
      </c>
      <c r="V149" t="inlineStr">
        <is>
          <t>Avser anläggning 20170134 och 20180049. Anläggningarna finansieras 100 % av LKAB stiftelse</t>
        </is>
      </c>
    </row>
    <row r="150" ht="15.75" customHeight="1" s="3">
      <c r="A150" t="n">
        <v>2733</v>
      </c>
      <c r="B150" t="inlineStr">
        <is>
          <t>Oförbrukade bidrag som svarar mot framtida avskrivningar - utomstatliga</t>
        </is>
      </c>
      <c r="C150" t="inlineStr">
        <is>
          <t>SBN</t>
        </is>
      </c>
      <c r="D150" t="n">
        <v>148111</v>
      </c>
      <c r="E150" t="inlineStr">
        <is>
          <t>Kempe Mikrosond</t>
        </is>
      </c>
      <c r="F150" t="n">
        <v>-292448.7</v>
      </c>
      <c r="G150" t="inlineStr">
        <is>
          <t>3011-2008</t>
        </is>
      </c>
      <c r="H150" s="22" t="n">
        <v>44592</v>
      </c>
      <c r="I150" t="inlineStr">
        <is>
          <t>EX</t>
        </is>
      </c>
      <c r="K150" t="inlineStr">
        <is>
          <t>Kontrollera</t>
        </is>
      </c>
      <c r="L150" t="inlineStr">
        <is>
          <t>Kontrollera</t>
        </is>
      </c>
      <c r="T150" t="inlineStr">
        <is>
          <t>Therese Holm</t>
        </is>
      </c>
      <c r="U150" s="23" t="inlineStr">
        <is>
          <t>Öppna berper</t>
        </is>
      </c>
      <c r="V150" t="inlineStr">
        <is>
          <t>Anläggning 20110045 finansieras 82,89 % av bidrag från Kempestiftelsen Intäkt har flyttats direkt från intäktskonto till balanskonto, istället för från periodiseringskonto till balanskonto, vilket förklarar differensen i kontrollrutan för anläggningsprojekt. 10 752 kr av avskrivningskostnaden betalas av Processmetallurgi projekt 156336</t>
        </is>
      </c>
    </row>
    <row r="151" ht="15.75" customHeight="1" s="3">
      <c r="A151" t="n">
        <v>2733</v>
      </c>
      <c r="B151" t="inlineStr">
        <is>
          <t>Oförbrukade bidrag som svarar mot framtida avskrivningar - utomstatliga</t>
        </is>
      </c>
      <c r="C151" t="inlineStr">
        <is>
          <t>SBN</t>
        </is>
      </c>
      <c r="D151" t="n">
        <v>148205</v>
      </c>
      <c r="E151" t="inlineStr">
        <is>
          <t>Bolidens stiftelse-UAV model building</t>
        </is>
      </c>
      <c r="F151" t="n">
        <v>-186504.71</v>
      </c>
      <c r="G151" t="inlineStr">
        <is>
          <t>LTU-308-2017</t>
        </is>
      </c>
      <c r="H151" s="22" t="n">
        <v>44895</v>
      </c>
      <c r="I151" t="inlineStr">
        <is>
          <t>EX</t>
        </is>
      </c>
      <c r="K151" t="inlineStr">
        <is>
          <t>Kontrollera</t>
        </is>
      </c>
      <c r="T151" t="inlineStr">
        <is>
          <t>Therese Holm</t>
        </is>
      </c>
      <c r="U151" s="23" t="inlineStr">
        <is>
          <t>Öppna berper</t>
        </is>
      </c>
      <c r="V151" t="inlineStr">
        <is>
          <t>Se flik kalkyl. Anläggning 20170075 finansoeras till 100% av Bolidens stiftelse. Anläggning 20170124 finansieras 89,5 % av Boliden och LKAB stiftelse .</t>
        </is>
      </c>
    </row>
    <row r="152" ht="15.75" customHeight="1" s="3">
      <c r="A152" t="n">
        <v>2733</v>
      </c>
      <c r="B152" t="inlineStr">
        <is>
          <t>Oförbrukade bidrag som svarar mot framtida avskrivningar - utomstatliga</t>
        </is>
      </c>
      <c r="C152" t="inlineStr">
        <is>
          <t>SBN</t>
        </is>
      </c>
      <c r="D152" t="n">
        <v>150154</v>
      </c>
      <c r="E152" t="inlineStr">
        <is>
          <t>Multicolector</t>
        </is>
      </c>
      <c r="F152" t="n">
        <v>-781655.97</v>
      </c>
      <c r="G152" t="inlineStr">
        <is>
          <t>LTU-1312-2013</t>
        </is>
      </c>
      <c r="H152" s="22" t="n">
        <v>46022</v>
      </c>
      <c r="I152" t="inlineStr">
        <is>
          <t>EX</t>
        </is>
      </c>
      <c r="K152" t="inlineStr">
        <is>
          <t>Kontrollera</t>
        </is>
      </c>
      <c r="L152" t="inlineStr">
        <is>
          <t>Kontrollera</t>
        </is>
      </c>
      <c r="T152" t="inlineStr">
        <is>
          <t>Therese Holm</t>
        </is>
      </c>
      <c r="U152" s="23" t="inlineStr">
        <is>
          <t>Öppna berper</t>
        </is>
      </c>
      <c r="V152" t="inlineStr">
        <is>
          <t xml:space="preserve">Se flik kalkyl. Anläggningen finsnierades 2013 54 % av Kempestiftelsen och 46% av Labfond. 2014 fick vi extra medel från Länsstyrelsen och labfondsmedlen (46 %) byttes ut mot extrena medel bidrag. Intäkt har flyttats direkt från intäktskonto till balanskonto, istället för från periodiseringskonto till balanskonto, vilket förklarar differensen i kontrollrutan för anläggningsprojekt. Projekttid är 10 år med anledning av avskrivningstiden, med start vid aktivering . </t>
        </is>
      </c>
    </row>
    <row r="153" ht="15.75" customHeight="1" s="3">
      <c r="A153" t="n">
        <v>2733</v>
      </c>
      <c r="B153" t="inlineStr">
        <is>
          <t>Oförbrukade bidrag som svarar mot framtida avskrivningar - utomstatliga</t>
        </is>
      </c>
      <c r="C153" t="inlineStr">
        <is>
          <t>SBN</t>
        </is>
      </c>
      <c r="D153" t="n">
        <v>150207</v>
      </c>
      <c r="E153" t="inlineStr">
        <is>
          <t>Carl Zeiss fluorescence stereomicroscope</t>
        </is>
      </c>
      <c r="F153" t="n">
        <v>-79333.33</v>
      </c>
      <c r="G153" t="inlineStr">
        <is>
          <t>LTU-4106-2018</t>
        </is>
      </c>
      <c r="H153" s="22" t="n">
        <v>45273</v>
      </c>
      <c r="I153" t="inlineStr">
        <is>
          <t>EX</t>
        </is>
      </c>
      <c r="K153" t="inlineStr">
        <is>
          <t>Kontrollera</t>
        </is>
      </c>
      <c r="T153" t="inlineStr">
        <is>
          <t>Therese Holm</t>
        </is>
      </c>
      <c r="U153" s="23" t="inlineStr">
        <is>
          <t>Öppna berper</t>
        </is>
      </c>
      <c r="V153" t="inlineStr">
        <is>
          <t>Anläggning 20190045 finansieras 99,17 % av stiftelse, externa medel</t>
        </is>
      </c>
    </row>
    <row r="154" ht="15.75" customHeight="1" s="3">
      <c r="A154" t="n">
        <v>2733</v>
      </c>
      <c r="B154" t="inlineStr">
        <is>
          <t>Oförbrukade bidrag som svarar mot framtida avskrivningar - utomstatliga</t>
        </is>
      </c>
      <c r="C154" t="inlineStr">
        <is>
          <t>SBN</t>
        </is>
      </c>
      <c r="D154" t="n">
        <v>150208</v>
      </c>
      <c r="E154" t="inlineStr">
        <is>
          <t>QanTmin</t>
        </is>
      </c>
      <c r="F154" t="n">
        <v>-1800000</v>
      </c>
      <c r="G154" t="inlineStr">
        <is>
          <t>LTU-4107-2019</t>
        </is>
      </c>
      <c r="H154" s="22" t="n">
        <v>47483</v>
      </c>
      <c r="I154" t="inlineStr">
        <is>
          <t>EX</t>
        </is>
      </c>
      <c r="J154" t="inlineStr">
        <is>
          <t>OK</t>
        </is>
      </c>
      <c r="T154" t="inlineStr">
        <is>
          <t>Therese Holm</t>
        </is>
      </c>
      <c r="U154" s="23" t="inlineStr">
        <is>
          <t>Öppna berper</t>
        </is>
      </c>
      <c r="V154" t="inlineStr">
        <is>
          <t>Avser anläggning 2020xxxx. Anläggningen finaniseras 30,6 % av Kempestiftelsen, 30,6 % av Labfonden, resten egenfinansieras och betalas i form av fakultetsmedel från fem ämnen inom SBN.</t>
        </is>
      </c>
    </row>
    <row r="155" ht="15.75" customHeight="1" s="3">
      <c r="A155" t="n">
        <v>2733</v>
      </c>
      <c r="B155" t="inlineStr">
        <is>
          <t>Oförbrukade bidrag som svarar mot framtida avskrivningar - utomstatliga</t>
        </is>
      </c>
      <c r="C155" t="inlineStr">
        <is>
          <t>SBN</t>
        </is>
      </c>
      <c r="D155" t="n">
        <v>154345</v>
      </c>
      <c r="E155" t="inlineStr">
        <is>
          <t>Framställning av mycket rent kisel</t>
        </is>
      </c>
      <c r="F155" t="n">
        <v>-124503.28</v>
      </c>
      <c r="G155" t="inlineStr">
        <is>
          <t>LTU-1376-2015</t>
        </is>
      </c>
      <c r="H155" s="22" t="n">
        <v>44196</v>
      </c>
      <c r="I155" t="inlineStr">
        <is>
          <t>EX</t>
        </is>
      </c>
      <c r="K155" t="inlineStr">
        <is>
          <t>Kontrollera</t>
        </is>
      </c>
      <c r="O155" t="inlineStr">
        <is>
          <t>Kontrollera</t>
        </is>
      </c>
      <c r="T155" t="inlineStr">
        <is>
          <t>Therese Holm</t>
        </is>
      </c>
      <c r="U155" s="23" t="inlineStr">
        <is>
          <t>Öppna berper</t>
        </is>
      </c>
      <c r="V155" t="inlineStr">
        <is>
          <t>Se flik kalkyl. Anläggning 201500017 finansieras 100% av labbfond. Anläggning 20150383 finansieras 100% av Kempe och anläggning 20170006 finansieras 100% av Kempe.</t>
        </is>
      </c>
    </row>
    <row r="156" ht="15.75" customHeight="1" s="3">
      <c r="A156" t="n">
        <v>2733</v>
      </c>
      <c r="B156" t="inlineStr">
        <is>
          <t>Oförbrukade bidrag som svarar mot framtida avskrivningar - utomstatliga</t>
        </is>
      </c>
      <c r="C156" t="inlineStr">
        <is>
          <t>SBN</t>
        </is>
      </c>
      <c r="D156" t="n">
        <v>154356</v>
      </c>
      <c r="E156" t="inlineStr">
        <is>
          <t>Nya membran för effektiv produktion av vätgas</t>
        </is>
      </c>
      <c r="F156" t="n">
        <v>-11560</v>
      </c>
      <c r="G156" t="inlineStr">
        <is>
          <t>LTU-2806-2017</t>
        </is>
      </c>
      <c r="H156" s="22" t="n">
        <v>44926</v>
      </c>
      <c r="I156" t="inlineStr">
        <is>
          <t>EX</t>
        </is>
      </c>
      <c r="K156" t="inlineStr">
        <is>
          <t>Kontrollera</t>
        </is>
      </c>
      <c r="T156" t="inlineStr">
        <is>
          <t>Therese Holm</t>
        </is>
      </c>
      <c r="U156" s="23" t="inlineStr">
        <is>
          <t>Öppna berper</t>
        </is>
      </c>
      <c r="V156" t="inlineStr">
        <is>
          <t>Avser anläggning 20180014. Anläggningen finanieras 100 % av Kempestiftelsen</t>
        </is>
      </c>
    </row>
    <row r="157" ht="15.75" customHeight="1" s="3">
      <c r="A157" t="n">
        <v>2733</v>
      </c>
      <c r="B157" t="inlineStr">
        <is>
          <t>Oförbrukade bidrag som svarar mot framtida avskrivningar - utomstatliga</t>
        </is>
      </c>
      <c r="C157" t="inlineStr">
        <is>
          <t>SBN</t>
        </is>
      </c>
      <c r="D157" t="n">
        <v>154358</v>
      </c>
      <c r="E157" t="inlineStr">
        <is>
          <t>Gassorptionsinstrument</t>
        </is>
      </c>
      <c r="F157" t="n">
        <v>-329991.02</v>
      </c>
      <c r="G157" t="inlineStr">
        <is>
          <t>LTU-2807-2017</t>
        </is>
      </c>
      <c r="H157" s="22" t="n">
        <v>44926</v>
      </c>
      <c r="I157" t="inlineStr">
        <is>
          <t>EX</t>
        </is>
      </c>
      <c r="K157" t="inlineStr">
        <is>
          <t>Kontrollera</t>
        </is>
      </c>
      <c r="T157" t="inlineStr">
        <is>
          <t>Therese Holm</t>
        </is>
      </c>
      <c r="U157" s="23" t="inlineStr">
        <is>
          <t>Öppna berper</t>
        </is>
      </c>
      <c r="V157" t="inlineStr">
        <is>
          <t>Se flik kalkyl. Finansieras av Kempe och Labbfond 46,16 respektive 53,84 %. Gäller anläggning 20180076 &amp; 20180078</t>
        </is>
      </c>
    </row>
    <row r="158" ht="15.75" customHeight="1" s="3">
      <c r="A158" t="n">
        <v>2733</v>
      </c>
      <c r="B158" t="inlineStr">
        <is>
          <t>Oförbrukade bidrag som svarar mot framtida avskrivningar - utomstatliga</t>
        </is>
      </c>
      <c r="C158" t="inlineStr">
        <is>
          <t>SBN</t>
        </is>
      </c>
      <c r="D158" t="n">
        <v>154368</v>
      </c>
      <c r="E158" t="inlineStr">
        <is>
          <t>Ultratunna zeolitmembran av CHA-typ</t>
        </is>
      </c>
      <c r="F158" t="n">
        <v>-89267.75</v>
      </c>
      <c r="G158" t="inlineStr">
        <is>
          <t>1181-2019</t>
        </is>
      </c>
      <c r="H158" s="22" t="n">
        <v>44377</v>
      </c>
      <c r="I158" t="inlineStr">
        <is>
          <t>EX</t>
        </is>
      </c>
      <c r="K158" t="inlineStr">
        <is>
          <t>Kontrollera</t>
        </is>
      </c>
      <c r="T158" t="inlineStr">
        <is>
          <t>Therese Holm</t>
        </is>
      </c>
      <c r="U158" s="23" t="inlineStr">
        <is>
          <t>Öppna berper</t>
        </is>
      </c>
      <c r="V158" t="inlineStr">
        <is>
          <t>Avser anläggningarna 20190162, 20190111, 20190113 Anläggning 20190111och 20190113 finansieras 100 % av Kempe</t>
        </is>
      </c>
    </row>
    <row r="159" ht="15.75" customHeight="1" s="3">
      <c r="A159" t="n">
        <v>2733</v>
      </c>
      <c r="B159" t="inlineStr">
        <is>
          <t>Oförbrukade bidrag som svarar mot framtida avskrivningar - utomstatliga</t>
        </is>
      </c>
      <c r="C159" t="inlineStr">
        <is>
          <t>SBN</t>
        </is>
      </c>
      <c r="D159" t="n">
        <v>155171</v>
      </c>
      <c r="E159" t="inlineStr">
        <is>
          <t>Labbflotationscell Outotec</t>
        </is>
      </c>
      <c r="F159" t="n">
        <v>-225880.93</v>
      </c>
      <c r="G159" t="inlineStr">
        <is>
          <t>LTU-1281-2018</t>
        </is>
      </c>
      <c r="H159" s="22" t="n">
        <v>47118</v>
      </c>
      <c r="I159" t="inlineStr">
        <is>
          <t>EX</t>
        </is>
      </c>
      <c r="K159" t="inlineStr">
        <is>
          <t>Kontrollera</t>
        </is>
      </c>
      <c r="T159" t="inlineStr">
        <is>
          <t>Therese Holm</t>
        </is>
      </c>
      <c r="U159" s="23" t="inlineStr">
        <is>
          <t>Öppna berper</t>
        </is>
      </c>
      <c r="V159" t="inlineStr">
        <is>
          <t>Anläggningen finansieras helt av Boliden och LKAB stiftelser</t>
        </is>
      </c>
    </row>
    <row r="160" ht="15.75" customHeight="1" s="3">
      <c r="A160" t="n">
        <v>2733</v>
      </c>
      <c r="B160" t="inlineStr">
        <is>
          <t>Oförbrukade bidrag som svarar mot framtida avskrivningar - utomstatliga</t>
        </is>
      </c>
      <c r="C160" t="inlineStr">
        <is>
          <t>SBN</t>
        </is>
      </c>
      <c r="D160" t="n">
        <v>155172</v>
      </c>
      <c r="E160" t="inlineStr">
        <is>
          <t>SEESIMA-Supporting Environmental Economic and Social Impacts of Mining Activity</t>
        </is>
      </c>
      <c r="F160" t="n">
        <v>-222524.47</v>
      </c>
      <c r="G160" t="inlineStr">
        <is>
          <t>LTU-3435-2018</t>
        </is>
      </c>
      <c r="H160" s="22" t="n">
        <v>44530</v>
      </c>
      <c r="I160" t="inlineStr">
        <is>
          <t>EX</t>
        </is>
      </c>
      <c r="K160" t="inlineStr">
        <is>
          <t>Kontrollera</t>
        </is>
      </c>
      <c r="T160" t="inlineStr">
        <is>
          <t>Therese Holm</t>
        </is>
      </c>
      <c r="U160" s="23" t="inlineStr">
        <is>
          <t>Öppna berper</t>
        </is>
      </c>
      <c r="V160" t="inlineStr">
        <is>
          <t>Avser anläggning 20190167 och 20200087. Anläggningen finanieras 50 % Eu kolarctic, 40 % region Norrbotten, 10 % egenfinansiering</t>
        </is>
      </c>
    </row>
    <row r="161" ht="15.75" customHeight="1" s="3">
      <c r="A161" t="n">
        <v>2733</v>
      </c>
      <c r="B161" t="inlineStr">
        <is>
          <t>Oförbrukade bidrag som svarar mot framtida avskrivningar - utomstatliga</t>
        </is>
      </c>
      <c r="C161" t="inlineStr">
        <is>
          <t>SBN</t>
        </is>
      </c>
      <c r="D161" t="n">
        <v>155300</v>
      </c>
      <c r="E161" t="inlineStr">
        <is>
          <t>Instrument och utrustning</t>
        </is>
      </c>
      <c r="F161" t="n">
        <v>-438045.01</v>
      </c>
      <c r="G161" t="inlineStr">
        <is>
          <t>LTU-1563-2016</t>
        </is>
      </c>
      <c r="H161" s="22" t="n">
        <v>44439</v>
      </c>
      <c r="I161" t="inlineStr">
        <is>
          <t>EX</t>
        </is>
      </c>
      <c r="K161" t="inlineStr">
        <is>
          <t>Kontrollera</t>
        </is>
      </c>
      <c r="T161" t="inlineStr">
        <is>
          <t>Maria Hedenström</t>
        </is>
      </c>
      <c r="U161" s="23" t="inlineStr">
        <is>
          <t>Öppna berper</t>
        </is>
      </c>
      <c r="V161" t="inlineStr">
        <is>
          <t>Inköp av anläggningstillgång som finansieras av LKABs eller Bolidens stiftelser, för löpande avskrivningar där finansiering räknas av eftersom. Ny finansiering från LKABs stiftelse om 300 000 kr är utbetald, men inköp ej klart, periodiserat detta belopp. Klassificeringsmall upprättas ej för detta projekt.</t>
        </is>
      </c>
    </row>
    <row r="162" ht="15.75" customHeight="1" s="3">
      <c r="A162" t="n">
        <v>2733</v>
      </c>
      <c r="B162" t="inlineStr">
        <is>
          <t>Oförbrukade bidrag som svarar mot framtida avskrivningar - utomstatliga</t>
        </is>
      </c>
      <c r="C162" t="inlineStr">
        <is>
          <t>SBN</t>
        </is>
      </c>
      <c r="D162" t="n">
        <v>1563021</v>
      </c>
      <c r="E162" t="inlineStr">
        <is>
          <t>Instrument &amp; utrustning -TG/DTA</t>
        </is>
      </c>
      <c r="F162" t="n">
        <v>-98207.25</v>
      </c>
      <c r="G162" t="inlineStr">
        <is>
          <t>X</t>
        </is>
      </c>
      <c r="H162" s="22" t="n">
        <v>73050</v>
      </c>
      <c r="I162" t="inlineStr">
        <is>
          <t>IN</t>
        </is>
      </c>
      <c r="K162" t="inlineStr">
        <is>
          <t>Kontrollera</t>
        </is>
      </c>
      <c r="L162" t="inlineStr">
        <is>
          <t>Kontrollera</t>
        </is>
      </c>
      <c r="T162" t="inlineStr">
        <is>
          <t>Therese Holm</t>
        </is>
      </c>
      <c r="U162" s="23" t="inlineStr">
        <is>
          <t>Öppna berper</t>
        </is>
      </c>
      <c r="V162" t="inlineStr">
        <is>
          <t>Avser anläggingarna 20170153, finansieras 96,67 av av externa medel</t>
        </is>
      </c>
    </row>
    <row r="163" ht="15.75" customHeight="1" s="3">
      <c r="A163" t="n">
        <v>2733</v>
      </c>
      <c r="B163" t="inlineStr">
        <is>
          <t>Oförbrukade bidrag som svarar mot framtida avskrivningar - utomstatliga</t>
        </is>
      </c>
      <c r="C163" t="inlineStr">
        <is>
          <t>SBN</t>
        </is>
      </c>
      <c r="D163" t="n">
        <v>15630211</v>
      </c>
      <c r="E163" t="inlineStr">
        <is>
          <t>Instrument &amp; utrustning - Hydrometallurgiska studier</t>
        </is>
      </c>
      <c r="F163" t="n">
        <v>-1600000</v>
      </c>
      <c r="G163" t="inlineStr">
        <is>
          <t>LTU-966-2020</t>
        </is>
      </c>
      <c r="H163" s="22" t="n">
        <v>73050</v>
      </c>
      <c r="I163" t="inlineStr">
        <is>
          <t>EX</t>
        </is>
      </c>
      <c r="J163" t="inlineStr">
        <is>
          <t>OK</t>
        </is>
      </c>
      <c r="T163" t="inlineStr">
        <is>
          <t>Nagib Islam Ahmed El Sayed</t>
        </is>
      </c>
      <c r="U163" s="23" t="inlineStr">
        <is>
          <t>Öppna berper</t>
        </is>
      </c>
      <c r="V163" t="inlineStr">
        <is>
          <t>Medel från Kempestiftelsen för att köpa nya anläggningar på processmetallurgi. Lena Sundqvist-Öqvist är medelägare och har redan beställt 3 nya anläggningstillgånger men vi inte har fått några fakturor än så periodiserar vi pengarna till år 2021  som kommer används mot avskrivningar</t>
        </is>
      </c>
    </row>
    <row r="164" ht="15.75" customHeight="1" s="3">
      <c r="A164" t="n">
        <v>2733</v>
      </c>
      <c r="B164" t="inlineStr">
        <is>
          <t>Oförbrukade bidrag som svarar mot framtida avskrivningar - utomstatliga</t>
        </is>
      </c>
      <c r="C164" t="inlineStr">
        <is>
          <t>SBN</t>
        </is>
      </c>
      <c r="D164" t="n">
        <v>15630212</v>
      </c>
      <c r="E164" t="inlineStr">
        <is>
          <t>Instrument &amp; utrustning - Diskmaskin 304,GW0160</t>
        </is>
      </c>
      <c r="F164" t="n">
        <v>-44166.67</v>
      </c>
      <c r="G164" t="inlineStr">
        <is>
          <t>X</t>
        </is>
      </c>
      <c r="H164" s="22" t="n">
        <v>73050</v>
      </c>
      <c r="I164" t="inlineStr">
        <is>
          <t>IN</t>
        </is>
      </c>
      <c r="J164" t="inlineStr">
        <is>
          <t>OK</t>
        </is>
      </c>
      <c r="T164" t="inlineStr">
        <is>
          <t>Therese Holm</t>
        </is>
      </c>
      <c r="U164" s="23" t="inlineStr">
        <is>
          <t>Öppna berper</t>
        </is>
      </c>
      <c r="V164" t="inlineStr">
        <is>
          <t>Avser anläggning 20200058. Anläggningen finanieras 83,22 % av Boliden stiftelse, resten är egenfinansierat</t>
        </is>
      </c>
    </row>
    <row r="165" ht="15.75" customHeight="1" s="3">
      <c r="A165" t="n">
        <v>2733</v>
      </c>
      <c r="B165" t="inlineStr">
        <is>
          <t>Oförbrukade bidrag som svarar mot framtida avskrivningar - utomstatliga</t>
        </is>
      </c>
      <c r="C165" t="inlineStr">
        <is>
          <t>SBN</t>
        </is>
      </c>
      <c r="D165" t="n">
        <v>1563027</v>
      </c>
      <c r="E165" t="inlineStr">
        <is>
          <t>Instrument &amp; utrustning - Macro TG</t>
        </is>
      </c>
      <c r="F165" t="n">
        <v>-40329.59</v>
      </c>
      <c r="G165" t="inlineStr">
        <is>
          <t>X</t>
        </is>
      </c>
      <c r="H165" s="22" t="n">
        <v>73050</v>
      </c>
      <c r="I165" t="inlineStr">
        <is>
          <t>IN</t>
        </is>
      </c>
      <c r="K165" t="inlineStr">
        <is>
          <t>Kontrollera</t>
        </is>
      </c>
      <c r="L165" t="inlineStr">
        <is>
          <t>Kontrollera</t>
        </is>
      </c>
      <c r="T165" t="inlineStr">
        <is>
          <t>Therese Holm</t>
        </is>
      </c>
      <c r="U165" s="23" t="inlineStr">
        <is>
          <t>Öppna berper</t>
        </is>
      </c>
      <c r="V165" t="inlineStr">
        <is>
          <t>Avser anläggningar 2017001, 20170060 Anläggning 2017001 finanieras 30,45 % av xx resten egenfinansieras, anläggning 20170060 67 % av xx resten egenfinansieras. Anläggningarna har bytt projektnummer, därav dif i kontrollruta</t>
        </is>
      </c>
    </row>
    <row r="166" ht="15.75" customHeight="1" s="3">
      <c r="A166" t="n">
        <v>2733</v>
      </c>
      <c r="B166" t="inlineStr">
        <is>
          <t>Oförbrukade bidrag som svarar mot framtida avskrivningar - utomstatliga</t>
        </is>
      </c>
      <c r="C166" t="inlineStr">
        <is>
          <t>SBN</t>
        </is>
      </c>
      <c r="D166" t="n">
        <v>1563029</v>
      </c>
      <c r="E166" t="inlineStr">
        <is>
          <t>Instrument &amp; utrustning - Temperaturlogger</t>
        </is>
      </c>
      <c r="F166" t="n">
        <v>-9362.92</v>
      </c>
      <c r="G166" t="inlineStr">
        <is>
          <t>X</t>
        </is>
      </c>
      <c r="H166" s="22" t="n">
        <v>73050</v>
      </c>
      <c r="I166" t="inlineStr">
        <is>
          <t>IN</t>
        </is>
      </c>
      <c r="K166" t="inlineStr">
        <is>
          <t>Kontrollera</t>
        </is>
      </c>
      <c r="L166" t="inlineStr">
        <is>
          <t>Kontrollera</t>
        </is>
      </c>
      <c r="T166" t="inlineStr">
        <is>
          <t>Therese Holm</t>
        </is>
      </c>
      <c r="U166" s="23" t="inlineStr">
        <is>
          <t>Öppna berper</t>
        </is>
      </c>
      <c r="V166" t="inlineStr">
        <is>
          <t>Avser anläggning 20170150. Anläggningen finanieras 100 % av jernkontoret Projektet har bytt projektnummer, därav dif i kontrollruta</t>
        </is>
      </c>
    </row>
    <row r="167" ht="15.75" customHeight="1" s="3">
      <c r="A167" t="n">
        <v>2733</v>
      </c>
      <c r="B167" t="inlineStr">
        <is>
          <t>Oförbrukade bidrag som svarar mot framtida avskrivningar - utomstatliga</t>
        </is>
      </c>
      <c r="C167" t="inlineStr">
        <is>
          <t>SBN</t>
        </is>
      </c>
      <c r="D167" t="n">
        <v>156339</v>
      </c>
      <c r="E167" t="inlineStr">
        <is>
          <t>ICP-OES</t>
        </is>
      </c>
      <c r="F167" t="n">
        <v>-5833.33</v>
      </c>
      <c r="G167" t="inlineStr">
        <is>
          <t>LTU-2500-2015</t>
        </is>
      </c>
      <c r="H167" s="22" t="n">
        <v>44286</v>
      </c>
      <c r="I167" t="inlineStr">
        <is>
          <t>EX</t>
        </is>
      </c>
      <c r="K167" t="inlineStr">
        <is>
          <t>Kontrollera</t>
        </is>
      </c>
      <c r="O167" t="inlineStr">
        <is>
          <t>Kontrollera</t>
        </is>
      </c>
      <c r="T167" t="inlineStr">
        <is>
          <t>Therese Holm</t>
        </is>
      </c>
      <c r="U167" s="23" t="inlineStr">
        <is>
          <t>Öppna berper</t>
        </is>
      </c>
      <c r="V167" t="inlineStr">
        <is>
          <t>Se flik kalkyl. Bidragsfinansieras till 37,37% av Bolidens stiftelse samt Jernkontoret.</t>
        </is>
      </c>
    </row>
    <row r="168" ht="15.75" customHeight="1" s="3">
      <c r="A168" t="n">
        <v>2733</v>
      </c>
      <c r="B168" t="inlineStr">
        <is>
          <t>Oförbrukade bidrag som svarar mot framtida avskrivningar - utomstatliga</t>
        </is>
      </c>
      <c r="C168" t="inlineStr">
        <is>
          <t>SBN</t>
        </is>
      </c>
      <c r="D168" t="n">
        <v>156940</v>
      </c>
      <c r="E168" t="inlineStr">
        <is>
          <t>Forskningsanslag Processmetalurgi</t>
        </is>
      </c>
      <c r="F168" t="n">
        <v>-10833.33</v>
      </c>
      <c r="G168" t="inlineStr">
        <is>
          <t>2533-2015 2983-2014</t>
        </is>
      </c>
      <c r="H168" s="22" t="n">
        <v>73050</v>
      </c>
      <c r="I168" t="inlineStr">
        <is>
          <t>IN</t>
        </is>
      </c>
      <c r="K168" t="inlineStr">
        <is>
          <t>Kontrollera</t>
        </is>
      </c>
      <c r="T168" t="inlineStr">
        <is>
          <t>Therese Holm</t>
        </is>
      </c>
      <c r="U168" s="23" t="inlineStr">
        <is>
          <t>Öppna berper</t>
        </is>
      </c>
      <c r="V168" t="inlineStr">
        <is>
          <t>Avser anläggning 2016193, finanieras 86,67 % av externa medel resten är egenfinansierat</t>
        </is>
      </c>
    </row>
    <row r="169" ht="15.75" customHeight="1" s="3">
      <c r="A169" t="n">
        <v>2733</v>
      </c>
      <c r="B169" t="inlineStr">
        <is>
          <t>Oförbrukade bidrag som svarar mot framtida avskrivningar - utomstatliga</t>
        </is>
      </c>
      <c r="C169" t="inlineStr">
        <is>
          <t>SBN</t>
        </is>
      </c>
      <c r="D169" t="n">
        <v>157117</v>
      </c>
      <c r="E169" t="inlineStr">
        <is>
          <t>FT-IR JCK-1104</t>
        </is>
      </c>
      <c r="F169" t="n">
        <v>-179491.68</v>
      </c>
      <c r="G169" t="inlineStr">
        <is>
          <t>LTU-674-11</t>
        </is>
      </c>
      <c r="H169" s="22" t="n">
        <v>44652</v>
      </c>
      <c r="I169" t="inlineStr">
        <is>
          <t>EX</t>
        </is>
      </c>
      <c r="K169" t="inlineStr">
        <is>
          <t>Kontrollera</t>
        </is>
      </c>
      <c r="T169" t="inlineStr">
        <is>
          <t>Therese Holm</t>
        </is>
      </c>
      <c r="U169" s="23" t="inlineStr">
        <is>
          <t>Öppna berper</t>
        </is>
      </c>
      <c r="V169" t="inlineStr">
        <is>
          <t>Se flik kalkyl. Finansieras 38,46% av LTU labbfond och bidragsfinansieras 61,54% av Kempestiftelsen. projekt startade före år 2016 så därav ingen klassificeringsmall   Labfondsmedel har rekvirerats 100 % under 2012, därav negativt resultat. Finansieringsplan kommer att uppdateras för avskrivningar from 2021.</t>
        </is>
      </c>
    </row>
    <row r="170" ht="15.75" customHeight="1" s="3">
      <c r="A170" t="n">
        <v>2733</v>
      </c>
      <c r="B170" t="inlineStr">
        <is>
          <t>Oförbrukade bidrag som svarar mot framtida avskrivningar - utomstatliga</t>
        </is>
      </c>
      <c r="C170" t="inlineStr">
        <is>
          <t>SBN</t>
        </is>
      </c>
      <c r="D170" t="n">
        <v>157118</v>
      </c>
      <c r="E170" t="inlineStr">
        <is>
          <t>FT-IR-mikroskop JCK-1104</t>
        </is>
      </c>
      <c r="F170" t="n">
        <v>-136413.68</v>
      </c>
      <c r="G170" t="inlineStr">
        <is>
          <t>LTU-674-2011</t>
        </is>
      </c>
      <c r="H170" s="22" t="n">
        <v>44652</v>
      </c>
      <c r="I170" t="inlineStr">
        <is>
          <t>EX</t>
        </is>
      </c>
      <c r="K170" t="inlineStr">
        <is>
          <t>Kontrollera</t>
        </is>
      </c>
      <c r="T170" t="inlineStr">
        <is>
          <t>Therese Holm</t>
        </is>
      </c>
      <c r="U170" s="23" t="inlineStr">
        <is>
          <t>Öppna berper</t>
        </is>
      </c>
      <c r="V170" t="inlineStr">
        <is>
          <t>Se flik kalkyl. Finansieras 38,46% av LTU labbfond och bidragsfinansieras 61,54% av Kempestiftelsen. Projekt startade före år 2016 så därför ingen klassificeringsmall  Labfondsmedel har rekvirerats 100 % under 2012, därav negativt resultat. Finansieringsplan kommer att uppdateras för avskrivningar from 2021.</t>
        </is>
      </c>
    </row>
    <row r="171" ht="15.75" customHeight="1" s="3">
      <c r="A171" t="n">
        <v>2733</v>
      </c>
      <c r="B171" t="inlineStr">
        <is>
          <t>Oförbrukade bidrag som svarar mot framtida avskrivningar - utomstatliga</t>
        </is>
      </c>
      <c r="C171" t="inlineStr">
        <is>
          <t>SBN</t>
        </is>
      </c>
      <c r="D171" t="n">
        <v>157119</v>
      </c>
      <c r="E171" t="inlineStr">
        <is>
          <t>FT-Raman-mikroskåp JCK-1104</t>
        </is>
      </c>
      <c r="F171" t="n">
        <v>-150773.05</v>
      </c>
      <c r="G171" t="inlineStr">
        <is>
          <t>LTU-674-2011</t>
        </is>
      </c>
      <c r="H171" s="22" t="n">
        <v>44652</v>
      </c>
      <c r="I171" t="inlineStr">
        <is>
          <t>EX</t>
        </is>
      </c>
      <c r="K171" t="inlineStr">
        <is>
          <t>Kontrollera</t>
        </is>
      </c>
      <c r="T171" t="inlineStr">
        <is>
          <t>Therese Holm</t>
        </is>
      </c>
      <c r="U171" s="23" t="inlineStr">
        <is>
          <t>Öppna berper</t>
        </is>
      </c>
      <c r="V171" t="inlineStr">
        <is>
          <t>Se flik kalkyl. Finansieras 38,46% av LTU labbfond och bidragsfinansieras 61,54% av Kempestiftelsen. Projekt startade före år 2016 så därför ingen klassificeringsmall  Labfondsmedel har rekvirerats 100 % under 2012, därav negativt resultat. Finansieringsplan kommer att uppdateras för avskrivningar from 2021.</t>
        </is>
      </c>
    </row>
    <row r="172">
      <c r="A172" t="n">
        <v>2733</v>
      </c>
      <c r="B172" t="inlineStr">
        <is>
          <t>Oförbrukade bidrag som svarar mot framtida avskrivningar - utomstatliga</t>
        </is>
      </c>
      <c r="C172" t="inlineStr">
        <is>
          <t>SBN</t>
        </is>
      </c>
      <c r="D172" t="n">
        <v>157130</v>
      </c>
      <c r="E172" t="inlineStr">
        <is>
          <t>Komplettering NMR-utrustning JCK-1433</t>
        </is>
      </c>
      <c r="F172" t="n">
        <v>0.05</v>
      </c>
      <c r="G172" t="inlineStr">
        <is>
          <t>LTU-3226-2014</t>
        </is>
      </c>
      <c r="H172" s="22" t="n">
        <v>44166</v>
      </c>
      <c r="I172" t="inlineStr">
        <is>
          <t>EX</t>
        </is>
      </c>
      <c r="O172" t="inlineStr">
        <is>
          <t>Kontrollera</t>
        </is>
      </c>
      <c r="U172" t="inlineStr">
        <is>
          <t>BERPER EJ KONTROLLERAD</t>
        </is>
      </c>
    </row>
    <row r="173" ht="15.75" customHeight="1" s="3">
      <c r="A173" t="n">
        <v>2733</v>
      </c>
      <c r="B173" t="inlineStr">
        <is>
          <t>Oförbrukade bidrag som svarar mot framtida avskrivningar - utomstatliga</t>
        </is>
      </c>
      <c r="C173" t="inlineStr">
        <is>
          <t>SBN</t>
        </is>
      </c>
      <c r="D173" t="n">
        <v>157132</v>
      </c>
      <c r="E173" t="inlineStr">
        <is>
          <t>Utrustning för CO2-återvinning till bränsle, JCK-1603</t>
        </is>
      </c>
      <c r="F173" t="n">
        <v>-168113.99</v>
      </c>
      <c r="G173" t="inlineStr">
        <is>
          <t>LTU-766-2016</t>
        </is>
      </c>
      <c r="H173" s="22" t="n">
        <v>44561</v>
      </c>
      <c r="I173" t="inlineStr">
        <is>
          <t>EX</t>
        </is>
      </c>
      <c r="K173" t="inlineStr">
        <is>
          <t>Kontrollera</t>
        </is>
      </c>
      <c r="T173" t="inlineStr">
        <is>
          <t>Therese Holm</t>
        </is>
      </c>
      <c r="U173" s="23" t="inlineStr">
        <is>
          <t>Öppna berper</t>
        </is>
      </c>
      <c r="V173" t="inlineStr">
        <is>
          <t xml:space="preserve">Se flik kalkyl. Anläggning 20170067 finansieras 33,96% av LTU-labbfond, 33,96 av Kempe och resterande del egenfinansieras. Anläggning 0170069 finansieras 50% av LTU labbfond och 50% av kempe. Projekt startade före år 2016 så därav ingen klassificeringsmall </t>
        </is>
      </c>
    </row>
    <row r="174" ht="15.75" customHeight="1" s="3">
      <c r="A174" t="n">
        <v>2733</v>
      </c>
      <c r="B174" t="inlineStr">
        <is>
          <t>Oförbrukade bidrag som svarar mot framtida avskrivningar - utomstatliga</t>
        </is>
      </c>
      <c r="C174" t="inlineStr">
        <is>
          <t>SBN</t>
        </is>
      </c>
      <c r="D174" t="n">
        <v>158535</v>
      </c>
      <c r="E174" t="inlineStr">
        <is>
          <t>Boliden bidrag</t>
        </is>
      </c>
      <c r="F174" t="n">
        <v>-135695.11</v>
      </c>
      <c r="G174" t="inlineStr">
        <is>
          <t>4024-2018</t>
        </is>
      </c>
      <c r="H174" s="22" t="n">
        <v>44196</v>
      </c>
      <c r="I174" t="inlineStr">
        <is>
          <t>EX</t>
        </is>
      </c>
      <c r="K174" t="inlineStr">
        <is>
          <t>Kontrollera</t>
        </is>
      </c>
      <c r="O174" t="inlineStr">
        <is>
          <t>Kontrollera</t>
        </is>
      </c>
      <c r="T174" t="inlineStr">
        <is>
          <t>Therese Holm</t>
        </is>
      </c>
      <c r="U174" s="23" t="inlineStr">
        <is>
          <t>Öppna berper</t>
        </is>
      </c>
      <c r="V174" t="inlineStr">
        <is>
          <t>Anläggning 20190043 finaniseras 100 % av Boliden Anläggning 20190179 finansieras 49 % av Boliden resterande del finansieras av labfonden</t>
        </is>
      </c>
    </row>
    <row r="175" ht="15.75" customHeight="1" s="3">
      <c r="A175" t="n">
        <v>2733</v>
      </c>
      <c r="B175" t="inlineStr">
        <is>
          <t>Oförbrukade bidrag som svarar mot framtida avskrivningar - utomstatliga</t>
        </is>
      </c>
      <c r="C175" t="inlineStr">
        <is>
          <t>SBN</t>
        </is>
      </c>
      <c r="D175" t="n">
        <v>158940</v>
      </c>
      <c r="E175" t="inlineStr">
        <is>
          <t>Forskningsanslag Biokemi</t>
        </is>
      </c>
      <c r="F175" t="n">
        <v>-17030.42</v>
      </c>
      <c r="G175" t="inlineStr">
        <is>
          <t>X</t>
        </is>
      </c>
      <c r="H175" s="22" t="n">
        <v>73050</v>
      </c>
      <c r="I175" t="inlineStr">
        <is>
          <t>IN</t>
        </is>
      </c>
      <c r="K175" t="inlineStr">
        <is>
          <t>Kontrollera</t>
        </is>
      </c>
      <c r="L175" t="inlineStr">
        <is>
          <t>Kontrollera</t>
        </is>
      </c>
      <c r="T175" t="inlineStr">
        <is>
          <t>Therese Holm</t>
        </is>
      </c>
      <c r="U175" s="23" t="inlineStr">
        <is>
          <t>Öppna berper</t>
        </is>
      </c>
      <c r="V175" t="inlineStr">
        <is>
          <t>Avser anläggning 20180175. Anläggningen finansieras 50 % av xx och 50 % av labfond.</t>
        </is>
      </c>
    </row>
    <row r="176" ht="15.75" customHeight="1" s="3">
      <c r="A176" t="n">
        <v>2733</v>
      </c>
      <c r="B176" t="inlineStr">
        <is>
          <t>Oförbrukade bidrag som svarar mot framtida avskrivningar - utomstatliga</t>
        </is>
      </c>
      <c r="C176" t="inlineStr">
        <is>
          <t>SBN</t>
        </is>
      </c>
      <c r="D176" t="n">
        <v>1773271</v>
      </c>
      <c r="E176" t="inlineStr">
        <is>
          <t>Labbomobilen</t>
        </is>
      </c>
      <c r="F176" t="n">
        <v>-125127.62</v>
      </c>
      <c r="G176" t="inlineStr">
        <is>
          <t>LTU-2133-2016</t>
        </is>
      </c>
      <c r="H176" s="22" t="n">
        <v>45107</v>
      </c>
      <c r="I176" t="inlineStr">
        <is>
          <t>EX</t>
        </is>
      </c>
      <c r="K176" t="inlineStr">
        <is>
          <t>Kontrollera</t>
        </is>
      </c>
      <c r="T176" t="inlineStr">
        <is>
          <t>Therese Holm</t>
        </is>
      </c>
      <c r="U176" s="23" t="inlineStr">
        <is>
          <t>Öppna berper</t>
        </is>
      </c>
      <c r="V176" t="inlineStr">
        <is>
          <t>Avser anläggning 20180029. Anläggningen finsnieras 54,93 % av labfonden (statliga medel) och 45,07 % av Kempestiftelsen</t>
        </is>
      </c>
    </row>
    <row r="177" ht="15.75" customHeight="1" s="3">
      <c r="A177" t="n">
        <v>2733</v>
      </c>
      <c r="B177" t="inlineStr">
        <is>
          <t>Oförbrukade bidrag som svarar mot framtida avskrivningar - utomstatliga</t>
        </is>
      </c>
      <c r="C177" t="inlineStr">
        <is>
          <t>SBN</t>
        </is>
      </c>
      <c r="D177" t="n">
        <v>1843242</v>
      </c>
      <c r="E177" t="inlineStr">
        <is>
          <t>Effect-Inköp Triaxialutrustning finansierad Kempe/TRV</t>
        </is>
      </c>
      <c r="F177" t="n">
        <v>-749999.25</v>
      </c>
      <c r="G177" t="inlineStr">
        <is>
          <t>LTU-1080-2017</t>
        </is>
      </c>
      <c r="H177" s="22" t="n">
        <v>45291</v>
      </c>
      <c r="I177" t="inlineStr">
        <is>
          <t>EX</t>
        </is>
      </c>
      <c r="K177" t="inlineStr">
        <is>
          <t>Kontrollera</t>
        </is>
      </c>
      <c r="T177" t="inlineStr">
        <is>
          <t>Therese Holm</t>
        </is>
      </c>
      <c r="U177" s="23" t="inlineStr">
        <is>
          <t>Öppna berper</t>
        </is>
      </c>
      <c r="V177" t="inlineStr">
        <is>
          <t>Avser anläggning 20190149. Anläggningen finansieras 40,7 % Trafikverket, 40,7 % kempe, 10,2 % labfond och resten är egenfinansierat</t>
        </is>
      </c>
    </row>
    <row r="178" ht="15.75" customHeight="1" s="3">
      <c r="A178" t="n">
        <v>2733</v>
      </c>
      <c r="B178" t="inlineStr">
        <is>
          <t>Oförbrukade bidrag som svarar mot framtida avskrivningar - utomstatliga</t>
        </is>
      </c>
      <c r="C178" t="inlineStr">
        <is>
          <t>SBN</t>
        </is>
      </c>
      <c r="D178" t="n">
        <v>1879024</v>
      </c>
      <c r="E178" t="inlineStr">
        <is>
          <t>Kempe - belastningsutrustning</t>
        </is>
      </c>
      <c r="F178" t="n">
        <v>-77048.62</v>
      </c>
      <c r="G178" t="inlineStr">
        <is>
          <t>626-11,2186-11</t>
        </is>
      </c>
      <c r="H178" s="22" t="n">
        <v>44530</v>
      </c>
      <c r="I178" t="inlineStr">
        <is>
          <t>EX</t>
        </is>
      </c>
      <c r="K178" t="inlineStr">
        <is>
          <t>Kontrollera</t>
        </is>
      </c>
      <c r="T178" t="inlineStr">
        <is>
          <t>Therese Holm</t>
        </is>
      </c>
      <c r="U178" s="23" t="inlineStr">
        <is>
          <t>Öppna berper</t>
        </is>
      </c>
      <c r="V178" t="inlineStr">
        <is>
          <t>Se flik kalkyl. Avser anläggningar 201666, 20150298, 2016222, 20200025.  Anläggningarna finansieras med 67% från LTU labbfond och 33% från Kempe.</t>
        </is>
      </c>
    </row>
    <row r="179" ht="15.75" customHeight="1" s="3">
      <c r="A179" t="n">
        <v>2734</v>
      </c>
      <c r="B179" t="inlineStr">
        <is>
          <t>Oförbrukade bidrag som svarar mot framtida avskrivningar - inomstatliga</t>
        </is>
      </c>
      <c r="C179" t="inlineStr">
        <is>
          <t>SBN</t>
        </is>
      </c>
      <c r="D179" t="n">
        <v>141305</v>
      </c>
      <c r="E179" t="inlineStr">
        <is>
          <t>VR-studion</t>
        </is>
      </c>
      <c r="F179" t="n">
        <v>-280015.12</v>
      </c>
      <c r="G179" t="inlineStr">
        <is>
          <t>LTU-2542-2016</t>
        </is>
      </c>
      <c r="H179" s="22" t="n">
        <v>46387</v>
      </c>
      <c r="I179" t="inlineStr">
        <is>
          <t>EX</t>
        </is>
      </c>
      <c r="K179" t="inlineStr">
        <is>
          <t>Kontrollera</t>
        </is>
      </c>
      <c r="T179" t="inlineStr">
        <is>
          <t>Therese Holm</t>
        </is>
      </c>
      <c r="U179" s="23" t="inlineStr">
        <is>
          <t>Öppna berper</t>
        </is>
      </c>
      <c r="V179" t="inlineStr">
        <is>
          <t>Avser anläggning 20170136,20170137. Finansiering: 23,54 % Vetenskapsrådet / 18,46 % Vinnova / 5,54 % Norrbottens Forskningsråd / 18,46 % av Labfond dvs statliga medel / Resten egenfinansieras och resultatförs.</t>
        </is>
      </c>
    </row>
    <row r="180" ht="15.75" customHeight="1" s="3">
      <c r="A180" t="n">
        <v>2734</v>
      </c>
      <c r="B180" t="inlineStr">
        <is>
          <t>Oförbrukade bidrag som svarar mot framtida avskrivningar - inomstatliga</t>
        </is>
      </c>
      <c r="C180" t="inlineStr">
        <is>
          <t>SBN</t>
        </is>
      </c>
      <c r="D180" t="n">
        <v>142116</v>
      </c>
      <c r="E180" t="inlineStr">
        <is>
          <t>VR H3S</t>
        </is>
      </c>
      <c r="F180" t="n">
        <v>-4359636.75</v>
      </c>
      <c r="G180" t="inlineStr">
        <is>
          <t>LTU-1836-2012</t>
        </is>
      </c>
      <c r="H180" s="22" t="n">
        <v>46387</v>
      </c>
      <c r="I180" t="inlineStr">
        <is>
          <t>EX</t>
        </is>
      </c>
      <c r="K180" t="inlineStr">
        <is>
          <t>Kontrollera</t>
        </is>
      </c>
      <c r="L180" t="inlineStr">
        <is>
          <t>Kontrollera</t>
        </is>
      </c>
      <c r="T180" t="inlineStr">
        <is>
          <t>Therese Holm</t>
        </is>
      </c>
      <c r="U180" s="23" t="inlineStr">
        <is>
          <t>Öppna berper</t>
        </is>
      </c>
      <c r="V180" t="inlineStr">
        <is>
          <t>Se flik kalkyl. Avser anläggning 2016195 och 20180126. Anläggningen finansieras 51,42 % av VR och 10,32 % av labfonden. Resten avser egenfinansiering och resultatförs. Anläggningen bokfördes tom 2018-01-01 på projekt 150116, om man tar med detta projekt stämmer periodiseringen. 223 tkr av avskrivningskostnaden finansieras av projekt 142194 I-Edda</t>
        </is>
      </c>
    </row>
    <row r="181" ht="15.75" customHeight="1" s="3">
      <c r="A181" t="n">
        <v>2734</v>
      </c>
      <c r="B181" t="inlineStr">
        <is>
          <t>Oförbrukade bidrag som svarar mot framtida avskrivningar - inomstatliga</t>
        </is>
      </c>
      <c r="C181" t="inlineStr">
        <is>
          <t>SBN</t>
        </is>
      </c>
      <c r="D181" t="n">
        <v>143807</v>
      </c>
      <c r="E181" t="inlineStr">
        <is>
          <t>Thysell Lab</t>
        </is>
      </c>
      <c r="F181" t="n">
        <v>-79166.35000000001</v>
      </c>
      <c r="G181" t="inlineStr">
        <is>
          <t>LTU-2450-2016</t>
        </is>
      </c>
      <c r="H181" s="22" t="n">
        <v>45016</v>
      </c>
      <c r="I181" t="inlineStr">
        <is>
          <t>EX</t>
        </is>
      </c>
      <c r="K181" t="inlineStr">
        <is>
          <t>Kontrollera</t>
        </is>
      </c>
      <c r="L181" t="inlineStr">
        <is>
          <t>Kontrollera</t>
        </is>
      </c>
      <c r="T181" t="inlineStr">
        <is>
          <t>Therese Holm</t>
        </is>
      </c>
      <c r="U181" s="23" t="inlineStr">
        <is>
          <t>Öppna berper</t>
        </is>
      </c>
      <c r="V181" t="inlineStr">
        <is>
          <t>Avser anläggning 2016208, 20170045, 20180035 och 20170079. Projektet består av stipendier från Elsa och Sven Thysells stiftelse som utbetalats under 2016 och 2017 för att finansiera en uppgradering av betonglaboratoriet samt 300 tkr från LTU:s labfond Medel har  överförts på konto 3519 (Vinnova) för bidragsanläggning 20170079 (från projekt 170805) därav saldo i kontrollruta.</t>
        </is>
      </c>
    </row>
    <row r="182" ht="15.75" customHeight="1" s="3">
      <c r="A182" t="n">
        <v>2734</v>
      </c>
      <c r="B182" t="inlineStr">
        <is>
          <t>Oförbrukade bidrag som svarar mot framtida avskrivningar - inomstatliga</t>
        </is>
      </c>
      <c r="C182" t="inlineStr">
        <is>
          <t>SBN</t>
        </is>
      </c>
      <c r="D182" t="n">
        <v>144221</v>
      </c>
      <c r="E182" t="inlineStr">
        <is>
          <t>EU-H2020-JU Shift2Rail/In2Track2</t>
        </is>
      </c>
      <c r="F182" t="n">
        <v>-474458.2</v>
      </c>
      <c r="G182" t="inlineStr">
        <is>
          <t>2177-2017, 2404-2016</t>
        </is>
      </c>
      <c r="H182" s="22" t="n">
        <v>44620</v>
      </c>
      <c r="I182" t="inlineStr">
        <is>
          <t>EX</t>
        </is>
      </c>
      <c r="K182" t="inlineStr">
        <is>
          <t>Kontrollera</t>
        </is>
      </c>
      <c r="L182" t="inlineStr">
        <is>
          <t>Kontrollera</t>
        </is>
      </c>
      <c r="T182" t="inlineStr">
        <is>
          <t>Therese Holm</t>
        </is>
      </c>
      <c r="U182" s="23" t="inlineStr">
        <is>
          <t>Öppna berper</t>
        </is>
      </c>
      <c r="V182" t="inlineStr">
        <is>
          <t>Avser anläggning 20190119. Anläggningen finanieras 100 % av Trafikverket Projektet har bytt projeknummer 2019 från 170221, därav dif i kontrollrutan</t>
        </is>
      </c>
    </row>
    <row r="183" ht="15.75" customHeight="1" s="3">
      <c r="A183" t="n">
        <v>2734</v>
      </c>
      <c r="B183" t="inlineStr">
        <is>
          <t>Oförbrukade bidrag som svarar mot framtida avskrivningar - inomstatliga</t>
        </is>
      </c>
      <c r="C183" t="inlineStr">
        <is>
          <t>SBN</t>
        </is>
      </c>
      <c r="D183" t="n">
        <v>149294</v>
      </c>
      <c r="E183" t="inlineStr">
        <is>
          <t>Biogas till framtida el- och gasnät</t>
        </is>
      </c>
      <c r="F183" t="n">
        <v>-38747.33</v>
      </c>
      <c r="G183" t="inlineStr">
        <is>
          <t>80-2018</t>
        </is>
      </c>
      <c r="H183" s="22" t="n">
        <v>44196</v>
      </c>
      <c r="I183" t="inlineStr">
        <is>
          <t>EX</t>
        </is>
      </c>
      <c r="K183" t="inlineStr">
        <is>
          <t>Kontrollera</t>
        </is>
      </c>
      <c r="O183" t="inlineStr">
        <is>
          <t>Kontrollera</t>
        </is>
      </c>
      <c r="T183" t="inlineStr">
        <is>
          <t>Therese Holm</t>
        </is>
      </c>
      <c r="U183" s="23" t="inlineStr">
        <is>
          <t>Öppna berper</t>
        </is>
      </c>
      <c r="V183" t="inlineStr">
        <is>
          <t>Avser anläggning 20180158 och anläggning 20190088. Anläggningarna finansieras 100 % av Statens energimyndighet</t>
        </is>
      </c>
    </row>
    <row r="184" ht="15.75" customHeight="1" s="3">
      <c r="A184" t="n">
        <v>2734</v>
      </c>
      <c r="B184" t="inlineStr">
        <is>
          <t>Oförbrukade bidrag som svarar mot framtida avskrivningar - inomstatliga</t>
        </is>
      </c>
      <c r="C184" t="inlineStr">
        <is>
          <t>SBN</t>
        </is>
      </c>
      <c r="D184" t="n">
        <v>149302</v>
      </c>
      <c r="E184" t="inlineStr">
        <is>
          <t>Interreg Nord - Less PFAS</t>
        </is>
      </c>
      <c r="F184" t="n">
        <v>-39440.05</v>
      </c>
      <c r="G184" t="inlineStr">
        <is>
          <t>LTU-2316-2019</t>
        </is>
      </c>
      <c r="H184" s="22" t="n">
        <v>44804</v>
      </c>
      <c r="I184" t="inlineStr">
        <is>
          <t>EX</t>
        </is>
      </c>
      <c r="K184" t="inlineStr">
        <is>
          <t>Kontrollera</t>
        </is>
      </c>
      <c r="T184" t="inlineStr">
        <is>
          <t>Therese Holm</t>
        </is>
      </c>
      <c r="U184" s="23" t="inlineStr">
        <is>
          <t>Öppna berper</t>
        </is>
      </c>
      <c r="V184" t="inlineStr">
        <is>
          <t>Avser anläggning 20190245. Anläggningen finansieras av EU 65 %, Region Norrbotten 23%, resten är egenfinansierat.</t>
        </is>
      </c>
    </row>
    <row r="185" ht="15.75" customHeight="1" s="3">
      <c r="A185" t="n">
        <v>2734</v>
      </c>
      <c r="B185" t="inlineStr">
        <is>
          <t>Oförbrukade bidrag som svarar mot framtida avskrivningar - inomstatliga</t>
        </is>
      </c>
      <c r="C185" t="inlineStr">
        <is>
          <t>SBN</t>
        </is>
      </c>
      <c r="D185" t="n">
        <v>150154</v>
      </c>
      <c r="E185" t="inlineStr">
        <is>
          <t>Multicolector</t>
        </is>
      </c>
      <c r="F185" t="n">
        <v>-665855.03</v>
      </c>
      <c r="G185" t="inlineStr">
        <is>
          <t>LTU-1312-2013</t>
        </is>
      </c>
      <c r="H185" s="22" t="n">
        <v>46022</v>
      </c>
      <c r="I185" t="inlineStr">
        <is>
          <t>EX</t>
        </is>
      </c>
      <c r="K185" t="inlineStr">
        <is>
          <t>Kontrollera</t>
        </is>
      </c>
      <c r="L185" t="inlineStr">
        <is>
          <t>Kontrollera</t>
        </is>
      </c>
      <c r="T185" t="inlineStr">
        <is>
          <t>Therese Holm</t>
        </is>
      </c>
      <c r="U185" s="23" t="inlineStr">
        <is>
          <t>Öppna berper</t>
        </is>
      </c>
      <c r="V185" t="inlineStr">
        <is>
          <t xml:space="preserve">Se flik kalkyl. Anläggningen finsnierades 2013 54 % av Kempestiftelsen och 46% av Labfond. 2014 fick vi extra medel från Länsstyrelsen och labfondsmedlen (46 %) byttes ut mot extrena medel bidrag. Intäkt har flyttats direkt från intäktskonto till balanskonto, istället för från periodiseringskonto till balanskonto, vilket förklarar differensen i kontrollrutan för anläggningsprojekt. Projekttid är 10 år med anledning av avskrivningstiden, med start vid aktivering . </t>
        </is>
      </c>
    </row>
    <row r="186" ht="15.75" customHeight="1" s="3">
      <c r="A186" t="n">
        <v>2734</v>
      </c>
      <c r="B186" t="inlineStr">
        <is>
          <t>Oförbrukade bidrag som svarar mot framtida avskrivningar - inomstatliga</t>
        </is>
      </c>
      <c r="C186" t="inlineStr">
        <is>
          <t>SBN</t>
        </is>
      </c>
      <c r="D186" t="n">
        <v>155172</v>
      </c>
      <c r="E186" t="inlineStr">
        <is>
          <t>SEESIMA-Supporting Environmental Economic and Social Impacts of Mining Activity</t>
        </is>
      </c>
      <c r="F186" t="n">
        <v>-178019.67</v>
      </c>
      <c r="G186" t="inlineStr">
        <is>
          <t>LTU-3435-2018</t>
        </is>
      </c>
      <c r="H186" s="22" t="n">
        <v>44530</v>
      </c>
      <c r="I186" t="inlineStr">
        <is>
          <t>EX</t>
        </is>
      </c>
      <c r="K186" t="inlineStr">
        <is>
          <t>Kontrollera</t>
        </is>
      </c>
      <c r="T186" t="inlineStr">
        <is>
          <t>Therese Holm</t>
        </is>
      </c>
      <c r="U186" s="23" t="inlineStr">
        <is>
          <t>Öppna berper</t>
        </is>
      </c>
      <c r="V186" t="inlineStr">
        <is>
          <t>Avser anläggning 20190167 och 20200087. Anläggningen finanieras 50 % Eu kolarctic, 40 % region Norrbotten, 10 % egenfinansiering</t>
        </is>
      </c>
    </row>
    <row r="187" ht="15.75" customHeight="1" s="3">
      <c r="A187" t="n">
        <v>2734</v>
      </c>
      <c r="B187" t="inlineStr">
        <is>
          <t>Oförbrukade bidrag som svarar mot framtida avskrivningar - inomstatliga</t>
        </is>
      </c>
      <c r="C187" t="inlineStr">
        <is>
          <t>SBN</t>
        </is>
      </c>
      <c r="D187" t="n">
        <v>158536</v>
      </c>
      <c r="E187" t="inlineStr">
        <is>
          <t>Ökad mikrobiell elektrosyntes av kemikalier från koldioxid via biofabrikation av katodmaterial</t>
        </is>
      </c>
      <c r="F187" t="n">
        <v>-41922.5</v>
      </c>
      <c r="G187" t="inlineStr">
        <is>
          <t>230-2019</t>
        </is>
      </c>
      <c r="H187" s="22" t="n">
        <v>44926</v>
      </c>
      <c r="I187" t="inlineStr">
        <is>
          <t>EX</t>
        </is>
      </c>
      <c r="K187" t="inlineStr">
        <is>
          <t>Kontrollera</t>
        </is>
      </c>
      <c r="T187" t="inlineStr">
        <is>
          <t>Therese Holm</t>
        </is>
      </c>
      <c r="U187" s="23" t="inlineStr">
        <is>
          <t>Öppna berper</t>
        </is>
      </c>
      <c r="V187" t="inlineStr">
        <is>
          <t>Avser anläggning 20190086. Anläggningen finansieras 100 % av Vetenskapsrådet</t>
        </is>
      </c>
    </row>
    <row r="188" ht="15.75" customHeight="1" s="3">
      <c r="A188" t="n">
        <v>2734</v>
      </c>
      <c r="B188" t="inlineStr">
        <is>
          <t>Oförbrukade bidrag som svarar mot framtida avskrivningar - inomstatliga</t>
        </is>
      </c>
      <c r="C188" t="inlineStr">
        <is>
          <t>SBN</t>
        </is>
      </c>
      <c r="D188" t="n">
        <v>158537</v>
      </c>
      <c r="E188" t="inlineStr">
        <is>
          <t>VFAbiorefinery</t>
        </is>
      </c>
      <c r="F188" t="n">
        <v>-131511.44</v>
      </c>
      <c r="G188" t="inlineStr">
        <is>
          <t>458-2019</t>
        </is>
      </c>
      <c r="H188" s="22" t="n">
        <v>44561</v>
      </c>
      <c r="I188" t="inlineStr">
        <is>
          <t>EX</t>
        </is>
      </c>
      <c r="K188" t="inlineStr">
        <is>
          <t>Kontrollera</t>
        </is>
      </c>
      <c r="T188" t="inlineStr">
        <is>
          <t>Therese Holm</t>
        </is>
      </c>
      <c r="U188" s="23" t="inlineStr">
        <is>
          <t>Öppna berper</t>
        </is>
      </c>
      <c r="V188" t="inlineStr">
        <is>
          <t>Avser anläggning 20190177. Anläggningen finansieras 63 % labfond och 37 % Formas</t>
        </is>
      </c>
    </row>
    <row r="189" ht="15.75" customHeight="1" s="3">
      <c r="A189" t="n">
        <v>2734</v>
      </c>
      <c r="B189" t="inlineStr">
        <is>
          <t>Oförbrukade bidrag som svarar mot framtida avskrivningar - inomstatliga</t>
        </is>
      </c>
      <c r="C189" t="inlineStr">
        <is>
          <t>SBN</t>
        </is>
      </c>
      <c r="D189" t="n">
        <v>167556</v>
      </c>
      <c r="E189" t="inlineStr">
        <is>
          <t>Mätning av tjocklek på kvarninfodring med ultraljud under drift</t>
        </is>
      </c>
      <c r="F189" t="n">
        <v>-2234.15</v>
      </c>
      <c r="G189" t="inlineStr">
        <is>
          <t>LTU-785-2015</t>
        </is>
      </c>
      <c r="H189" s="22" t="n">
        <v>44286</v>
      </c>
      <c r="I189" t="inlineStr">
        <is>
          <t>EX</t>
        </is>
      </c>
      <c r="K189" t="inlineStr">
        <is>
          <t>Kontrollera</t>
        </is>
      </c>
      <c r="O189" t="inlineStr">
        <is>
          <t>Kontrollera</t>
        </is>
      </c>
      <c r="T189" t="inlineStr">
        <is>
          <t>Therese Holm</t>
        </is>
      </c>
      <c r="U189" s="23" t="inlineStr">
        <is>
          <t>Öppna berper</t>
        </is>
      </c>
      <c r="V189" t="inlineStr">
        <is>
          <t>Se flik kalkyl. Anläggningarna är  100% bidragsfinansierade av Vinnova.</t>
        </is>
      </c>
    </row>
    <row r="190" ht="15.75" customHeight="1" s="3">
      <c r="A190" t="n">
        <v>2734</v>
      </c>
      <c r="B190" t="inlineStr">
        <is>
          <t>Oförbrukade bidrag som svarar mot framtida avskrivningar - inomstatliga</t>
        </is>
      </c>
      <c r="C190" t="inlineStr">
        <is>
          <t>SBN</t>
        </is>
      </c>
      <c r="D190" t="n">
        <v>1773250</v>
      </c>
      <c r="E190" t="inlineStr">
        <is>
          <t>Formas - Förbättrad funktion av gröna tak</t>
        </is>
      </c>
      <c r="F190" t="n">
        <v>-49530.58</v>
      </c>
      <c r="G190" t="inlineStr">
        <is>
          <t>LTU-1067-2014</t>
        </is>
      </c>
      <c r="H190" s="22" t="n">
        <v>45138</v>
      </c>
      <c r="I190" t="inlineStr">
        <is>
          <t>EX</t>
        </is>
      </c>
      <c r="K190" t="inlineStr">
        <is>
          <t>Kontrollera</t>
        </is>
      </c>
      <c r="T190" t="inlineStr">
        <is>
          <t>Therese Holm</t>
        </is>
      </c>
      <c r="U190" s="23" t="inlineStr">
        <is>
          <t>Öppna berper</t>
        </is>
      </c>
      <c r="V190" t="inlineStr">
        <is>
          <t xml:space="preserve">Anläggning 20170086 samt 20180071. Bidragsfinansierade av Formas. </t>
        </is>
      </c>
    </row>
    <row r="191" ht="15.75" customHeight="1" s="3">
      <c r="A191" t="n">
        <v>2734</v>
      </c>
      <c r="B191" t="inlineStr">
        <is>
          <t>Oförbrukade bidrag som svarar mot framtida avskrivningar - inomstatliga</t>
        </is>
      </c>
      <c r="C191" t="inlineStr">
        <is>
          <t>SBN</t>
        </is>
      </c>
      <c r="D191" t="n">
        <v>1773254</v>
      </c>
      <c r="E191" t="inlineStr">
        <is>
          <t>FORMAS - Hållbar snöhantering</t>
        </is>
      </c>
      <c r="F191" t="n">
        <v>-17459.62</v>
      </c>
      <c r="G191" t="inlineStr">
        <is>
          <t>LTU-2145-2015</t>
        </is>
      </c>
      <c r="H191" s="22" t="n">
        <v>44500</v>
      </c>
      <c r="I191" t="inlineStr">
        <is>
          <t>EX</t>
        </is>
      </c>
      <c r="K191" t="inlineStr">
        <is>
          <t>Kontrollera</t>
        </is>
      </c>
      <c r="L191" t="inlineStr">
        <is>
          <t>Kontrollera</t>
        </is>
      </c>
      <c r="T191" t="inlineStr">
        <is>
          <t>Therese Holm</t>
        </is>
      </c>
      <c r="U191" s="23" t="inlineStr">
        <is>
          <t>Öppna berper</t>
        </is>
      </c>
      <c r="V191" t="inlineStr">
        <is>
          <t>Se flik kalkyl. Anläggningarna är 100% bidragsfinansierade. Differensen på 100 tkr i kontrollrutan beror på att 201804 gjordes en omföring av medel från projekt 1773270 till 1773254. Periodiseringsblanketten läser in periodisering på period 201801-201803 och årets periodisering på resterande månader. Eftersom korrigeringen skedde i period 201804 så ser det fel ut eftersom blanketten inte "ser" denna omföring.</t>
        </is>
      </c>
    </row>
    <row r="192" ht="15.75" customHeight="1" s="3">
      <c r="A192" t="n">
        <v>2734</v>
      </c>
      <c r="B192" t="inlineStr">
        <is>
          <t>Oförbrukade bidrag som svarar mot framtida avskrivningar - inomstatliga</t>
        </is>
      </c>
      <c r="C192" t="inlineStr">
        <is>
          <t>SBN</t>
        </is>
      </c>
      <c r="D192" t="n">
        <v>1773260</v>
      </c>
      <c r="E192" t="inlineStr">
        <is>
          <t>FORMAS - Dagvattenbiofilter</t>
        </is>
      </c>
      <c r="F192" t="n">
        <v>-139979.97</v>
      </c>
      <c r="G192" t="inlineStr">
        <is>
          <t>LTU-2481-2016</t>
        </is>
      </c>
      <c r="H192" s="22" t="n">
        <v>44561</v>
      </c>
      <c r="I192" t="inlineStr">
        <is>
          <t>EX</t>
        </is>
      </c>
      <c r="K192" t="inlineStr">
        <is>
          <t>Kontrollera</t>
        </is>
      </c>
      <c r="T192" t="inlineStr">
        <is>
          <t>Therese Holm</t>
        </is>
      </c>
      <c r="U192" s="23" t="inlineStr">
        <is>
          <t>Öppna berper</t>
        </is>
      </c>
      <c r="V192" t="inlineStr">
        <is>
          <t>Se flik kalkyl. Anläggningarna finansieras 100 % av Formas</t>
        </is>
      </c>
    </row>
    <row r="193" ht="15.75" customHeight="1" s="3">
      <c r="A193" t="n">
        <v>2734</v>
      </c>
      <c r="B193" t="inlineStr">
        <is>
          <t>Oförbrukade bidrag som svarar mot framtida avskrivningar - inomstatliga</t>
        </is>
      </c>
      <c r="C193" t="inlineStr">
        <is>
          <t>SBN</t>
        </is>
      </c>
      <c r="D193" t="n">
        <v>1773270</v>
      </c>
      <c r="E193" t="inlineStr">
        <is>
          <t>Vinnova - Drizzle</t>
        </is>
      </c>
      <c r="F193" t="n">
        <v>-321982.67</v>
      </c>
      <c r="G193" t="inlineStr">
        <is>
          <t>LTU-3288-2016</t>
        </is>
      </c>
      <c r="H193" s="22" t="n">
        <v>44865</v>
      </c>
      <c r="I193" t="inlineStr">
        <is>
          <t>EX</t>
        </is>
      </c>
      <c r="K193" t="inlineStr">
        <is>
          <t>Kontrollera</t>
        </is>
      </c>
      <c r="L193" t="inlineStr">
        <is>
          <t>Kontrollera</t>
        </is>
      </c>
      <c r="T193" t="inlineStr">
        <is>
          <t>Therese Holm</t>
        </is>
      </c>
      <c r="U193" s="23" t="inlineStr">
        <is>
          <t>Öppna berper</t>
        </is>
      </c>
      <c r="V193" t="inlineStr">
        <is>
          <t>Avser tre anläggningar, Flödesmodul 730 bubbelrör anl 20190094, Klimatkammare 1 anl 20190115 och Klimatkammare 1 anl 20190116. Alla anläggningar finanieras 100 % av Vinnova Dif 100 tkr i kontrollruta beror på att 201804 gjordes en omföring av medel från projekt 1773270 till 1773254.</t>
        </is>
      </c>
    </row>
    <row r="194" ht="15.75" customHeight="1" s="3">
      <c r="A194" t="n">
        <v>2734</v>
      </c>
      <c r="B194" t="inlineStr">
        <is>
          <t>Oförbrukade bidrag som svarar mot framtida avskrivningar - inomstatliga</t>
        </is>
      </c>
      <c r="C194" t="inlineStr">
        <is>
          <t>SBN</t>
        </is>
      </c>
      <c r="D194" t="n">
        <v>1833225</v>
      </c>
      <c r="E194" t="inlineStr">
        <is>
          <t>Face-to-Mill</t>
        </is>
      </c>
      <c r="F194" t="n">
        <v>-51667.7</v>
      </c>
      <c r="G194" t="inlineStr">
        <is>
          <t>LTU-2107-2017</t>
        </is>
      </c>
      <c r="H194" s="22" t="n">
        <v>44002</v>
      </c>
      <c r="I194" t="inlineStr">
        <is>
          <t>EX</t>
        </is>
      </c>
      <c r="K194" t="inlineStr">
        <is>
          <t>Kontrollera</t>
        </is>
      </c>
      <c r="O194" t="inlineStr">
        <is>
          <t>Kontrollera</t>
        </is>
      </c>
      <c r="T194" t="inlineStr">
        <is>
          <t>Therese Holm</t>
        </is>
      </c>
      <c r="U194" s="23" t="inlineStr">
        <is>
          <t>Öppna berper</t>
        </is>
      </c>
      <c r="V194" t="inlineStr">
        <is>
          <t>Anläggning 20180148 bidragsfinansieras helt av Vinnova.</t>
        </is>
      </c>
    </row>
    <row r="195" ht="15.75" customHeight="1" s="3">
      <c r="A195" t="n">
        <v>2734</v>
      </c>
      <c r="B195" t="inlineStr">
        <is>
          <t>Oförbrukade bidrag som svarar mot framtida avskrivningar - inomstatliga</t>
        </is>
      </c>
      <c r="C195" t="inlineStr">
        <is>
          <t>SBN</t>
        </is>
      </c>
      <c r="D195" t="n">
        <v>1843159</v>
      </c>
      <c r="E195" t="inlineStr">
        <is>
          <t>Deformationsprocesser med särskilt fokus på långtidsdeformationer i friktionsmaterial</t>
        </is>
      </c>
      <c r="F195" t="n">
        <v>-151505.65</v>
      </c>
      <c r="G195" t="inlineStr">
        <is>
          <t>LTU-3173-2015</t>
        </is>
      </c>
      <c r="H195" s="22" t="n">
        <v>46081</v>
      </c>
      <c r="I195" t="inlineStr">
        <is>
          <t>EX</t>
        </is>
      </c>
      <c r="K195" t="inlineStr">
        <is>
          <t>Kontrollera</t>
        </is>
      </c>
      <c r="T195" t="inlineStr">
        <is>
          <t>Therese Holm</t>
        </is>
      </c>
      <c r="U195" s="23" t="inlineStr">
        <is>
          <t>Öppna berper</t>
        </is>
      </c>
      <c r="V195" t="inlineStr">
        <is>
          <t>Avser anläggning 201617. Anläggningen finanieras 100 % av Trafikverket</t>
        </is>
      </c>
    </row>
    <row r="196" ht="15.75" customHeight="1" s="3">
      <c r="A196" t="n">
        <v>2734</v>
      </c>
      <c r="B196" t="inlineStr">
        <is>
          <t>Oförbrukade bidrag som svarar mot framtida avskrivningar - inomstatliga</t>
        </is>
      </c>
      <c r="C196" t="inlineStr">
        <is>
          <t>SBN</t>
        </is>
      </c>
      <c r="D196" t="n">
        <v>1843242</v>
      </c>
      <c r="E196" t="inlineStr">
        <is>
          <t>Effect-Inköp Triaxialutrustning finansierad Kempe/TRV</t>
        </is>
      </c>
      <c r="F196" t="n">
        <v>-749999.25</v>
      </c>
      <c r="G196" t="inlineStr">
        <is>
          <t>LTU-1080-2017</t>
        </is>
      </c>
      <c r="H196" s="22" t="n">
        <v>45291</v>
      </c>
      <c r="I196" t="inlineStr">
        <is>
          <t>EX</t>
        </is>
      </c>
      <c r="K196" t="inlineStr">
        <is>
          <t>Kontrollera</t>
        </is>
      </c>
      <c r="T196" t="inlineStr">
        <is>
          <t>Therese Holm</t>
        </is>
      </c>
      <c r="U196" s="23" t="inlineStr">
        <is>
          <t>Öppna berper</t>
        </is>
      </c>
      <c r="V196" t="inlineStr">
        <is>
          <t>Avser anläggning 20190149. Anläggningen finansieras 40,7 % Trafikverket, 40,7 % kempe, 10,2 % labfond och resten är egenfinansierat</t>
        </is>
      </c>
    </row>
    <row r="197" ht="15.75" customHeight="1" s="3">
      <c r="A197" t="n">
        <v>2774</v>
      </c>
      <c r="B197" t="inlineStr">
        <is>
          <t>Övriga förutbetalda intäkter - inomstatliga</t>
        </is>
      </c>
      <c r="C197" t="inlineStr">
        <is>
          <t>SBN</t>
        </is>
      </c>
      <c r="D197" t="n">
        <v>144332</v>
      </c>
      <c r="E197" t="inlineStr">
        <is>
          <t>Uppdragsutb - MDH</t>
        </is>
      </c>
      <c r="F197" t="n">
        <v>-77373.77</v>
      </c>
      <c r="G197" t="inlineStr">
        <is>
          <t>Dnr LTU-2904-2020</t>
        </is>
      </c>
      <c r="H197" s="22" t="n">
        <v>44227</v>
      </c>
      <c r="I197" t="inlineStr">
        <is>
          <t>EX</t>
        </is>
      </c>
      <c r="J197" t="inlineStr">
        <is>
          <t>OK</t>
        </is>
      </c>
      <c r="O197" t="inlineStr">
        <is>
          <t>Kontrollera</t>
        </is>
      </c>
      <c r="T197" t="inlineStr">
        <is>
          <t>Tarja Karlsson</t>
        </is>
      </c>
      <c r="U197" s="23" t="inlineStr">
        <is>
          <t>Öppna berper</t>
        </is>
      </c>
      <c r="V197" t="inlineStr">
        <is>
          <t>Uppdrag via Mälardalens Högskola (MDH), totalt 250 000 kr varav resterande medel ska LTH rekvirera från LTU. Detta sker i början av 2021</t>
        </is>
      </c>
    </row>
    <row r="198" ht="15.75" customHeight="1" s="3">
      <c r="A198" t="n">
        <v>2774</v>
      </c>
      <c r="B198" t="inlineStr">
        <is>
          <t>Övriga förutbetalda intäkter - inomstatliga</t>
        </is>
      </c>
      <c r="C198" t="inlineStr">
        <is>
          <t>SBN</t>
        </is>
      </c>
      <c r="D198" t="n">
        <v>167544</v>
      </c>
      <c r="E198" t="inlineStr">
        <is>
          <t>RAMS-krav för banöverbyggnaden</t>
        </is>
      </c>
      <c r="F198" t="n">
        <v>-281531.18</v>
      </c>
      <c r="G198" t="inlineStr">
        <is>
          <t>LTU-2124-2019</t>
        </is>
      </c>
      <c r="H198" s="22" t="n">
        <v>44561</v>
      </c>
      <c r="I198" t="inlineStr">
        <is>
          <t>EX</t>
        </is>
      </c>
      <c r="J198" t="inlineStr">
        <is>
          <t>OK</t>
        </is>
      </c>
      <c r="T198" t="inlineStr">
        <is>
          <t>Anna-Karin Åkerlund</t>
        </is>
      </c>
      <c r="U198" s="23" t="inlineStr">
        <is>
          <t>Öppna berper</t>
        </is>
      </c>
      <c r="V198" t="inlineStr">
        <is>
          <t>TRV projekt på 2 år, total budget 2030000kr</t>
        </is>
      </c>
    </row>
    <row r="199" ht="15.75" customHeight="1" s="3">
      <c r="A199" t="n">
        <v>2775</v>
      </c>
      <c r="B199" t="inlineStr">
        <is>
          <t>Övriga förutbetalda intäkter - utomstatliga</t>
        </is>
      </c>
      <c r="C199" t="inlineStr">
        <is>
          <t>SBN</t>
        </is>
      </c>
      <c r="D199" t="n">
        <v>144314</v>
      </c>
      <c r="E199" t="inlineStr">
        <is>
          <t>SBUF-Skanska/Vinnova-BIM-A</t>
        </is>
      </c>
      <c r="F199" t="n">
        <v>-266566.12</v>
      </c>
      <c r="G199" t="inlineStr">
        <is>
          <t>2742-2018</t>
        </is>
      </c>
      <c r="H199" s="22" t="n">
        <v>44561</v>
      </c>
      <c r="I199" t="inlineStr">
        <is>
          <t>EX</t>
        </is>
      </c>
      <c r="J199" t="inlineStr">
        <is>
          <t>OK</t>
        </is>
      </c>
      <c r="T199" t="inlineStr">
        <is>
          <t>Tarja Karlsson</t>
        </is>
      </c>
      <c r="U199" s="23" t="inlineStr">
        <is>
          <t>Öppna berper</t>
        </is>
      </c>
      <c r="V199" t="inlineStr">
        <is>
          <t>Skanska/SBUF-projekt. Beslutat belopp 1 450 000 SEK. Detta projekt är kopplat till projekt 1443141 Vinnova. Projekttid t o m 2021-12-31 men slutbetalning kommer under 2022 då slutrapporten är godkänd. Projektet löper enligt plan.</t>
        </is>
      </c>
    </row>
    <row r="200" ht="15.75" customHeight="1" s="3">
      <c r="A200" t="n">
        <v>2775</v>
      </c>
      <c r="B200" t="inlineStr">
        <is>
          <t>Övriga förutbetalda intäkter - utomstatliga</t>
        </is>
      </c>
      <c r="C200" t="inlineStr">
        <is>
          <t>SBN</t>
        </is>
      </c>
      <c r="D200" t="n">
        <v>144349</v>
      </c>
      <c r="E200" t="inlineStr">
        <is>
          <t>Släcktaktik träbyggnader</t>
        </is>
      </c>
      <c r="F200" t="n">
        <v>-200919.39</v>
      </c>
      <c r="G200" t="inlineStr">
        <is>
          <t>Dnr LTU-4701-2020.</t>
        </is>
      </c>
      <c r="H200" s="22" t="n">
        <v>44347</v>
      </c>
      <c r="I200" t="inlineStr">
        <is>
          <t>EX</t>
        </is>
      </c>
      <c r="J200" t="inlineStr">
        <is>
          <t>OK</t>
        </is>
      </c>
      <c r="O200" t="inlineStr">
        <is>
          <t>Kontrollera</t>
        </is>
      </c>
      <c r="T200" t="inlineStr">
        <is>
          <t>Tarja Karlsson</t>
        </is>
      </c>
      <c r="U200" s="23" t="inlineStr">
        <is>
          <t>Öppna berper</t>
        </is>
      </c>
      <c r="V200" t="inlineStr">
        <is>
          <t>Totalt 400 000 kr - Finansieras via Arbio AB/Svenskt Trä 250 000 kr faktureras i förskott. Efter rapportleverans faktureras Träbyggnadskansliet 100 000 kr samt TMF 50 000 kr Projekttid 2020-12-02--2021-04-29</t>
        </is>
      </c>
    </row>
    <row r="201" ht="15.75" customHeight="1" s="3">
      <c r="A201" t="n">
        <v>2775</v>
      </c>
      <c r="B201" t="inlineStr">
        <is>
          <t>Övriga förutbetalda intäkter - utomstatliga</t>
        </is>
      </c>
      <c r="C201" t="inlineStr">
        <is>
          <t>SBN</t>
        </is>
      </c>
      <c r="D201" t="n">
        <v>147219</v>
      </c>
      <c r="E201" t="inlineStr">
        <is>
          <t>Kiruna CEM</t>
        </is>
      </c>
      <c r="F201" t="n">
        <v>-287500</v>
      </c>
      <c r="G201" t="inlineStr">
        <is>
          <t>LTU-1945-2020</t>
        </is>
      </c>
      <c r="H201" s="22" t="n">
        <v>45473</v>
      </c>
      <c r="I201" t="inlineStr">
        <is>
          <t>EX</t>
        </is>
      </c>
      <c r="P201" t="inlineStr">
        <is>
          <t>Kontrollera</t>
        </is>
      </c>
      <c r="T201" t="inlineStr">
        <is>
          <t>Eva Setterqvist</t>
        </is>
      </c>
      <c r="U201" s="23" t="inlineStr">
        <is>
          <t>Öppna berper</t>
        </is>
      </c>
      <c r="V201" t="inlineStr">
        <is>
          <t>Projektet har precis startat varför inga medel ännu har hunnit upparbetas. Inbetalat belopp periodiseras.</t>
        </is>
      </c>
    </row>
    <row r="202" ht="15.75" customHeight="1" s="3">
      <c r="A202" t="n">
        <v>2775</v>
      </c>
      <c r="B202" t="inlineStr">
        <is>
          <t>Övriga förutbetalda intäkter - utomstatliga</t>
        </is>
      </c>
      <c r="C202" t="inlineStr">
        <is>
          <t>SBN</t>
        </is>
      </c>
      <c r="D202" t="n">
        <v>148325</v>
      </c>
      <c r="E202" t="inlineStr">
        <is>
          <t>SGU/Boliden-Rävliden</t>
        </is>
      </c>
      <c r="F202" t="n">
        <v>-249399.13</v>
      </c>
      <c r="G202" t="inlineStr">
        <is>
          <t>LTU-1105-2019</t>
        </is>
      </c>
      <c r="H202" s="22" t="n">
        <v>44926</v>
      </c>
      <c r="I202" t="inlineStr">
        <is>
          <t>EX</t>
        </is>
      </c>
      <c r="J202" t="inlineStr">
        <is>
          <t>OK</t>
        </is>
      </c>
      <c r="T202" t="inlineStr">
        <is>
          <t>Eva Setterqvist</t>
        </is>
      </c>
      <c r="U202" s="23" t="inlineStr">
        <is>
          <t>Öppna berper</t>
        </is>
      </c>
      <c r="V202" t="inlineStr">
        <is>
          <t>Projektet startade 2019 och har kommit igång och börjar ta form. Ej upparbetade medel periodiseras.</t>
        </is>
      </c>
    </row>
    <row r="203" ht="15.75" customHeight="1" s="3">
      <c r="A203" t="n">
        <v>2775</v>
      </c>
      <c r="B203" t="inlineStr">
        <is>
          <t>Övriga förutbetalda intäkter - utomstatliga</t>
        </is>
      </c>
      <c r="C203" t="inlineStr">
        <is>
          <t>SBN</t>
        </is>
      </c>
      <c r="D203" t="n">
        <v>148349</v>
      </c>
      <c r="E203" t="inlineStr">
        <is>
          <t>Kiruna CEM</t>
        </is>
      </c>
      <c r="F203" t="n">
        <v>-274179.47</v>
      </c>
      <c r="G203" t="inlineStr">
        <is>
          <t>LTU-1945-2020</t>
        </is>
      </c>
      <c r="H203" s="22" t="n">
        <v>45473</v>
      </c>
      <c r="I203" t="inlineStr">
        <is>
          <t>EX</t>
        </is>
      </c>
      <c r="J203" t="inlineStr">
        <is>
          <t>OK</t>
        </is>
      </c>
      <c r="T203" t="inlineStr">
        <is>
          <t>Eva Setterqvist</t>
        </is>
      </c>
      <c r="U203" s="23" t="inlineStr">
        <is>
          <t>Öppna berper</t>
        </is>
      </c>
      <c r="V203" t="inlineStr">
        <is>
          <t>Projektet har precis startat under slutet av 2020. Ej upparbetade medel periodiseras.</t>
        </is>
      </c>
    </row>
    <row r="204" ht="15.75" customHeight="1" s="3">
      <c r="A204" t="n">
        <v>2775</v>
      </c>
      <c r="B204" t="inlineStr">
        <is>
          <t>Övriga förutbetalda intäkter - utomstatliga</t>
        </is>
      </c>
      <c r="C204" t="inlineStr">
        <is>
          <t>SBN</t>
        </is>
      </c>
      <c r="D204" t="n">
        <v>156314</v>
      </c>
      <c r="E204" t="inlineStr">
        <is>
          <t>Div externa uppdrag Processmetallurgi</t>
        </is>
      </c>
      <c r="F204" t="n">
        <v>-79879.03999999999</v>
      </c>
      <c r="G204" t="inlineStr">
        <is>
          <t>X</t>
        </is>
      </c>
      <c r="H204" s="22" t="n">
        <v>73049</v>
      </c>
      <c r="I204" t="inlineStr">
        <is>
          <t>EX</t>
        </is>
      </c>
      <c r="J204" t="inlineStr">
        <is>
          <t>OK</t>
        </is>
      </c>
      <c r="T204" t="inlineStr">
        <is>
          <t>Nagib Islam Ahmed El Sayed</t>
        </is>
      </c>
      <c r="U204" s="23" t="inlineStr">
        <is>
          <t>Öppna berper</t>
        </is>
      </c>
      <c r="V204" t="inlineStr">
        <is>
          <t>Div externa uppdrag från Boliden 2020 och 2021 (DNR 709-2020 &amp; DNR LTU-2881-2020). 
Periodiserar Projekt 156314 Kontokod KG101 RedVap. DNR 709-2020. Andreas Lennartsson är projektledare.
Periodiserar Projekt 156314 Kontokod KG105 Åke syntetisk fayalit. DNR LTU-2881-2020. Fredrik Engström är projektledare.</t>
        </is>
      </c>
    </row>
    <row r="205" ht="15.75" customHeight="1" s="3">
      <c r="A205" t="n">
        <v>2775</v>
      </c>
      <c r="B205" t="inlineStr">
        <is>
          <t>Övriga förutbetalda intäkter - utomstatliga</t>
        </is>
      </c>
      <c r="C205" t="inlineStr">
        <is>
          <t>SBN</t>
        </is>
      </c>
      <c r="D205" t="n">
        <v>1564241</v>
      </c>
      <c r="E205" t="inlineStr">
        <is>
          <t>Bolidenpaketet II</t>
        </is>
      </c>
      <c r="F205" t="n">
        <v>-192844.45</v>
      </c>
      <c r="G205" t="inlineStr">
        <is>
          <t>LTU-423-2017</t>
        </is>
      </c>
      <c r="H205" s="22" t="n">
        <v>44561</v>
      </c>
      <c r="I205" t="inlineStr">
        <is>
          <t>EX</t>
        </is>
      </c>
      <c r="J205" t="inlineStr">
        <is>
          <t>OK</t>
        </is>
      </c>
      <c r="T205" t="inlineStr">
        <is>
          <t>Nagib Islam Ahmed El Sayed</t>
        </is>
      </c>
      <c r="U205" s="23" t="inlineStr">
        <is>
          <t>Öppna berper</t>
        </is>
      </c>
      <c r="V205" t="inlineStr">
        <is>
          <t>Projektet består två projekt i processmetallurgis redovisning. Huvudprojekt är 1564241. Projektet 156424 har en anläggnin, men 1564241 kom att fortgå till år 2021 Här visas projektens sammantagna resultat. Projektet fortskrider enligt plan</t>
        </is>
      </c>
    </row>
    <row r="206" ht="15.75" customHeight="1" s="3">
      <c r="A206" t="n">
        <v>2775</v>
      </c>
      <c r="B206" t="inlineStr">
        <is>
          <t>Övriga förutbetalda intäkter - utomstatliga</t>
        </is>
      </c>
      <c r="C206" t="inlineStr">
        <is>
          <t>SBN</t>
        </is>
      </c>
      <c r="D206" t="n">
        <v>167360</v>
      </c>
      <c r="E206" t="inlineStr">
        <is>
          <t>Coal India CIL</t>
        </is>
      </c>
      <c r="F206" t="n">
        <v>-69072.35000000001</v>
      </c>
      <c r="G206" t="inlineStr">
        <is>
          <t>LTU-1962-2019</t>
        </is>
      </c>
      <c r="H206" s="22" t="n">
        <v>44545</v>
      </c>
      <c r="I206" t="inlineStr">
        <is>
          <t>EX</t>
        </is>
      </c>
      <c r="J206" t="inlineStr">
        <is>
          <t>OK</t>
        </is>
      </c>
      <c r="T206" t="inlineStr">
        <is>
          <t>Anna-Karin Åkerlund</t>
        </is>
      </c>
      <c r="U206" s="23" t="inlineStr">
        <is>
          <t>Öppna berper</t>
        </is>
      </c>
      <c r="V206" t="inlineStr">
        <is>
          <t>Indienprojekt som pågår i 2år, 400 000kr 2020, 400 000 2121</t>
        </is>
      </c>
    </row>
    <row r="207" ht="15.75" customHeight="1" s="3">
      <c r="A207" t="n">
        <v>2775</v>
      </c>
      <c r="B207" t="inlineStr">
        <is>
          <t>Övriga förutbetalda intäkter - utomstatliga</t>
        </is>
      </c>
      <c r="C207" t="inlineStr">
        <is>
          <t>SBN</t>
        </is>
      </c>
      <c r="D207" t="n">
        <v>167417</v>
      </c>
      <c r="E207" t="inlineStr">
        <is>
          <t>Brasilien</t>
        </is>
      </c>
      <c r="F207" t="n">
        <v>-150000</v>
      </c>
      <c r="G207" t="inlineStr">
        <is>
          <t>3974-2017</t>
        </is>
      </c>
      <c r="H207" s="22" t="n">
        <v>44408</v>
      </c>
      <c r="I207" t="inlineStr">
        <is>
          <t>EX</t>
        </is>
      </c>
      <c r="P207" t="inlineStr">
        <is>
          <t>Kontrollera</t>
        </is>
      </c>
      <c r="T207" t="inlineStr">
        <is>
          <t>Anna-Karin Åkerlund</t>
        </is>
      </c>
      <c r="U207" s="23" t="inlineStr">
        <is>
          <t>Öppna berper</t>
        </is>
      </c>
      <c r="V207" t="inlineStr">
        <is>
          <t>Saab finansierar en brasiliansk student 150 000kr, projektet har inte påbörjats</t>
        </is>
      </c>
    </row>
    <row r="208" ht="15.75" customHeight="1" s="3">
      <c r="A208" t="n">
        <v>2775</v>
      </c>
      <c r="B208" t="inlineStr">
        <is>
          <t>Övriga förutbetalda intäkter - utomstatliga</t>
        </is>
      </c>
      <c r="C208" t="inlineStr">
        <is>
          <t>SBN</t>
        </is>
      </c>
      <c r="D208" t="n">
        <v>167606</v>
      </c>
      <c r="E208" t="inlineStr">
        <is>
          <t>MaintTrain</t>
        </is>
      </c>
      <c r="F208" t="n">
        <v>-504158.65</v>
      </c>
      <c r="G208" t="inlineStr">
        <is>
          <t>LTU-1735-2014</t>
        </is>
      </c>
      <c r="H208" s="22" t="n">
        <v>43982</v>
      </c>
      <c r="I208" t="inlineStr">
        <is>
          <t>EX</t>
        </is>
      </c>
      <c r="L208" t="inlineStr">
        <is>
          <t>Kontrollera</t>
        </is>
      </c>
      <c r="O208" t="inlineStr">
        <is>
          <t>Kontrollera</t>
        </is>
      </c>
      <c r="P208" t="inlineStr">
        <is>
          <t>Kontrollera</t>
        </is>
      </c>
      <c r="T208" t="inlineStr">
        <is>
          <t>Anna-Karin Åkerlund</t>
        </is>
      </c>
      <c r="U208" s="23" t="inlineStr">
        <is>
          <t>Öppna berper</t>
        </is>
      </c>
      <c r="V208" t="inlineStr">
        <is>
          <t>Dan Larssons projekt pågår i 4 år, total finansiering 5200000kr. Projektet pausat tillsvidare. Anläggningsprojekt</t>
        </is>
      </c>
    </row>
    <row r="209" ht="15.75" customHeight="1" s="3">
      <c r="A209" t="n">
        <v>2775</v>
      </c>
      <c r="B209" t="inlineStr">
        <is>
          <t>Övriga förutbetalda intäkter - utomstatliga</t>
        </is>
      </c>
      <c r="C209" t="inlineStr">
        <is>
          <t>SBN</t>
        </is>
      </c>
      <c r="D209" t="n">
        <v>167800</v>
      </c>
      <c r="E209" t="inlineStr">
        <is>
          <t>C-MIS Ledning och adm</t>
        </is>
      </c>
      <c r="F209" t="n">
        <v>-48041</v>
      </c>
      <c r="G209" t="inlineStr">
        <is>
          <t>03213-2007</t>
        </is>
      </c>
      <c r="H209" s="22" t="n">
        <v>73050</v>
      </c>
      <c r="I209" t="inlineStr">
        <is>
          <t>EX</t>
        </is>
      </c>
      <c r="L209" t="inlineStr">
        <is>
          <t>Kontrollera</t>
        </is>
      </c>
      <c r="T209" t="inlineStr">
        <is>
          <t>Anna-Karin Åkerlund</t>
        </is>
      </c>
      <c r="U209" s="23" t="inlineStr">
        <is>
          <t>Öppna berper</t>
        </is>
      </c>
      <c r="V209" t="inlineStr">
        <is>
          <t>Centrumbildning, projektet pågår. Total intäkt för medlemsavgifter 2020, 415 000kr Projektet ändrade projektnummer 2011/2012 ingående periodisering 2012 på 96 044kr från projekt 1116000, medför motsvarande saldo i kontrollrutan</t>
        </is>
      </c>
    </row>
    <row r="210" ht="15.75" customHeight="1" s="3">
      <c r="A210" t="n">
        <v>2775</v>
      </c>
      <c r="B210" t="inlineStr">
        <is>
          <t>Övriga förutbetalda intäkter - utomstatliga</t>
        </is>
      </c>
      <c r="C210" t="inlineStr">
        <is>
          <t>SBN</t>
        </is>
      </c>
      <c r="D210" t="n">
        <v>1832170</v>
      </c>
      <c r="E210" t="inlineStr">
        <is>
          <t>Measurement While Drilling, Block Cave Ventilation, Electric Vehicles and Zero Emission Mining</t>
        </is>
      </c>
      <c r="F210" t="n">
        <v>-919422.84</v>
      </c>
      <c r="G210" t="inlineStr">
        <is>
          <t>LTU-1556-2019</t>
        </is>
      </c>
      <c r="H210" s="22" t="n">
        <v>44713</v>
      </c>
      <c r="I210" t="inlineStr">
        <is>
          <t>EX</t>
        </is>
      </c>
      <c r="J210" t="inlineStr">
        <is>
          <t>OK</t>
        </is>
      </c>
      <c r="T210" t="inlineStr">
        <is>
          <t>Veronica Bladfält</t>
        </is>
      </c>
      <c r="U210" s="23" t="inlineStr">
        <is>
          <t>Öppna berper</t>
        </is>
      </c>
      <c r="V210" t="inlineStr">
        <is>
          <t>Projektmedel är fakturerade enligt plan.</t>
        </is>
      </c>
    </row>
    <row r="211" ht="15.75" customHeight="1" s="3">
      <c r="A211" t="n">
        <v>2775</v>
      </c>
      <c r="B211" t="inlineStr">
        <is>
          <t>Övriga förutbetalda intäkter - utomstatliga</t>
        </is>
      </c>
      <c r="C211" t="inlineStr">
        <is>
          <t>SBN</t>
        </is>
      </c>
      <c r="D211" t="n">
        <v>1833200</v>
      </c>
      <c r="E211" t="inlineStr">
        <is>
          <t>Intäkter huvudmän</t>
        </is>
      </c>
      <c r="F211" t="n">
        <v>-4228799.38</v>
      </c>
      <c r="G211" t="inlineStr">
        <is>
          <t>LTU-00149-2003</t>
        </is>
      </c>
      <c r="H211" s="22" t="n">
        <v>73050</v>
      </c>
      <c r="I211" t="inlineStr">
        <is>
          <t>EX</t>
        </is>
      </c>
      <c r="K211" t="inlineStr">
        <is>
          <t>Kontrollera</t>
        </is>
      </c>
      <c r="L211" t="inlineStr">
        <is>
          <t>Kontrollera</t>
        </is>
      </c>
      <c r="T211" t="inlineStr">
        <is>
          <t>Veronica Bladfält</t>
        </is>
      </c>
      <c r="U211" s="23" t="inlineStr">
        <is>
          <t>Öppna berper</t>
        </is>
      </c>
      <c r="V211" t="inlineStr">
        <is>
          <t>Överskottet i projekt 1833200 har lämnats för att täcka underskotten i kostnadsprojekten 1833201-1833207. Ingående periodisering 2012 om 1 627 695,43 kr från projekt 1182100, medför motsvarande saldo  i kontrollruta för anläggningsprojekt. Projektet fortgår tills uppsägning sker. Fakturering sker med 1 320 tkr per år.</t>
        </is>
      </c>
    </row>
    <row r="212" ht="15.75" customHeight="1" s="3">
      <c r="A212" t="n">
        <v>2775</v>
      </c>
      <c r="B212" t="inlineStr">
        <is>
          <t>Övriga förutbetalda intäkter - utomstatliga</t>
        </is>
      </c>
      <c r="C212" t="inlineStr">
        <is>
          <t>SBN</t>
        </is>
      </c>
      <c r="D212" t="n">
        <v>1833217</v>
      </c>
      <c r="E212" t="inlineStr">
        <is>
          <t>Mindra uppdrag</t>
        </is>
      </c>
      <c r="F212" t="n">
        <v>-185000</v>
      </c>
      <c r="G212" t="inlineStr">
        <is>
          <t>X</t>
        </is>
      </c>
      <c r="H212" s="22" t="n">
        <v>46022</v>
      </c>
      <c r="I212" t="inlineStr">
        <is>
          <t>EX</t>
        </is>
      </c>
      <c r="J212" t="inlineStr">
        <is>
          <t>OK</t>
        </is>
      </c>
      <c r="T212" t="inlineStr">
        <is>
          <t>Veronica Bladfält</t>
        </is>
      </c>
      <c r="U212" s="23" t="inlineStr">
        <is>
          <t>Öppna berper</t>
        </is>
      </c>
      <c r="V212" t="inlineStr">
        <is>
          <t>Periodiserat belopp avser förutbetalda intäkter från Boliden, projektet kommer igång 2021 men pengarna har betalats ut 2020</t>
        </is>
      </c>
    </row>
    <row r="213" ht="15.75" customHeight="1" s="3">
      <c r="A213" t="n">
        <v>2777</v>
      </c>
      <c r="B213" t="inlineStr">
        <is>
          <t>Övriga förutbetalda intäkter, anläggningstillgångar - utomstatliga</t>
        </is>
      </c>
      <c r="C213" t="inlineStr">
        <is>
          <t>SBN</t>
        </is>
      </c>
      <c r="D213" t="n">
        <v>144210</v>
      </c>
      <c r="E213" t="inlineStr">
        <is>
          <t>TRV/LKAB-provning av Åby älv</t>
        </is>
      </c>
      <c r="F213" t="n">
        <v>-76320.33</v>
      </c>
      <c r="G213" t="inlineStr">
        <is>
          <t>TRV 1850-2012 LKAB 946-2</t>
        </is>
      </c>
      <c r="H213" s="22" t="n">
        <v>44895</v>
      </c>
      <c r="I213" t="inlineStr">
        <is>
          <t>EX</t>
        </is>
      </c>
      <c r="K213" t="inlineStr">
        <is>
          <t>Kontrollera</t>
        </is>
      </c>
      <c r="L213" t="inlineStr">
        <is>
          <t>Kontrollera</t>
        </is>
      </c>
      <c r="T213" t="inlineStr">
        <is>
          <t>Therese Holm</t>
        </is>
      </c>
      <c r="U213" s="23" t="inlineStr">
        <is>
          <t>Öppna berper</t>
        </is>
      </c>
      <c r="V213" t="inlineStr">
        <is>
          <t>Anläggningarna finaniseras 100 % av LKAB och NCC (se flik kalkyl) Anläggningarna har bytt projektnummer 2019 från projekt 170210 till 144210, därav dif i kontrollruta</t>
        </is>
      </c>
    </row>
    <row r="214" ht="15.75" customHeight="1" s="3">
      <c r="A214" t="n">
        <v>2777</v>
      </c>
      <c r="B214" t="inlineStr">
        <is>
          <t>Övriga förutbetalda intäkter, anläggningstillgångar - utomstatliga</t>
        </is>
      </c>
      <c r="C214" t="inlineStr">
        <is>
          <t>SBN</t>
        </is>
      </c>
      <c r="D214" t="n">
        <v>167297</v>
      </c>
      <c r="E214" t="inlineStr">
        <is>
          <t>eMaint eMCA</t>
        </is>
      </c>
      <c r="F214" t="n">
        <v>-6285.55</v>
      </c>
      <c r="G214" t="inlineStr">
        <is>
          <t>LTU-1299-2013</t>
        </is>
      </c>
      <c r="H214" s="22" t="n">
        <v>45199</v>
      </c>
      <c r="I214" t="inlineStr">
        <is>
          <t>EX</t>
        </is>
      </c>
      <c r="K214" t="inlineStr">
        <is>
          <t>Kontrollera</t>
        </is>
      </c>
      <c r="L214" t="inlineStr">
        <is>
          <t>Kontrollera</t>
        </is>
      </c>
      <c r="T214" t="inlineStr">
        <is>
          <t>Therese Holm</t>
        </is>
      </c>
      <c r="U214" s="23" t="inlineStr">
        <is>
          <t>Öppna berper</t>
        </is>
      </c>
      <c r="V214" t="inlineStr">
        <is>
          <t>Se flik kalkyl. Anläggningen är 100% uppdragsfinansierad av LKAB. Intäkt har flyttats direkt från intäktskonto till balanskonto, istället för från periodiseringskonto till balanskonto, vilket förklarar differensen i kontrollrutan för anläggningsprojekt.</t>
        </is>
      </c>
    </row>
    <row r="215" ht="15.75" customHeight="1" s="3">
      <c r="A215" t="n">
        <v>2777</v>
      </c>
      <c r="B215" t="inlineStr">
        <is>
          <t>Övriga förutbetalda intäkter, anläggningstillgångar - utomstatliga</t>
        </is>
      </c>
      <c r="C215" t="inlineStr">
        <is>
          <t>SBN</t>
        </is>
      </c>
      <c r="D215" t="n">
        <v>167298</v>
      </c>
      <c r="E215" t="inlineStr">
        <is>
          <t>eMaint KPI</t>
        </is>
      </c>
      <c r="F215" t="n">
        <v>-6285.55</v>
      </c>
      <c r="G215" t="inlineStr">
        <is>
          <t>LTU-1300-2013</t>
        </is>
      </c>
      <c r="H215" s="22" t="n">
        <v>45199</v>
      </c>
      <c r="I215" t="inlineStr">
        <is>
          <t>EX</t>
        </is>
      </c>
      <c r="K215" t="inlineStr">
        <is>
          <t>Kontrollera</t>
        </is>
      </c>
      <c r="L215" t="inlineStr">
        <is>
          <t>Kontrollera</t>
        </is>
      </c>
      <c r="T215" t="inlineStr">
        <is>
          <t>Therese Holm</t>
        </is>
      </c>
      <c r="U215" s="23" t="inlineStr">
        <is>
          <t>Öppna berper</t>
        </is>
      </c>
      <c r="V215" t="inlineStr">
        <is>
          <t>Se flik kalkyl. Anläggningen är 100% uppdragsfinansierad av LKAB. Intäkt har flyttats direkt från intäktskonto till fel  balanskonto 2733, istället för från periodiseringskonto till balanskonto 2777, vilket förklarar differensen i kontrollrutan för anläggningsprojekt.</t>
        </is>
      </c>
    </row>
    <row r="216" ht="15.75" customHeight="1" s="3">
      <c r="A216" t="n">
        <v>2777</v>
      </c>
      <c r="B216" t="inlineStr">
        <is>
          <t>Övriga förutbetalda intäkter, anläggningstillgångar - utomstatliga</t>
        </is>
      </c>
      <c r="C216" t="inlineStr">
        <is>
          <t>SBN</t>
        </is>
      </c>
      <c r="D216" t="n">
        <v>167299</v>
      </c>
      <c r="E216" t="inlineStr">
        <is>
          <t>Kiruna eMaintenace Lab</t>
        </is>
      </c>
      <c r="F216" t="n">
        <v>-36520.36</v>
      </c>
      <c r="G216" t="inlineStr">
        <is>
          <t>LTU-1450-2012</t>
        </is>
      </c>
      <c r="H216" s="22" t="n">
        <v>45199</v>
      </c>
      <c r="I216" t="inlineStr">
        <is>
          <t>EX</t>
        </is>
      </c>
      <c r="K216" t="inlineStr">
        <is>
          <t>Kontrollera</t>
        </is>
      </c>
      <c r="L216" t="inlineStr">
        <is>
          <t>Kontrollera</t>
        </is>
      </c>
      <c r="T216" t="inlineStr">
        <is>
          <t>Therese Holm</t>
        </is>
      </c>
      <c r="U216" s="23" t="inlineStr">
        <is>
          <t>Öppna berper</t>
        </is>
      </c>
      <c r="V216" t="inlineStr">
        <is>
          <t>Se flik kalkyl. Anläggning 20130080 är 100% uppdragsfinansierade av LKAB. Intäkt har flyttats direkt från intäktskonto till balanskonto, istället för från periodiseringskonto till balanskonto, vilket förklarar differensen i kontrollrutan för anläggningsprojekt.</t>
        </is>
      </c>
    </row>
    <row r="217" ht="15.75" customHeight="1" s="3">
      <c r="A217" t="n">
        <v>2777</v>
      </c>
      <c r="B217" t="inlineStr">
        <is>
          <t>Övriga förutbetalda intäkter, anläggningstillgångar - utomstatliga</t>
        </is>
      </c>
      <c r="C217" t="inlineStr">
        <is>
          <t>SBN</t>
        </is>
      </c>
      <c r="D217" t="n">
        <v>1773246</v>
      </c>
      <c r="E217" t="inlineStr">
        <is>
          <t>Dag o nät, del 2</t>
        </is>
      </c>
      <c r="F217" t="n">
        <v>-8944.98</v>
      </c>
      <c r="G217" t="inlineStr">
        <is>
          <t>LTU-1665-2013</t>
        </is>
      </c>
      <c r="H217" s="22" t="n">
        <v>43982</v>
      </c>
      <c r="I217" t="inlineStr">
        <is>
          <t>EX</t>
        </is>
      </c>
      <c r="K217" t="inlineStr">
        <is>
          <t>Kontrollera</t>
        </is>
      </c>
      <c r="L217" t="inlineStr">
        <is>
          <t>Kontrollera</t>
        </is>
      </c>
      <c r="O217" t="inlineStr">
        <is>
          <t>Kontrollera</t>
        </is>
      </c>
      <c r="T217" t="inlineStr">
        <is>
          <t>Therese Holm</t>
        </is>
      </c>
      <c r="U217" s="23" t="inlineStr">
        <is>
          <t>Öppna berper</t>
        </is>
      </c>
      <c r="V217" t="inlineStr">
        <is>
          <t>Se flik kalkyl. Anläggningarna 20150027 &amp; 20170044 uppdragsfinansieras 100% av svenskt vatten. Intäkt har flyttats direkt från intäktskonto till balanskonto, istället för från periodiseringskonto till balanskonto, vilket förklarar differensen i kontrollrutan för anläggningsprojekt.</t>
        </is>
      </c>
    </row>
    <row r="218" ht="15.75" customHeight="1" s="3">
      <c r="A218" t="n">
        <v>2777</v>
      </c>
      <c r="B218" t="inlineStr">
        <is>
          <t>Övriga förutbetalda intäkter, anläggningstillgångar - utomstatliga</t>
        </is>
      </c>
      <c r="C218" t="inlineStr">
        <is>
          <t>SBN</t>
        </is>
      </c>
      <c r="D218" t="n">
        <v>1833202</v>
      </c>
      <c r="E218" t="inlineStr">
        <is>
          <t>Modell pallsprängning</t>
        </is>
      </c>
      <c r="F218" t="n">
        <v>-41529.4</v>
      </c>
      <c r="G218" t="inlineStr">
        <is>
          <t>LTU00149-2003</t>
        </is>
      </c>
      <c r="H218" s="22" t="n">
        <v>73050</v>
      </c>
      <c r="I218" t="inlineStr">
        <is>
          <t>EX</t>
        </is>
      </c>
      <c r="K218" t="inlineStr">
        <is>
          <t>Kontrollera</t>
        </is>
      </c>
      <c r="T218" t="inlineStr">
        <is>
          <t>Therese Holm</t>
        </is>
      </c>
      <c r="U218" s="23" t="inlineStr">
        <is>
          <t>Öppna berper</t>
        </is>
      </c>
      <c r="V218" t="inlineStr">
        <is>
          <t>Anläggning 20180110 är 100 % uppdragsfinansierad.</t>
        </is>
      </c>
    </row>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autoFilter ref="A4:V4"/>
  <mergeCells count="4">
    <mergeCell ref="A1:I1"/>
    <mergeCell ref="K1:P1"/>
    <mergeCell ref="Q1:S1"/>
    <mergeCell ref="T1:V1"/>
  </mergeCells>
  <conditionalFormatting sqref="F1:F3">
    <cfRule type="cellIs" priority="1" operator="lessThan" dxfId="0">
      <formula>-999999</formula>
    </cfRule>
    <cfRule type="cellIs" priority="2" operator="greaterThan" dxfId="0">
      <formula>999999</formula>
    </cfRule>
  </conditionalFormatting>
  <hyperlinks>
    <hyperlink ref="U9" r:id="rId1"/>
    <hyperlink ref="U10" r:id="rId2"/>
    <hyperlink ref="U11" r:id="rId3"/>
    <hyperlink ref="U12" r:id="rId4"/>
    <hyperlink ref="U13" r:id="rId5"/>
    <hyperlink ref="U14" r:id="rId6"/>
    <hyperlink ref="U15" r:id="rId7"/>
    <hyperlink ref="U16" r:id="rId8"/>
    <hyperlink ref="U17" r:id="rId9"/>
    <hyperlink ref="U18" r:id="rId10"/>
    <hyperlink ref="U19" r:id="rId11"/>
    <hyperlink ref="U20" r:id="rId12"/>
    <hyperlink ref="U21" r:id="rId13"/>
    <hyperlink ref="U22" r:id="rId14"/>
    <hyperlink ref="U23" r:id="rId15"/>
    <hyperlink ref="U24" r:id="rId16"/>
    <hyperlink ref="U25" r:id="rId17"/>
    <hyperlink ref="U26" r:id="rId18"/>
    <hyperlink ref="U27" r:id="rId19"/>
    <hyperlink ref="U28" r:id="rId20"/>
    <hyperlink ref="U29" r:id="rId21"/>
    <hyperlink ref="U30" r:id="rId22"/>
    <hyperlink ref="U31" r:id="rId23"/>
    <hyperlink ref="U32" r:id="rId24"/>
    <hyperlink ref="U33" r:id="rId25"/>
    <hyperlink ref="U34" r:id="rId26"/>
    <hyperlink ref="U35" r:id="rId27"/>
    <hyperlink ref="U36" r:id="rId28"/>
    <hyperlink ref="U37" r:id="rId29"/>
    <hyperlink ref="U38" r:id="rId30"/>
    <hyperlink ref="U39" r:id="rId31"/>
    <hyperlink ref="U40" r:id="rId32"/>
    <hyperlink ref="U41" r:id="rId33"/>
    <hyperlink ref="U42" r:id="rId34"/>
    <hyperlink ref="U43" r:id="rId35"/>
    <hyperlink ref="U44" r:id="rId36"/>
    <hyperlink ref="U45" r:id="rId37"/>
    <hyperlink ref="U46" r:id="rId38"/>
    <hyperlink ref="U47" r:id="rId39"/>
    <hyperlink ref="U48" r:id="rId40"/>
    <hyperlink ref="U49" r:id="rId41"/>
    <hyperlink ref="U50" r:id="rId42"/>
    <hyperlink ref="U51" r:id="rId43"/>
    <hyperlink ref="U52" r:id="rId44"/>
    <hyperlink ref="U53" r:id="rId45"/>
    <hyperlink ref="U54" r:id="rId46"/>
    <hyperlink ref="U55" r:id="rId47"/>
    <hyperlink ref="U56" r:id="rId48"/>
    <hyperlink ref="U57" r:id="rId49"/>
    <hyperlink ref="U58" r:id="rId50"/>
    <hyperlink ref="U59" r:id="rId51"/>
    <hyperlink ref="U60" r:id="rId52"/>
    <hyperlink ref="U61" r:id="rId53"/>
    <hyperlink ref="U62" r:id="rId54"/>
    <hyperlink ref="U63" r:id="rId55"/>
    <hyperlink ref="U64" r:id="rId56"/>
    <hyperlink ref="U65" r:id="rId57"/>
    <hyperlink ref="U66" r:id="rId58"/>
    <hyperlink ref="U67" r:id="rId59"/>
    <hyperlink ref="U68" r:id="rId60"/>
    <hyperlink ref="U69" r:id="rId61"/>
    <hyperlink ref="U70" r:id="rId62"/>
    <hyperlink ref="U71" r:id="rId63"/>
    <hyperlink ref="U72" r:id="rId64"/>
    <hyperlink ref="U73" r:id="rId65"/>
    <hyperlink ref="U74" r:id="rId66"/>
    <hyperlink ref="U75" r:id="rId67"/>
    <hyperlink ref="U76" r:id="rId68"/>
    <hyperlink ref="U77" r:id="rId69"/>
    <hyperlink ref="U78" r:id="rId70"/>
    <hyperlink ref="U79" r:id="rId71"/>
    <hyperlink ref="U80" r:id="rId72"/>
    <hyperlink ref="U81" r:id="rId73"/>
    <hyperlink ref="U82" r:id="rId74"/>
    <hyperlink ref="U83" r:id="rId75"/>
    <hyperlink ref="U84" r:id="rId76"/>
    <hyperlink ref="U85" r:id="rId77"/>
    <hyperlink ref="U86" r:id="rId78"/>
    <hyperlink ref="U87" r:id="rId79"/>
    <hyperlink ref="U88" r:id="rId80"/>
    <hyperlink ref="U89" r:id="rId81"/>
    <hyperlink ref="U90" r:id="rId82"/>
    <hyperlink ref="U91" r:id="rId83"/>
    <hyperlink ref="U92" r:id="rId84"/>
    <hyperlink ref="U93" r:id="rId85"/>
    <hyperlink ref="U94" r:id="rId86"/>
    <hyperlink ref="U95" r:id="rId87"/>
    <hyperlink ref="U96" r:id="rId88"/>
    <hyperlink ref="U97" r:id="rId89"/>
    <hyperlink ref="U98" r:id="rId90"/>
    <hyperlink ref="U99" r:id="rId91"/>
    <hyperlink ref="U100" r:id="rId92"/>
    <hyperlink ref="U101" r:id="rId93"/>
    <hyperlink ref="U102" r:id="rId94"/>
    <hyperlink ref="U103" r:id="rId95"/>
    <hyperlink ref="U104" r:id="rId96"/>
    <hyperlink ref="U105" r:id="rId97"/>
    <hyperlink ref="U106" r:id="rId98"/>
    <hyperlink ref="U107" r:id="rId99"/>
    <hyperlink ref="U108" r:id="rId100"/>
    <hyperlink ref="U109" r:id="rId101"/>
    <hyperlink ref="U110" r:id="rId102"/>
    <hyperlink ref="U111" r:id="rId103"/>
    <hyperlink ref="U112" r:id="rId104"/>
    <hyperlink ref="U113" r:id="rId105"/>
    <hyperlink ref="U114" r:id="rId106"/>
    <hyperlink ref="U115" r:id="rId107"/>
    <hyperlink ref="U116" r:id="rId108"/>
    <hyperlink ref="U117" r:id="rId109"/>
    <hyperlink ref="U118" r:id="rId110"/>
    <hyperlink ref="U119" r:id="rId111"/>
    <hyperlink ref="U120" r:id="rId112"/>
    <hyperlink ref="U121" r:id="rId113"/>
    <hyperlink ref="U122" r:id="rId114"/>
    <hyperlink ref="U123" r:id="rId115"/>
    <hyperlink ref="U124" r:id="rId116"/>
    <hyperlink ref="U125" r:id="rId117"/>
    <hyperlink ref="U126" r:id="rId118"/>
    <hyperlink ref="U127" r:id="rId119"/>
    <hyperlink ref="U128" r:id="rId120"/>
    <hyperlink ref="U129" r:id="rId121"/>
    <hyperlink ref="U130" r:id="rId122"/>
    <hyperlink ref="U131" r:id="rId123"/>
    <hyperlink ref="U132" r:id="rId124"/>
    <hyperlink ref="U134" r:id="rId125"/>
    <hyperlink ref="U135" r:id="rId126"/>
    <hyperlink ref="U136" r:id="rId127"/>
    <hyperlink ref="U137" r:id="rId128"/>
    <hyperlink ref="U138" r:id="rId129"/>
    <hyperlink ref="U139" r:id="rId130"/>
    <hyperlink ref="U140" r:id="rId131"/>
    <hyperlink ref="U141" r:id="rId132"/>
    <hyperlink ref="U142" r:id="rId133"/>
    <hyperlink ref="U143" r:id="rId134"/>
    <hyperlink ref="U144" r:id="rId135"/>
    <hyperlink ref="U145" r:id="rId136"/>
    <hyperlink ref="U146" r:id="rId137"/>
    <hyperlink ref="U147" r:id="rId138"/>
    <hyperlink ref="U148" r:id="rId139"/>
    <hyperlink ref="U149" r:id="rId140"/>
    <hyperlink ref="U150" r:id="rId141"/>
    <hyperlink ref="U151" r:id="rId142"/>
    <hyperlink ref="U152" r:id="rId143"/>
    <hyperlink ref="U153" r:id="rId144"/>
    <hyperlink ref="U154" r:id="rId145"/>
    <hyperlink ref="U155" r:id="rId146"/>
    <hyperlink ref="U156" r:id="rId147"/>
    <hyperlink ref="U157" r:id="rId148"/>
    <hyperlink ref="U158" r:id="rId149"/>
    <hyperlink ref="U159" r:id="rId150"/>
    <hyperlink ref="U160" r:id="rId151"/>
    <hyperlink ref="U161" r:id="rId152"/>
    <hyperlink ref="U162" r:id="rId153"/>
    <hyperlink ref="U163" r:id="rId154"/>
    <hyperlink ref="U164" r:id="rId155"/>
    <hyperlink ref="U165" r:id="rId156"/>
    <hyperlink ref="U166" r:id="rId157"/>
    <hyperlink ref="U167" r:id="rId158"/>
    <hyperlink ref="U168" r:id="rId159"/>
    <hyperlink ref="U169" r:id="rId160"/>
    <hyperlink ref="U170" r:id="rId161"/>
    <hyperlink ref="U171" r:id="rId162"/>
    <hyperlink ref="U173" r:id="rId163"/>
    <hyperlink ref="U174" r:id="rId164"/>
    <hyperlink ref="U175" r:id="rId165"/>
    <hyperlink ref="U176" r:id="rId166"/>
    <hyperlink ref="U177" r:id="rId167"/>
    <hyperlink ref="U178" r:id="rId168"/>
    <hyperlink ref="U179" r:id="rId169"/>
    <hyperlink ref="U180" r:id="rId170"/>
    <hyperlink ref="U181" r:id="rId171"/>
    <hyperlink ref="U182" r:id="rId172"/>
    <hyperlink ref="U183" r:id="rId173"/>
    <hyperlink ref="U184" r:id="rId174"/>
    <hyperlink ref="U185" r:id="rId175"/>
    <hyperlink ref="U186" r:id="rId176"/>
    <hyperlink ref="U187" r:id="rId177"/>
    <hyperlink ref="U188" r:id="rId178"/>
    <hyperlink ref="U189" r:id="rId179"/>
    <hyperlink ref="U190" r:id="rId180"/>
    <hyperlink ref="U191" r:id="rId181"/>
    <hyperlink ref="U192" r:id="rId182"/>
    <hyperlink ref="U193" r:id="rId183"/>
    <hyperlink ref="U194" r:id="rId184"/>
    <hyperlink ref="U195" r:id="rId185"/>
    <hyperlink ref="U196" r:id="rId186"/>
    <hyperlink ref="U197" r:id="rId187"/>
    <hyperlink ref="U198" r:id="rId188"/>
    <hyperlink ref="U199" r:id="rId189"/>
    <hyperlink ref="U200" r:id="rId190"/>
    <hyperlink ref="U201" r:id="rId191"/>
    <hyperlink ref="U202" r:id="rId192"/>
    <hyperlink ref="U203" r:id="rId193"/>
    <hyperlink ref="U204" r:id="rId194"/>
    <hyperlink ref="U205" r:id="rId195"/>
    <hyperlink ref="U206" r:id="rId196"/>
    <hyperlink ref="U207" r:id="rId197"/>
    <hyperlink ref="U208" r:id="rId198"/>
    <hyperlink ref="U209" r:id="rId199"/>
    <hyperlink ref="U210" r:id="rId200"/>
    <hyperlink ref="U211" r:id="rId201"/>
    <hyperlink ref="U212" r:id="rId202"/>
    <hyperlink ref="U213" r:id="rId203"/>
    <hyperlink ref="U214" r:id="rId204"/>
    <hyperlink ref="U215" r:id="rId205"/>
    <hyperlink ref="U216" r:id="rId206"/>
    <hyperlink ref="U217" r:id="rId207"/>
    <hyperlink ref="U218" r:id="rId208"/>
  </hyperlinks>
  <pageMargins left="0.7" right="0.7" top="0.75" bottom="0.75" header="0.3" footer="0.3"/>
  <pageSetup orientation="portrait" paperSize="9"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Anette Löfstedt</dc:creator>
  <dcterms:created xsi:type="dcterms:W3CDTF">2020-09-17T12:49:39Z</dcterms:created>
  <dcterms:modified xsi:type="dcterms:W3CDTF">2021-05-21T10:42:31Z</dcterms:modified>
  <cp:lastModifiedBy>Fredrik Bergström</cp:lastModifiedBy>
</cp:coreProperties>
</file>