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CHAMBA\CREDITO NEGOCIOS\Luis LLano\"/>
    </mc:Choice>
  </mc:AlternateContent>
  <xr:revisionPtr revIDLastSave="0" documentId="8_{7098F422-90A0-4D78-A017-D1B7B5C90D85}" xr6:coauthVersionLast="47" xr6:coauthVersionMax="47" xr10:uidLastSave="{00000000-0000-0000-0000-000000000000}"/>
  <bookViews>
    <workbookView xWindow="-98" yWindow="-98" windowWidth="21795" windowHeight="13695" tabRatio="666" activeTab="1" xr2:uid="{2F497018-7CBB-4DD5-B233-105A2C9AFFE4}"/>
  </bookViews>
  <sheets>
    <sheet name="Crédito Simple" sheetId="1" r:id="rId1"/>
    <sheet name="Credito Revolvente " sheetId="2" r:id="rId2"/>
    <sheet name="Arrendamiento " sheetId="3" r:id="rId3"/>
    <sheet name="Factoraje" sheetId="6" r:id="rId4"/>
    <sheet name="Hipotecario Empresarial" sheetId="4" r:id="rId5"/>
    <sheet name="Anticipo de ventas "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 i="1" l="1"/>
</calcChain>
</file>

<file path=xl/sharedStrings.xml><?xml version="1.0" encoding="utf-8"?>
<sst xmlns="http://schemas.openxmlformats.org/spreadsheetml/2006/main" count="749" uniqueCount="494">
  <si>
    <t>Crédito Simple</t>
  </si>
  <si>
    <t>INSTITUCIÓN</t>
  </si>
  <si>
    <t>Banorte</t>
  </si>
  <si>
    <t>AFIRME</t>
  </si>
  <si>
    <t>Konfío</t>
  </si>
  <si>
    <t>PDN</t>
  </si>
  <si>
    <t>Covalto</t>
  </si>
  <si>
    <t xml:space="preserve">Hey, banco </t>
  </si>
  <si>
    <t>Finsus</t>
  </si>
  <si>
    <t>FinBe ABC</t>
  </si>
  <si>
    <t xml:space="preserve">Tipo de crédito </t>
  </si>
  <si>
    <t>Simple</t>
  </si>
  <si>
    <t xml:space="preserve">Simple </t>
  </si>
  <si>
    <t>Simple con garantía</t>
  </si>
  <si>
    <t xml:space="preserve">Simple sin garantía </t>
  </si>
  <si>
    <t>Principales destinos</t>
  </si>
  <si>
    <t>Capital de trabajo, adquisición de activos fijos.</t>
  </si>
  <si>
    <t>Capital de trabajo, adquisición de activo fijo.</t>
  </si>
  <si>
    <t xml:space="preserve">Compra de mercancía, construcción, ampliación del negocio, adquisición de maquinaria, mantenimiento, inmobiliario, apertura de nuevas sucursales, entre otros. </t>
  </si>
  <si>
    <t xml:space="preserve">Capital de trabajo, remodelación de oficinas o locales comerciales, compra de inventario. </t>
  </si>
  <si>
    <t xml:space="preserve">Capital de trabajo, remodelación de oficinas o locales comerciales, compra de inventario. 
Sustitución de pasivos </t>
  </si>
  <si>
    <t xml:space="preserve">Sin destino especifico (Recomendado para capital de trabajo, remodelación del negocio, crecimiento del negocio ,compra de bienes de capital, inventarios etc.) </t>
  </si>
  <si>
    <t xml:space="preserve"> Para capital de trabajo, remodelación del negocio, crecimiento del negocio ,compra de bienes de capital, inventarios, sustitución de pasivos (no aplica para el revolvente), etc.</t>
  </si>
  <si>
    <t>Capital de Trabajo</t>
  </si>
  <si>
    <t>Adquisición de activos fijos, Compra y/o remodelación de inmuebles, Construcción de bodegas y naves industriales, pago de pasivos</t>
  </si>
  <si>
    <t>Financiamiento máximo</t>
  </si>
  <si>
    <t>Giros con mayor aprobación</t>
  </si>
  <si>
    <t>Plazo</t>
  </si>
  <si>
    <t>12-24 meses</t>
  </si>
  <si>
    <t xml:space="preserve">Hasta 24 meses </t>
  </si>
  <si>
    <t>Desde 12 ,24, 36,48 y
60 meses.</t>
  </si>
  <si>
    <t xml:space="preserve"> Desdés 12 hasta 60 meses</t>
  </si>
  <si>
    <t xml:space="preserve">Comisión por apertura </t>
  </si>
  <si>
    <t>2% (obligatorio, no negociable)</t>
  </si>
  <si>
    <t xml:space="preserve">4.5%
</t>
  </si>
  <si>
    <t>3% +IVA</t>
  </si>
  <si>
    <t>Tasa de interés</t>
  </si>
  <si>
    <t xml:space="preserve">Tasas de interés fija o variable 
(Rangos desde TIIE+6 hasta TIIE +20) </t>
  </si>
  <si>
    <t>Variables (desde TIIE + 7.5 hasta TIIE + 14 *de acuerdo al rango de crédito)</t>
  </si>
  <si>
    <t>Insoluta del 29.5%</t>
  </si>
  <si>
    <t>Desde  26 % tasa insoluta anual</t>
  </si>
  <si>
    <t>Tasa piso del 28% (dependerá del tipo de riesgo)</t>
  </si>
  <si>
    <t>Tasa Variable TIIE + 14 puntos porcentuales</t>
  </si>
  <si>
    <t>Presencia</t>
  </si>
  <si>
    <t>Nivel Nacional</t>
  </si>
  <si>
    <t>Aguascalientes (Aguascalientes) | Guanajuato (León, Salamanca) | Querétaro (Querétaro) | San Luis Potosí (San Luis Potosí) | Ciudad de México (Azcapotzalco, Benito Juárez, Cuajimalpa, Cuauhtémoc, Gustavo A. Madero, Iztapalapa, Miguel Hidalgo, Tlalpan) | Edo. México (Nezahualcóyotl, Atizapán, Cuautitlán, Metepec, Naucalpan, Tlalnepantla, Toluca) | Puebla (Puebla) | Guerrero (Acapulco, Chilpancingo) | Morelos (Cuernavaca) | Nuevo León (Allende, Apodaca, Cadereyta, Guadalupe, Juárez, Montemorelos, Monterrey, San Nicolás, San Pedro, Santa Catarina, Villa de Santiago) | Coahuila (Monclova, Piedras Negras, Saltillo, Torreón) | Durango (Durango) | Tamaulipas (Matamoros, Reynosa, Tampico) | Baja California (Ensenada, Tijuana) | Chihuahua (Cd. Juárez, Chihuahua) | Sinaloa (Culiacán) | Sonora (Hermosillo) | Colima (Colima, Manzanillo, Tecomán) | Jalisco (Guadalajara, Tlajomulco) | Michoacán (Lázaro Cárdenas, Morelia) | Quintana Roo (Cancún) | Yucatán (Mérida)</t>
  </si>
  <si>
    <t xml:space="preserve">Nivel Nacional </t>
  </si>
  <si>
    <t>Aguascalientes, Baja California, Baja California Sur, Chihuahua, Ciudad de México, Coahuila, Durango, Estado de México, Guanajuato, Hidalgo, Jalisco, Michoacán, Morelos, Nayarit, Nuevo León, Oaxaca, Puebla, Querétaro, Quintana Roo, San Luis Potosí, Sinaloa, Sonora, Tamaulipas, Veracruz, Yucatán.
Nota: Consulta los municipios y/o alcaldías participantes de cada estado en la biblioteca virtual de SISEC.</t>
  </si>
  <si>
    <t>Giros Prohibidos</t>
  </si>
  <si>
    <t>Giros Restringidos: Servicios educativos, servicios de alojamiento temporal y giro construcción</t>
  </si>
  <si>
    <t xml:space="preserve">Actividad agropecuaria, Construcción de vivienda (pública o privada), Iglesias, Partidos políticos, Centros de apuestas, Fabricación de armamento, Casa de bolsa, Casa de </t>
  </si>
  <si>
    <t xml:space="preserve">Casa de Empeño, Casa de Cambio, Antros (sin cartera de alimentos), Servicios de Seguridad, Armada, Fabricación o comercialización de armas y explosivos, Estados y Municipios, PEP´S, Tala </t>
  </si>
  <si>
    <t>Gobierno, giros negro , outsourcing nomina, combustibles y derivados , sindicatos , traslado de valores , sociedades de inversión, etc.</t>
  </si>
  <si>
    <t xml:space="preserve">Garantía </t>
  </si>
  <si>
    <t>N/A</t>
  </si>
  <si>
    <t>Líquida 15%.</t>
  </si>
  <si>
    <t xml:space="preserve">Con expediente completo desde 10 a 15 días hábiles dependiendo el importe </t>
  </si>
  <si>
    <t xml:space="preserve">Edad Mínima/Máxima </t>
  </si>
  <si>
    <t>25  a 75 años 
En caso de no cumplir edad (de 18 a 25 o mayor a 75 y hasta 80 años), agregar interviniente que se encuentre en éste parámetro.</t>
  </si>
  <si>
    <t>Edad mínima del solicitante 25 años y máxima 65 años</t>
  </si>
  <si>
    <t>21 a 69 años</t>
  </si>
  <si>
    <t>18  a  75 años</t>
  </si>
  <si>
    <t xml:space="preserve">21 a 68 años. </t>
  </si>
  <si>
    <t xml:space="preserve">Edad entre 18 y 69 años 11 meses (al momento del otorgamiento) </t>
  </si>
  <si>
    <t>Mínima 25 años, Máxima 70 años</t>
  </si>
  <si>
    <t>Antigüedad de la empresa</t>
  </si>
  <si>
    <t>PM 2 AÑOS/ PFAE 3 AÑOS</t>
  </si>
  <si>
    <t>2 años</t>
  </si>
  <si>
    <t xml:space="preserve">Mínimo 3 años de operación </t>
  </si>
  <si>
    <t>Ingresos</t>
  </si>
  <si>
    <t xml:space="preserve">PFAE $ 80,000.00 mensual
PM  $100,000 mensual
Únicamente facturación de ingresos 
</t>
  </si>
  <si>
    <t>El financiamiento otorgado será equivalente a 1 mes de ventas (Se solicitará financieros para comprobar las ventas)</t>
  </si>
  <si>
    <t xml:space="preserve">Mínimo 80  MDP anuales </t>
  </si>
  <si>
    <t xml:space="preserve">hasta 250 MDP anuales </t>
  </si>
  <si>
    <t>A partir de $30 millones anuales</t>
  </si>
  <si>
    <t>Buro</t>
  </si>
  <si>
    <t>Experiencia necesaria. Y sin flexibilidad en mora</t>
  </si>
  <si>
    <t>Antecedentes crediticios 12 meses con Crédito Comercial (validar buró) además Calificación de Buró Excelente, Bueno o Regular (validar buró)</t>
  </si>
  <si>
    <t>Con poca o gran experiencia crediticia</t>
  </si>
  <si>
    <t>Que refleje buena cultura de pago (no determina la operación)
Si se llega a tener algún adeudo hipotecario, probabilidad de rechazo alta.</t>
  </si>
  <si>
    <t xml:space="preserve">Bueno </t>
  </si>
  <si>
    <t xml:space="preserve">Excelente </t>
  </si>
  <si>
    <t>Con experiencia positiva en buró</t>
  </si>
  <si>
    <t>Observaciones</t>
  </si>
  <si>
    <t xml:space="preserve">Que el prospecto no sea cliente de Afirme, solo clientes nuevos. </t>
  </si>
  <si>
    <t>Sin penalización por pago anticipado, sin costo en avaluó.</t>
  </si>
  <si>
    <t>Excelente historial de pago.</t>
  </si>
  <si>
    <r>
      <rPr>
        <b/>
        <sz val="14"/>
        <color rgb="FF006D4E"/>
        <rFont val="Circule"/>
      </rPr>
      <t xml:space="preserve">• Si el cliente que trae SOC ya es de la cartera de FinBe ABC, la transacción que presente el bróker SOC SE LE
RESPETARA COMO CLIENTE SOC.
</t>
    </r>
    <r>
      <rPr>
        <sz val="14"/>
        <color rgb="FF006D4E"/>
        <rFont val="Circule"/>
      </rPr>
      <t>Pago de rentas adelantadas en cualquier momento sin penalidad en arrendamiento.
• Prepago total o parcial sin penalidad en cualquier momento en crédito.
• No se obliga al cliente abrir cuentas bancarias para el depósito del crédito.</t>
    </r>
  </si>
  <si>
    <t>Simple Express</t>
  </si>
  <si>
    <t>Desde 12 ,24 y 36</t>
  </si>
  <si>
    <t xml:space="preserve">1 año mínimo </t>
  </si>
  <si>
    <t xml:space="preserve">hasta 100 MDP anuales </t>
  </si>
  <si>
    <t>PM, PFAE y RESICO $200000</t>
  </si>
  <si>
    <t>PM, PFAE y RESICO 5 MDP</t>
  </si>
  <si>
    <t>2 años para clientes y no clientes Banorte</t>
  </si>
  <si>
    <t xml:space="preserve">Construcción, Compra mayorista y minorista </t>
  </si>
  <si>
    <t>Desde 2 semanas hasta 5 semanas una vez ingresando el expediente completo</t>
  </si>
  <si>
    <t>El proceso puede dura de 30 días hasta 45 días para la dispersión de los recursos una vez ingresando el expediente completo</t>
  </si>
  <si>
    <t>3 a 5 Días hábiles una vez ingresando el expediente completo</t>
  </si>
  <si>
    <t xml:space="preserve">Mínimo 20  MDP anuales </t>
  </si>
  <si>
    <t xml:space="preserve">Capital de trabajo y/o sustitución de pasivos  </t>
  </si>
  <si>
    <t>12 a 60 meses</t>
  </si>
  <si>
    <t xml:space="preserve"> 12 hasta 24 meses </t>
  </si>
  <si>
    <t>2 a 4 semanas con expediente completo</t>
  </si>
  <si>
    <t>3 años</t>
  </si>
  <si>
    <t>6%
(5% por disposición y 1% por apertura)</t>
  </si>
  <si>
    <t>25 a 75 años PM / PFAE</t>
  </si>
  <si>
    <t xml:space="preserve">PFAE/PM: 3 meses facturando
</t>
  </si>
  <si>
    <t>24 a 70 años</t>
  </si>
  <si>
    <t>2% más IVA 
(Financiada del monto autorizado)</t>
  </si>
  <si>
    <t xml:space="preserve">2 años mínimo </t>
  </si>
  <si>
    <t>PDN Express
(Simple)</t>
  </si>
  <si>
    <t xml:space="preserve">
Orientado a empresas con un proyecto específico en puerta o que requieran cubrir algún imprevisto financiero. </t>
  </si>
  <si>
    <t xml:space="preserve">24 a 36 meses </t>
  </si>
  <si>
    <t>PFAE y PM 400 mil</t>
  </si>
  <si>
    <t>PFAE y PM 500 mil</t>
  </si>
  <si>
    <t xml:space="preserve">12 meses </t>
  </si>
  <si>
    <t>Insoluta 37%</t>
  </si>
  <si>
    <t xml:space="preserve">Para negocios que requieren
financiamiento a corto plazo s in
presentar una garantía inmobiliaria 
</t>
  </si>
  <si>
    <t>Giros Negros, Abogados, Político, seguridad privada armada, casas de apuesta, agropecuario.</t>
  </si>
  <si>
    <t xml:space="preserve">No se aceptan propiedades en: zonas no urbanizadas
La garantía no es necesaria.
Gastos administrativos $3,000
Contar con un segundo obligado solidario para la firma. 
</t>
  </si>
  <si>
    <t xml:space="preserve">Se requiere obligado solidario para continuar con la operación </t>
  </si>
  <si>
    <t>Turismo Médico Construcción, Servicios profesionales, Servicio de apoyo a los negocios, y manejo de residuos
y servicios de remediación, Servicios de esparcimiento, Transportes, correos y almacenamiento, Servicios educativos, Servicios inmobiliarios,</t>
  </si>
  <si>
    <t>Uber, juego de apuestas, y empresas que dañen la naturaleza, giros negros, no se acepta gobierno, jurídicos y todo aquel giro que dañe al medio ambiente y los seres vivos</t>
  </si>
  <si>
    <t xml:space="preserve">Capital de Trabajo, Adquisición
de activos fijos, proyectos de
inversión, pago de pasivos. 
Compra de inmuebles para operativa del negocio </t>
  </si>
  <si>
    <t>1.8 millones anuales (ingresos mensuales $180,000.00 continuos)</t>
  </si>
  <si>
    <t>3% al 5%</t>
  </si>
  <si>
    <t>15 a 20  Días hábiles una vez ingresando el expediente completo</t>
  </si>
  <si>
    <t>PM y PFAE hasta $50 MDP</t>
  </si>
  <si>
    <t>Anticipa - Finsus</t>
  </si>
  <si>
    <t>Simple sobre flujos con TPV</t>
  </si>
  <si>
    <t>Gasolineras, Giros negros</t>
  </si>
  <si>
    <t xml:space="preserve">Ángeles Quintana
Directora Comercial Nacional Anticipa - Finsus
Cel. 55 16210397
a.quintana@finsus.mx
Miriam Ramírez (Zona Norte):  
Cel. 5584399491
m.ramirez@finsus.mx    
Luis Ojeda (Zona Centro): Cel. 5535254397  
 l.ojeda@finsus.mx
Carlos Ochoa (Zona Centro y Sur): 
Cel. 2227362432.   
c.ochoa@finsus.mx   </t>
  </si>
  <si>
    <t>Propiedades libres de gravamen 2 a 1, de
acuerdo al análisis se valida si se requiere
dejar garantía hipotecaria.</t>
  </si>
  <si>
    <t xml:space="preserve">60 meses </t>
  </si>
  <si>
    <t>Mínimo 6 meses con buen historial
(Sin quitas, sin saldos vencidos, Score +600pts)</t>
  </si>
  <si>
    <t>Créditos de Hasta 15 MDP, 
Solo podrán acreditarse clientes locales, la distancia máxima para prospección de cada bróker será de 150 km a la redonda de su residencia actual.
Los clientes deberán contar con experiencia crediticia documentada en el reporte de buró de crédito con un manejo mayor a 18 meses, aun cuando la línea ya este liquidada (se considerarán únicamente créditos para negocios no personales). En caso de que el solicitante no cuente con la experiencia, el obligado solidario deberá tenerla para continuar con la solicitud.
Deuda total en buró de hasta 50 MDP
Exposición Total de hasta 20 MDP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ingreso mayor al 30% de la entidad gubernamental.
Se podrán solicitar productos adicionales para el mismo cliente una vez transcurridos 6 meses del crédito inmediato anterior.</t>
  </si>
  <si>
    <t xml:space="preserve">
Solo podrán acreditarse clientes locales, la distancia máxima para prospección de cada bróker será de 150 km a la redonda de su residencia actual.
. En caso de que el solicitante no cuente con la experiencia, el obligado solidario deberá tenerla para continuar con la solicitud.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ingreso mayor al 30% de la entidad gubernamental.
Se podrán solicitar productos adicionales para el mismo cliente una vez transcurridos 6 meses del crédito inmediato anterior.</t>
  </si>
  <si>
    <r>
      <t xml:space="preserve">Sin garantía real, solo
</t>
    </r>
    <r>
      <rPr>
        <b/>
        <sz val="14"/>
        <color rgb="FF006D4E"/>
        <rFont val="Circule"/>
      </rPr>
      <t xml:space="preserve">aval </t>
    </r>
    <r>
      <rPr>
        <sz val="14"/>
        <color rgb="FF006D4E"/>
        <rFont val="Circule"/>
      </rPr>
      <t xml:space="preserve">PM principal accionista - PFAE Familiar directo en 1 grado 
</t>
    </r>
    <r>
      <rPr>
        <b/>
        <sz val="14"/>
        <color rgb="FF006D4E"/>
        <rFont val="Circule"/>
      </rPr>
      <t xml:space="preserve">Solo para PFAE casos menores a $750 mil se omite siempre y cuando el acreditado tenga excelente historial crediticio </t>
    </r>
    <r>
      <rPr>
        <sz val="14"/>
        <color rgb="FF006D4E"/>
        <rFont val="Circule"/>
      </rPr>
      <t xml:space="preserve">
</t>
    </r>
  </si>
  <si>
    <t>3 años constituido en la actividad económica y operando en el mismo local comercial</t>
  </si>
  <si>
    <r>
      <t xml:space="preserve">Ventas mínimas con tarjetas $150 mil pesos mensuales.
</t>
    </r>
    <r>
      <rPr>
        <b/>
        <sz val="14"/>
        <color rgb="FF006D4E"/>
        <rFont val="Circule"/>
      </rPr>
      <t>En comercios con más de una sucursal se requiere que cada una refleje $150 mil pesos</t>
    </r>
    <r>
      <rPr>
        <sz val="14"/>
        <color rgb="FF006D4E"/>
        <rFont val="Circule"/>
      </rPr>
      <t>.
Se requiere que al menos el 50% del ingreso total sea por TPV.</t>
    </r>
  </si>
  <si>
    <r>
      <t xml:space="preserve">
Simple hasta 3 MDP </t>
    </r>
    <r>
      <rPr>
        <b/>
        <sz val="14"/>
        <color rgb="FF006D4E"/>
        <rFont val="Circule"/>
      </rPr>
      <t>36 meses</t>
    </r>
    <r>
      <rPr>
        <sz val="14"/>
        <color rgb="FF006D4E"/>
        <rFont val="Circule"/>
      </rPr>
      <t xml:space="preserve">
&gt;3 MDP hasta </t>
    </r>
    <r>
      <rPr>
        <b/>
        <sz val="14"/>
        <color rgb="FF006D4E"/>
        <rFont val="Circule"/>
      </rPr>
      <t xml:space="preserve">60 meses </t>
    </r>
  </si>
  <si>
    <r>
      <rPr>
        <b/>
        <sz val="14"/>
        <color rgb="FF006D4E"/>
        <rFont val="Circule"/>
      </rPr>
      <t xml:space="preserve">
Principal Accionista</t>
    </r>
    <r>
      <rPr>
        <sz val="14"/>
        <color rgb="FF006D4E"/>
        <rFont val="Circule"/>
      </rPr>
      <t xml:space="preserve"> o persona relacionada,
edad 25 a 75 años,
</t>
    </r>
    <r>
      <rPr>
        <b/>
        <sz val="14"/>
        <color rgb="FF006D4E"/>
        <rFont val="Circule"/>
      </rPr>
      <t>que exhiban un inmueble de respaldo, la propiedad no se grava</t>
    </r>
    <r>
      <rPr>
        <sz val="14"/>
        <color rgb="FF006D4E"/>
        <rFont val="Circule"/>
      </rPr>
      <t xml:space="preserve">
Aforo 1 a 1 
Variable a la zona regional 
</t>
    </r>
  </si>
  <si>
    <r>
      <t xml:space="preserve">Aforo 2 a 1 (Dependiendo de la entrevista puede ser señalada / hipoteca, </t>
    </r>
    <r>
      <rPr>
        <b/>
        <sz val="14"/>
        <color rgb="FF006D4E"/>
        <rFont val="Circule"/>
      </rPr>
      <t>terrenos sujeto a revisión</t>
    </r>
    <r>
      <rPr>
        <sz val="14"/>
        <color rgb="FF006D4E"/>
        <rFont val="Circule"/>
      </rPr>
      <t xml:space="preserve">) </t>
    </r>
  </si>
  <si>
    <t>Axionex</t>
  </si>
  <si>
    <t>Hasta 48 Meses</t>
  </si>
  <si>
    <t>28% Al 39%</t>
  </si>
  <si>
    <t>21 Años / 75 Años</t>
  </si>
  <si>
    <t>1 Año</t>
  </si>
  <si>
    <t>Desde $100 Mil Hasta $200 Mdp Anuales</t>
  </si>
  <si>
    <t xml:space="preserve">Tiempo de respuesta </t>
  </si>
  <si>
    <t>Fondeadora</t>
  </si>
  <si>
    <t>Crédito Simple con garantía y C. Agropecuario</t>
  </si>
  <si>
    <t xml:space="preserve">Simple con garantía </t>
  </si>
  <si>
    <t>Capital de Trabajo, Adquisición
de activos fijos, proyectos de
inversión, pago de pasivos (excepto BanRegio)</t>
  </si>
  <si>
    <r>
      <rPr>
        <b/>
        <sz val="14"/>
        <color rgb="FF006D4E"/>
        <rFont val="Circule"/>
      </rPr>
      <t>Destino abierto</t>
    </r>
    <r>
      <rPr>
        <sz val="14"/>
        <color rgb="FF006D4E"/>
        <rFont val="Circule"/>
      </rPr>
      <t xml:space="preserve">
 (Recomendado para capital de trabajo, expansión  del negocio, compra de equipo,
remodelación del negocio, compra de bienes de capital, inventarios etc.) </t>
    </r>
  </si>
  <si>
    <t>Adquisición De Activos (Equipo De Transporte ), Inversión De Proyectos Que Aumenten Ingresos  Y Capital De Trabajo.</t>
  </si>
  <si>
    <t xml:space="preserve">Financiamiento mínimo </t>
  </si>
  <si>
    <t>PFAE y PM Desde $1 millón de pesos</t>
  </si>
  <si>
    <t>Agencias de publicidad, almacenamiento, comercializadoras, comercio al por mayor, compra venta, constructoras pm con mas de 3 años de operación sin ingresos de gobierno, fabricantes, instalaciones, restaurantes,  servicios, tlapalerías y ferreterías,  transporte de carga, especialistas en medicina, laboratorio clínicos y venta de materiales</t>
  </si>
  <si>
    <t xml:space="preserve">Servicios, comercio, manufactura y construcción </t>
  </si>
  <si>
    <r>
      <rPr>
        <b/>
        <sz val="14"/>
        <color rgb="FF006D4E"/>
        <rFont val="Circule"/>
      </rPr>
      <t>Restaurantes, hoteles, hospitales, clínicas de salud, ferreterías y tlapalerías</t>
    </r>
    <r>
      <rPr>
        <sz val="14"/>
        <color rgb="FF006D4E"/>
        <rFont val="Circule"/>
      </rPr>
      <t>, refaccionarias, farmacias, llanteras, salud y belleza (Spa, estéticas, clínicas de belleza), joyerías  abarrotes y misceláneas, muebles y electrónicos, tiendas de ropa, club deportivos, agencias automotrices y comercios con cobro mediante TPV</t>
    </r>
  </si>
  <si>
    <t>3 años para capital de trabajo
5 años activo fijo</t>
  </si>
  <si>
    <t xml:space="preserve">3%  al 4% sobre el valor del crédito y dependerá del plazo </t>
  </si>
  <si>
    <t>Nivel Nacional a excepción de Sinaloa hasta nuevo aviso</t>
  </si>
  <si>
    <t>Nivel Nacional (zonas urbanizadas)
Excepción Guerrero, Sinaloa, Celaya, Irapuato, Tamaulipas; zonas en punto rojo. (A considerar según la ubicación)</t>
  </si>
  <si>
    <t>Nivel Nacional (zonas urbanizadas)
Excepción Guerrero, Excepción Guerrero, Sinaloa, Celaya, Irapuato, Tamaulipas; zonas en punto rojo. (A considerar según la ubicación)</t>
  </si>
  <si>
    <t>Nacional (Con Excepción Estados: Chiapas, Guerrero, Oaxaca, Tabasco, Tlaxcala, Zacatecas Y Campeche- Condicionados Para Sector Transporte)</t>
  </si>
  <si>
    <t>Negocios con más del 50% de ingresos de gobierno,
abogados litigantes, outsourcing, casinos, bares,
discotecas, seguridad privada con uso de armas, despachos de cobranza,
financieras, bróker, personas políticamente expuestas,
inmobiliarias, moteles, agro y sector primario. 
Giro con restricción especial: constructoras PM con mínimo 3 años de operación</t>
  </si>
  <si>
    <t xml:space="preserve">"• Giros con alto impacto negativo en temas sociales y/o ambientales
• Bares, cantinas, expendio de licores y centros nocturnos
• Empresas de Guarda valores
• Escuelas y Universidades paraestatales o federales
• Extracción de petróleo y gas
• Gobierno a todos los niveles
• Instituciones y congregaciones religiosas
• Empresas dedicadas a la intermediación financiera, arrendadoras e Intermediarios Financieros no
Bancarios
• Juegos de azar y casas de apuesta
• Partidos políticos
• Empresas de seguridad preventiva o bancaria
• Proveedores al sector gobierno cuyas ventas anuales sean mayores a 30% de sus ingresos provenientes
de este sector
• Transporte Público, Taxis o similares
• Actividad agropecuaria primaria
• Empresas de medios televisivos e impresos
• Minería de materiales metálicos y servicios relacionados a la minería"		
</t>
  </si>
  <si>
    <t xml:space="preserve">Transporte De Gasolina Y Diesel / Bares Y Restaurantes / Casinos Casas De Apuestas / Figuras Publicas /Ganadería /Minería /Política / Religión / Agricultura / Transporte Urbano/ Fabricación O Distribución De Suplementos Alimenticios / Instituciones Financieras - Casas De Cambio. </t>
  </si>
  <si>
    <t xml:space="preserve">Inmueble construido Aforo 2:1   
Libre de gravamen, el aplicante debe ser el accionista o familiar en primer grado consanguíneo </t>
  </si>
  <si>
    <t xml:space="preserve">Nivel Nacional 
Estados no permitidos en garantía
Tamaulipas, Michoacán, Guerrero, Veracruz, Sinaloa hasta nuevo aviso
(Consulta reconsideraciones con tu líder comercial fondeadora, solo con garantía)
</t>
  </si>
  <si>
    <t>Con garantía personal (obligado solidario)
Se requerirá el 51% de accionistas dentro de la operación del crédito
Garantía real 
Garantía hipotecaria 
(con aforo 1:1)</t>
  </si>
  <si>
    <t>Con o sin garantía hipotecaria sujeto a evaluaciones de crédito (Clientes nuevos a a partir de $10 MDP obligatoria la garantía hipotecaria)
Sin garantía se instrumenta contrato privado / Con garantía hipotecaria se instrumenta en escritura
pública ante Notario.</t>
  </si>
  <si>
    <t>Hipotecaria O Prendaria (Únicamente Equipo De Transporte Y Maquinaria Amarilla) No Especializada.</t>
  </si>
  <si>
    <t>24 a 48 horas hábiles una vez ingresando el expediente completo</t>
  </si>
  <si>
    <r>
      <rPr>
        <b/>
        <sz val="14"/>
        <color rgb="FF006D4E"/>
        <rFont val="Circule"/>
      </rPr>
      <t xml:space="preserve">Tiempos de proceso
</t>
    </r>
    <r>
      <rPr>
        <sz val="14"/>
        <color rgb="FF006D4E"/>
        <rFont val="Circule"/>
      </rPr>
      <t xml:space="preserve"> con expediente ya completo 7 días hábiles</t>
    </r>
  </si>
  <si>
    <t>48 horas a 72 horas una vez firmado el contrato y ingresando el expediente completo. (dependiendo las condiciones estipuladas del crédito)</t>
  </si>
  <si>
    <t>15 Días Hábiles (Análisis - Autorización- Formalización- Dispersión)</t>
  </si>
  <si>
    <t>18 años mínimo / Sin edad máxima establecida</t>
  </si>
  <si>
    <t>Mínimo 45 mil mensuales</t>
  </si>
  <si>
    <r>
      <t xml:space="preserve"> Excelente Buró de Crédito
Experiencia crediticia en créditos comerciales</t>
    </r>
    <r>
      <rPr>
        <b/>
        <sz val="14"/>
        <color rgb="FF006D4E"/>
        <rFont val="Circule"/>
      </rPr>
      <t xml:space="preserve"> (18 meses mínimo)</t>
    </r>
  </si>
  <si>
    <r>
      <t xml:space="preserve">.
</t>
    </r>
    <r>
      <rPr>
        <b/>
        <sz val="14"/>
        <color rgb="FF006D4E"/>
        <rFont val="Circule"/>
      </rPr>
      <t>Máximo MOP 3, buscando identificar la situación actual de pago del cliente y su nivel de apalancamiento; Se tiene flexibilidad en buro.</t>
    </r>
  </si>
  <si>
    <t>No Determinante (Flexible Con Incidencias Resueltas O Gestión Comprobable)</t>
  </si>
  <si>
    <t>Si se ofrecen crédito a escuelas e industria de la construcción.
 Sin penalización por pago anticipado a partir del 7 meses de haber fondeado, ahorrándose los intereses del tiempo que no utilizó el crédito. La visita ocular se realiza después de la dispersión y existen excepciones en las que lo hace antes de la dispersión.</t>
  </si>
  <si>
    <t xml:space="preserve">No se aceptan propiedades en: zonas no urbanizadas.
La garantía es un requisito obligatorio. 
Garantía inmobiliaria dependiendo la entrevista pude ser señalada o hipoteca.
Gastos administrativos de 35 mil a 45 mil.
Contar con un segundo obligado solidario para la firma. 
Para créditos mayores a 10 MDP se requiere analíticas en los financieros </t>
  </si>
  <si>
    <t xml:space="preserve">Créditos Mayores A $5Mdp Hasta $15 Mdp Con Apoyo Condicionado Al Perfil Del Cliente - Clientes Del Sector Primario (Agricultura O Ganadería) Para Ser Susceptibles Deberán De Tener Dentro De Sus Actividades La Comercialización De Su Producto, De Lo Contrario No Sera Posible Apoyar El Crédito. Clientes Del Sector De Hidrocarburos Solo Podrán Evaluarse Con Apoyo Condicionado Para El Transporte De Aceites Y Derivados Del Petróleo Siendo Excluidos Los Que Transportan Gasolinera Y Diesel. 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 Se Solicita El Pago De Los Intereses Al Corte De Manera Mensual, No Se Requiere Ratificación Anual De La Línea, Al C+B1Oncluir El Plazo De 24 Meses Se Requiere El Clean Up Para Su Renovación. Clientes Con Ventas Superiores A Los $500 Mdp Están Fuera Del Mercado Objetivo Axionex. Nota: Avales Para Pfaes, Se Puede Sumar Obligación Solidaria Para Sumar Ingresos, Para Pm´S: La Obligación Solidaria Del Represente Legal Y/O El 50% Del Cuadro Accionario. </t>
  </si>
  <si>
    <t>Con independencia del giro, los denominados créditos relacionados (lic).
Instituciones de banca múltiple, instituciones de banca de desarrollo. 
Sociedades financieras de objeto múltiple (reguladas y no reguladas), sociedades financieras de objeto limitado, casas de bolsa. almacenes generales de depósito, uniones de crédito. 
Empresas de traslado de valores.
Sociedades de inversión, sociedades de información crediticia. 
Instituciones de fianzas, administradoras de fondos para el retiro. 
Organismos descentralizados del gobierno federal.
Grupos financieros, sindicatos. Organismos descentralizados del gobierno federal, grupos financieros, sindicatos, negocios transmisores de dinero, institutos educativos, casinos o centros de apuestas, centros cambiarios. organizaciones políticas y religiosas, personas políticamente expuestas (pep ´s), medios de comunicación, cajas de ahorro, casas de empeño, armas de fuego, caza y pesca, bares, cantinas y/o cualquier otro giro que atente, contra las buenas costumbres. 
Juegos de azar, periódicos, caza, pesca, agropecuaria, compra venta de terrenos.
Construcción en general, asociación civil, sociedad civil, sociedades rurales, agrícolas, uniones ganaderas, uniones de crédito, publicidad, fabricación de prendas de vestir, grupos financieros, sindicatos, empresas de traslado de valores, agropecuaria, compra venta de terrenos, construcción en general, compra venta de vivienda.</t>
  </si>
  <si>
    <t>6, 12, 18, 24, 30 y 36 meses ( de acuerdo al perfil)</t>
  </si>
  <si>
    <t>PM y PFAE Tasa promedio anual
28% - &lt;60 %</t>
  </si>
  <si>
    <t>Tasas del 20% al 50%</t>
  </si>
  <si>
    <t>Tasas del 18% al 29%</t>
  </si>
  <si>
    <r>
      <t xml:space="preserve">Nacional 
</t>
    </r>
    <r>
      <rPr>
        <b/>
        <sz val="14"/>
        <color rgb="FF006D4E"/>
        <rFont val="Circule"/>
      </rPr>
      <t xml:space="preserve">a excepción de sinaola hasta nuevo aviso </t>
    </r>
  </si>
  <si>
    <r>
      <t>24 horas máximas de preaprobación y</t>
    </r>
    <r>
      <rPr>
        <b/>
        <sz val="14"/>
        <color rgb="FF006D4E"/>
        <rFont val="Circule"/>
      </rPr>
      <t xml:space="preserve"> con docuentacón completa y validaciones</t>
    </r>
    <r>
      <rPr>
        <sz val="14"/>
        <color rgb="FF006D4E"/>
        <rFont val="Circule"/>
      </rPr>
      <t xml:space="preserve"> de 7 a 10 días hábiles el desembolso</t>
    </r>
  </si>
  <si>
    <t xml:space="preserve">Desde 12 hasta 18 meses </t>
  </si>
  <si>
    <r>
      <t xml:space="preserve">Tasa efectiva Rango 20% al 33% 
</t>
    </r>
    <r>
      <rPr>
        <sz val="14"/>
        <color rgb="FF006D4E"/>
        <rFont val="Circule"/>
      </rPr>
      <t xml:space="preserve">Dependiendo del perfil del cliente </t>
    </r>
  </si>
  <si>
    <t>Variable desde TIIE + 8.15%
hasta TTIE + 15.95%</t>
  </si>
  <si>
    <t>Tasa Variable desde TIIE + 12.15 hasta TIIE + 30</t>
  </si>
  <si>
    <t xml:space="preserve">Casa habitación, departamento, local comercial, oficina, nave industrial, o prendaria (aforo mínimo 2 a 1)  AGRO:  Títulos de maíz, café, etc. </t>
  </si>
  <si>
    <t>500 Mil mensual</t>
  </si>
  <si>
    <t xml:space="preserve">Buen historial crediticio desde los últimos 24 meses </t>
  </si>
  <si>
    <t xml:space="preserve">Mínimo de ventas anuales $4 MDP y máximo $250 MDP </t>
  </si>
  <si>
    <t>36 meses de facturación</t>
  </si>
  <si>
    <r>
      <rPr>
        <b/>
        <sz val="14"/>
        <color rgb="FF006D4E"/>
        <rFont val="Circule"/>
      </rPr>
      <t xml:space="preserve">Tiempos de proceso 
</t>
    </r>
    <r>
      <rPr>
        <sz val="14"/>
        <color rgb="FF006D4E"/>
        <rFont val="Circule"/>
      </rPr>
      <t>con expediente ya completo 15 días hábiles dependiendo el estado de la republica mexicana.</t>
    </r>
  </si>
  <si>
    <t>PFAE y PM $ 1 MDP</t>
  </si>
  <si>
    <t>PFAE y PM 40 MDP</t>
  </si>
  <si>
    <t>PFAE y PM Hasta 15 MDP</t>
  </si>
  <si>
    <t>PFAE y PM Hasta 800 mil</t>
  </si>
  <si>
    <t>PFAE y PM 50 MDP</t>
  </si>
  <si>
    <t>PFAE y PM
Primer Línea 5 MDP
Segunda Línea 6.5MDP</t>
  </si>
  <si>
    <t xml:space="preserve">*Empresas de los sectores
industria, comercio y servicios
Aplica para Personas Morales; para Personas Físicas con actividad Empresarial el monto
debe ser mayor igual a $3 MDP.
*Otros regímenes atendibles para crédito pyme son:
• Régimen de Personas Morales
• Régimen de coordinados
• Personas físicas con actividad empresarial
</t>
  </si>
  <si>
    <t>PFAE desde 1 MDP 
PM 3 MDP</t>
  </si>
  <si>
    <t>PFAE / RESICO: 750 mil y si presenta un aval que intervenga en el negocio hasta  3 MDP
 PM  15 MDP</t>
  </si>
  <si>
    <t>Para  PFAE (RESICO) y PM (A.C.) S.A.S Desde quince días  de ventas  mensuales con tarjetas (mínimo 150,00 MXN)</t>
  </si>
  <si>
    <t xml:space="preserve">Para  PFAE (RESICO) y PM (A.C.) S.A.S Sin monto máximo (Hasta desde 1.5 hasta 2.5  meses de  ventas con tarjetas)
</t>
  </si>
  <si>
    <t>PFAE, S.A.S : $80,000.00     
PM: $80,000.00</t>
  </si>
  <si>
    <r>
      <t xml:space="preserve">Se pueden atender S.A.S
Sin penalización por pago anticipado
Solicitamos 50% de acciones.
Se mencionan como propietarios reales accionistas desde el 25% sin obligación solidaria.
Sin cambios en los últimos 6 meses en cuadro accionario y actividades en CSF.
</t>
    </r>
    <r>
      <rPr>
        <b/>
        <sz val="14"/>
        <color rgb="FF006D4E"/>
        <rFont val="Circule"/>
      </rPr>
      <t>Solicitamos opinion de cumplimiento positiva ante el SAT al momento de la firma de contrato</t>
    </r>
  </si>
  <si>
    <r>
      <t xml:space="preserve">PM y PFAE  $500,000
</t>
    </r>
    <r>
      <rPr>
        <b/>
        <sz val="14"/>
        <color rgb="FF006D4E"/>
        <rFont val="Circule"/>
      </rPr>
      <t>(Se podra atender a S.A.S en c. con garantia)</t>
    </r>
  </si>
  <si>
    <t>PM, PFAE S.A.S y RESICO 1 MDP</t>
  </si>
  <si>
    <t>PM, PFAE S.A.S y RESICO 15 MDP</t>
  </si>
  <si>
    <t>PM, PFAE S.A.S y RESICO $100,000.00</t>
  </si>
  <si>
    <r>
      <t xml:space="preserve">24% al 48%
</t>
    </r>
    <r>
      <rPr>
        <b/>
        <sz val="14"/>
        <color rgb="FF006D4E"/>
        <rFont val="Circule"/>
      </rPr>
      <t>Promedio 34%</t>
    </r>
  </si>
  <si>
    <t>N/A
Se requiere aval PFAE que tenga relacion con el negocio y buen buro</t>
  </si>
  <si>
    <t>1 año facturando</t>
  </si>
  <si>
    <t>PFAE, S.A.S : $1,000,000
PM :$10,000,000</t>
  </si>
  <si>
    <r>
      <t xml:space="preserve">Excelente Buró de Crédito.
 Experiencia en créditos  personal o comercial </t>
    </r>
    <r>
      <rPr>
        <b/>
        <sz val="14"/>
        <color rgb="FF006D4E"/>
        <rFont val="Circule"/>
      </rPr>
      <t xml:space="preserve"> (12 meses mínimo)</t>
    </r>
  </si>
  <si>
    <r>
      <rPr>
        <b/>
        <sz val="14"/>
        <color rgb="FF006D4E"/>
        <rFont val="Circule"/>
      </rPr>
      <t xml:space="preserve">Tiempo de evalución para preoferta 30 min 
 Tiempo de expediente promedio de 2 a 3 dias promerdio 
</t>
    </r>
    <r>
      <rPr>
        <sz val="14"/>
        <color rgb="FF006D4E"/>
        <rFont val="Circule"/>
      </rPr>
      <t xml:space="preserve">Después de la firma de contrato aproximado 24 a 48 horas hábiles </t>
    </r>
  </si>
  <si>
    <t xml:space="preserve">Crédito simple 100%digital no importa la ubicación de la franquicia, crédito dispersa en 24 a 48 horas hábiles una vez firmado el contrato , proceso ágil y rápido, preautorización solo con CIEC datos de la empresa. 
Horario de atención Oficina/Administrativa 7 a.m. a 3 p.m. 
Horario Comercial de lunes a jueves de 9 a.m a 5;30 p.m., viernes de 7 a.m. a 3 p.m. </t>
  </si>
  <si>
    <t xml:space="preserve">Credito digital </t>
  </si>
  <si>
    <t xml:space="preserve">Capital de trabajo, inventarios adquición de equipo maquinaria, </t>
  </si>
  <si>
    <t>PM, PFAE 5MDP</t>
  </si>
  <si>
    <t xml:space="preserve">Transporte, doctores, ingenieros, arquitectos comercializadoras </t>
  </si>
  <si>
    <t xml:space="preserve">desde 18 a 36 meses </t>
  </si>
  <si>
    <t>27% hasta 36%</t>
  </si>
  <si>
    <r>
      <t xml:space="preserve">Aprobación en 24 horas
</t>
    </r>
    <r>
      <rPr>
        <b/>
        <sz val="14"/>
        <color rgb="FF006D4E"/>
        <rFont val="Circule"/>
      </rPr>
      <t>Proceso con expediente completo hasta 3 días.</t>
    </r>
    <r>
      <rPr>
        <sz val="14"/>
        <color rgb="FF006D4E"/>
        <rFont val="Circule"/>
      </rPr>
      <t xml:space="preserve">
</t>
    </r>
    <r>
      <rPr>
        <b/>
        <sz val="14"/>
        <color rgb="FF006D4E"/>
        <rFont val="Circule"/>
      </rPr>
      <t>Fondeo dependiendo la hora de la firma.</t>
    </r>
  </si>
  <si>
    <t xml:space="preserve">30 años, maxima 70 años </t>
  </si>
  <si>
    <r>
      <t>Minimo 22 meses de</t>
    </r>
    <r>
      <rPr>
        <b/>
        <sz val="14"/>
        <color rgb="FF006D4E"/>
        <rFont val="Circule"/>
      </rPr>
      <t xml:space="preserve"> operación con la actividad preponderante.</t>
    </r>
  </si>
  <si>
    <t xml:space="preserve">Minimo 15 MDP los ultimos 12 meses </t>
  </si>
  <si>
    <t>Experiencia crediticia de minimo de 24 meses con montos similares a lo solicitado</t>
  </si>
  <si>
    <t xml:space="preserve">PM, PFAE 500mil pesos </t>
  </si>
  <si>
    <t xml:space="preserve">
Depósitos promedio mayores a $135,000
pesos (mínimo de ventas) 
Saldos promedio mínimo de
$20,000 pesos
(En Edos. de cta. bancarios)
Nota: Se pueden integrar hasta 3 bancos para cumplir con los flujos y saldo promedio; así como, incrementar capacidad de pago.</t>
  </si>
  <si>
    <t>Para comprobar ingresos se pueden presentar hasta 3 cuentas bancarias diferentes.
La comisión por apertura es del 2% en todos los créditos tradicionales "crediactivo Express", en caso de que un crédito se opere bajo garantía impulso NAFIN + estados la comisión por apertura es del 0%, o bien, la comisión por apertura que aplique en caso de operar bajo una campaña especial de Banorte.
Muy importante: Si tu solicitud tendrá un trato especial bajo condiciones de campaña, impulso NAFIN o cualquier otra que afecte directamente la comisión por apertura del crédito (menor al 2% establecido), recuerda que recibirás un menor pago de comisión, acércate con tu director comercial para mayor información.</t>
  </si>
  <si>
    <t>Alimentos, arrendamiento, comercio, energía y medio ambiente, gestión de residuos, logística y transporte, manufactura, servicio medico, servicios administrativos y contables, servicios de mercadotecnia, servicios profesionales, servicios de TI, empresas  (No Emprendedores) con crecimiento de clientes.</t>
  </si>
  <si>
    <r>
      <t xml:space="preserve">PFAE hasta 1 MDP
PM  20 MDP 
</t>
    </r>
    <r>
      <rPr>
        <b/>
        <sz val="14"/>
        <color rgb="FF006D4E"/>
        <rFont val="Circule"/>
      </rPr>
      <t>*Montos sujetos al capial neto</t>
    </r>
  </si>
  <si>
    <r>
      <t xml:space="preserve">PFAE hasta 3 MDP 
PM 20 MDP
</t>
    </r>
    <r>
      <rPr>
        <b/>
        <sz val="14"/>
        <color rgb="FF006D4E"/>
        <rFont val="Circule"/>
      </rPr>
      <t>*Montos sujetos al capial neto</t>
    </r>
  </si>
  <si>
    <t>PFAE $500 Mil
PM 1 MDP</t>
  </si>
  <si>
    <t xml:space="preserve">Crédito Revolvente </t>
  </si>
  <si>
    <t xml:space="preserve">Covalto </t>
  </si>
  <si>
    <t>FinKargo</t>
  </si>
  <si>
    <t>Tipo de crédito</t>
  </si>
  <si>
    <t xml:space="preserve">Revolvente </t>
  </si>
  <si>
    <t>Revolvente</t>
  </si>
  <si>
    <t>Revolvente Express</t>
  </si>
  <si>
    <t>Revolvente con garantía.</t>
  </si>
  <si>
    <t>Revolvente (sin garantías reales)</t>
  </si>
  <si>
    <t>Capital de Trabajo.</t>
  </si>
  <si>
    <t>Apoyo para necesidades del ciclo de operación del negocio (clientes, inventarios, proveedores( y necesidades de tesorería de corto plazo</t>
  </si>
  <si>
    <t>Capital De Trabajo (Max. 2 Meses Ventas)</t>
  </si>
  <si>
    <t>PAGA - Importadores en México (Alcance Nacional)</t>
  </si>
  <si>
    <t xml:space="preserve"> PM 1 MDP</t>
  </si>
  <si>
    <t>PM y PFAE $ 1 MDP
(Dependiendo ventas mensuales)</t>
  </si>
  <si>
    <t>PM y PFAE  500000
(Se puede acreitar S.A.S)</t>
  </si>
  <si>
    <t>PM y PFAE 1 MDP</t>
  </si>
  <si>
    <t>PM, PFAE S.A.S y RESICO 1MDP</t>
  </si>
  <si>
    <t>PM  $100,000.00</t>
  </si>
  <si>
    <t>50,000 DOLARES</t>
  </si>
  <si>
    <t>PM, PFAE y RESICO Hasta 5 MDP</t>
  </si>
  <si>
    <t>PM 40 MDP</t>
  </si>
  <si>
    <t>PM y PFAE  Hasta 15 MDP*
(Dependiendo ventas mensuales) *considerar que montos superiores serán puestos en comité de riesgo)</t>
  </si>
  <si>
    <t>PM y PFAE 30 MDP</t>
  </si>
  <si>
    <t>PM y PFAE Hasta $25 millones de pesos</t>
  </si>
  <si>
    <t>PM, PFAE S.A.S y RESICO 50 MDP</t>
  </si>
  <si>
    <t xml:space="preserve">
 PM  15 MDP</t>
  </si>
  <si>
    <t>3 MILLONES DE DOLARES</t>
  </si>
  <si>
    <t>Aplica para Personas Morales; para Personas Físicas con actividad Empresarial el monto
debe ser mayor igual a $3 mdp.
*Otros regímenes atendibles para crédito pyme son:
• Régimen de coordinados
• Personas físicas con actividad empresarial</t>
  </si>
  <si>
    <t>Capital de trabajo, adquisición de activo fijo y pagos pasivos</t>
  </si>
  <si>
    <t>Sin destino especifico
Financiamiento dirigido a empresas que necesitan una línea de crédito con un monto preestablecido.</t>
  </si>
  <si>
    <t>Alimentos, Arrendamiento, Comercio, Energía Y Medio Ambiente , Gestión De Residuos, Logística Y Transporte, Manufactura, Servicio Medico, Servicios Administrativos Y Contables, Servicios De Mercadotecnia, Servicios Profesionales, Servicios De Ti, Empresas  (No Emprendedores) Con Crecimiento De Clientes.</t>
  </si>
  <si>
    <t>Automotriz. Electrónico, Agro Industrial, Energético, Salud y Farmacéutico, Retail, Construcción y Materiales.</t>
  </si>
  <si>
    <t>Hasta 3 años para capital de trabajo
Hasta 5 años para activo fijo</t>
  </si>
  <si>
    <t xml:space="preserve">12 a 60 meses </t>
  </si>
  <si>
    <r>
      <t xml:space="preserve">Plazo Indefinido con recalificación anual.
</t>
    </r>
    <r>
      <rPr>
        <b/>
        <sz val="14"/>
        <color rgb="FF006D4E"/>
        <rFont val="Circule"/>
      </rPr>
      <t>(En caso de presentar garantía hipotecaria el plazo es de 36 meses)</t>
    </r>
  </si>
  <si>
    <t xml:space="preserve">Hasta 36 meses </t>
  </si>
  <si>
    <t xml:space="preserve">Hasta 5 años 
</t>
  </si>
  <si>
    <t>Hasta 24 Meses ( No Se Ratifica Anualmente)</t>
  </si>
  <si>
    <t>30 a 180 días</t>
  </si>
  <si>
    <t>Hasta 2%</t>
  </si>
  <si>
    <t>2% + IVA (pago de forma anticipada)</t>
  </si>
  <si>
    <t>Solo comisión por disposición:
 48 meses 4%
12 meses 2%
6 meses 1%</t>
  </si>
  <si>
    <r>
      <t xml:space="preserve">Solo comisión por disposición:
</t>
    </r>
    <r>
      <rPr>
        <b/>
        <sz val="14"/>
        <color rgb="FF006D4E"/>
        <rFont val="Circule"/>
      </rPr>
      <t xml:space="preserve">Primera disposición:
Largo Plazo 4.5%
</t>
    </r>
    <r>
      <rPr>
        <sz val="14"/>
        <color rgb="FF006D4E"/>
        <rFont val="Circule"/>
      </rPr>
      <t xml:space="preserve"> 48 meses 4%
12 meses 2%
6 meses 1%</t>
    </r>
  </si>
  <si>
    <t>1 a 3%</t>
  </si>
  <si>
    <t xml:space="preserve">Insoluta 29.5% </t>
  </si>
  <si>
    <t>Variable desde TIIE + 9.15%
hasta TIIE+15.15</t>
  </si>
  <si>
    <t>24% al 38%</t>
  </si>
  <si>
    <t>24% al 48%</t>
  </si>
  <si>
    <t>1.95% a 2.7% Mensual</t>
  </si>
  <si>
    <t>Nivel Nacional (zonas urbanizadas)Excepción Guerrero, Sinaloa, Celaya, Irapuato, Tamaulipas; zonas en punto rojo. (A considerar según la ubicación)</t>
  </si>
  <si>
    <t>Nacional</t>
  </si>
  <si>
    <t>Agricultura, ganadería, caza, silvicultura y pesca (industria primaria).*
Fabricación y comercialización de armas de fuego y cartuchos.
Proyectos que generen efectos negativos en el medio ambiente.
Comercio o servicios relacionados a establecimientos como bares, cantinas, casinos (no asociados a restaurantes).*
Desarrolladores de vivienda.
*A discreción del Comité de Crédito y Riesgos.</t>
  </si>
  <si>
    <t>Se recomienda ingresar a la presentación</t>
  </si>
  <si>
    <t>Concesiones de Gobierno</t>
  </si>
  <si>
    <t>Propiedades libres de gravamen 2 a 1, de acuerdo al análisis se valida si se requiere dejar garantía hipotecaria.</t>
  </si>
  <si>
    <t xml:space="preserve">Aforo 2 a 1 (Terrenos sujeto a revisión) </t>
  </si>
  <si>
    <t>Casa habitación, departamento, local comercial, oficina, nave industrial, (aforo mínimo 2 a 1)</t>
  </si>
  <si>
    <t>Con garantía personal (obligado solidario)
Garantía real 
Garantía hipotecaria 
(con aforo 1:1)</t>
  </si>
  <si>
    <t>: Sin garantías (Hasta 20 millones sujeto a evaluación de crédito).
Sin garantía se instrumenta contrato privado / Con garantía hipotecaria se instrumenta en escritura pública
ante Notario</t>
  </si>
  <si>
    <r>
      <rPr>
        <b/>
        <sz val="14"/>
        <color rgb="FF006D4E"/>
        <rFont val="Circule"/>
      </rPr>
      <t xml:space="preserve">Aforo 2:1 </t>
    </r>
    <r>
      <rPr>
        <sz val="14"/>
        <color rgb="FF006D4E"/>
        <rFont val="Circule"/>
      </rPr>
      <t xml:space="preserve">
Casa habitación, local comercial departamento u oficina 
No se aceptan:
Naves industriales, Bodegas comerciales y terrenos</t>
    </r>
  </si>
  <si>
    <t>N/A
Se requiere aval</t>
  </si>
  <si>
    <t>Logisticas - Mercancia en producción, tránsito y/o inventarios fiscal o tercero</t>
  </si>
  <si>
    <t xml:space="preserve">Tiempo de dispersión </t>
  </si>
  <si>
    <t>Desde 2 semanas hasta 5 semanas</t>
  </si>
  <si>
    <t>El proceso puede dura de 30 días hasta 45 días para la dispersión de los recursos</t>
  </si>
  <si>
    <t>48 horas a 72 horas una vez firmado el contrato y ingresando el expediente completo.(dependiendo las condiciones estipuladas del crédito)</t>
  </si>
  <si>
    <t>De 2 a 4 semanas con expediente completo</t>
  </si>
  <si>
    <t>15  a 20 Días hábiles</t>
  </si>
  <si>
    <t>3 a 5 Días hábiles</t>
  </si>
  <si>
    <r>
      <rPr>
        <b/>
        <sz val="14"/>
        <color rgb="FF006D4E"/>
        <rFont val="Circule"/>
      </rPr>
      <t xml:space="preserve">Tiempo de proceso mes y medio </t>
    </r>
    <r>
      <rPr>
        <sz val="14"/>
        <color rgb="FF006D4E"/>
        <rFont val="Circule"/>
      </rPr>
      <t xml:space="preserve">
Después de la firma de contrato aproximado 24 a 48 horas hábiles </t>
    </r>
  </si>
  <si>
    <t xml:space="preserve">
Tiempo de evalución para preoferta 30 min 
 Tiempo de expediente promedio de 2 a 3 dias promerdio 
Después de la firma de contrato aproximado 24 a 48 horas hábiles </t>
  </si>
  <si>
    <t>72 Horas a partir de documentación completa</t>
  </si>
  <si>
    <t>18 años - 75 años</t>
  </si>
  <si>
    <t>2 años de antigüedad para cliente o no clientes</t>
  </si>
  <si>
    <t xml:space="preserve">2 años </t>
  </si>
  <si>
    <t xml:space="preserve"> 1 año facturando</t>
  </si>
  <si>
    <t>2 años de constitución</t>
  </si>
  <si>
    <t>Depósitos mayor o igual a 135 mil y saldos promedio mayor o igual a 20 mil</t>
  </si>
  <si>
    <t xml:space="preserve">Mínimo de ventas anuales $4 mdp y máximo $250 mdp </t>
  </si>
  <si>
    <t xml:space="preserve">6 MDP anuales </t>
  </si>
  <si>
    <t>1.8 millones anuales (ingresos mensuales $180,000.00 continuos )</t>
  </si>
  <si>
    <t>100,000 dólares de importación (Anual)</t>
  </si>
  <si>
    <t>Que refleje buena cultura de pago (no determina la operación)Si se llega a tener algún adeudo hipotecario, probabilidad de rechazo alta.</t>
  </si>
  <si>
    <t xml:space="preserve"> Excelente Buró de Crédito
Experiencia crediticia en créditos comerciales (18 meses mínimo)</t>
  </si>
  <si>
    <t>Excelente Buró de Crédito.
 Experiencia en créditos  personal o comercial  (12 meses mínimo)</t>
  </si>
  <si>
    <r>
      <rPr>
        <sz val="14"/>
        <color theme="0"/>
        <rFont val="Circule"/>
      </rPr>
      <t>_</t>
    </r>
    <r>
      <rPr>
        <sz val="14"/>
        <color rgb="FF006D4E"/>
        <rFont val="Circule"/>
      </rPr>
      <t>=&gt; Bueno o Regular con aclaraciones</t>
    </r>
  </si>
  <si>
    <t>Para comprobar ingresos se pueden presentar hasta 3 cuentas bancarias diferentes.
La comisión por apertura es del 2% en todos los créditos tradicionales "crediactivo Express", en caso de que un crédito se opere bajo garantía impulso NAFIN + estados la comisión por apertura es del 0%, o bien, la comisión por apertura que aplique en caso de operar bajo una campaña especial de Banorte.
Muy importante: Si tu solicitud tendrá un trato especial bajo condiciones de campaña, impulso NAFIN o cualquier otra que afecte directamente la comisión por apertura del crédito (menor al 2% establecido), recuerda que recibirás un menor pago de comisión, acércate con tu director comercial para mayor información.
Se podrán atender clientes Banorte, siempre y cuando no se encuentren carterizados.</t>
  </si>
  <si>
    <t xml:space="preserve"> Que el prospecto no sea cliente de Afirme, solo clientes nuevos. 
Validar que los prospectos no presenten perdidas de capital significativas, quiebra técnica (capital contable
negativo)(validar Información financiera). Sin penalización por pagos anticipados.</t>
  </si>
  <si>
    <t>Créditos de Hasta 15 MDP 
Solo podrán acreditarse clientes locales, la distancia máxima para prospección de cada bróker será de 150 km a la redonda de su residencia actual.
Los clientes deberán contar con experiencia crediticia documentada en el reporte de buró de crédito con un manejo mayor a 18 meses, aun cuando la línea ya este liquidada (se considerarán únicamente créditos para negocios no personales). En caso de que el solicitante no cuente con la experiencia, el obligado solidario deberá tenerla para continuar con la solicitud.
Deuda total en buró de hasta 50 MDP
Exposición Total de hasta 20 MDP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ingresar mayor al 30% de la entidad gubernamental.
Se podrán solicitar productos adicionales para el mismo cliente una vez transcurridos 6 meses del crédito inmediato anterior.</t>
  </si>
  <si>
    <t>• Si el cliente que trae SOC ya es de la cartera de FinBe ABC, la transacción que presente el bróker SOC SE LE
RESPETARA COMO CLIENTE SOC.
Pago de rentas adelantadas en cualquier momento sin penalidad en arrendamiento.
• Prepago total o parcial sin penalidad en cualquier momento en crédito.
• No se obliga al cliente abrir cuentas bancarias para el depósito del crédito."</t>
  </si>
  <si>
    <r>
      <t xml:space="preserve">Se puede otorgar el crédito a nivel nacional solo no se aceptan garantías dentro de estos estados:  Baja California Norte, Guerrero, Sinaloa, Chiapas,
Tamaulipas, Colima, Michoacán, Zacatecas
</t>
    </r>
    <r>
      <rPr>
        <b/>
        <sz val="14"/>
        <color rgb="FF006D4E"/>
        <rFont val="Circule"/>
      </rPr>
      <t>La garantía, puede ser</t>
    </r>
    <r>
      <rPr>
        <sz val="14"/>
        <color rgb="FF006D4E"/>
        <rFont val="Circule"/>
      </rPr>
      <t xml:space="preserve"> casa habitación, departamento, locales comerciales, oficinas</t>
    </r>
    <r>
      <rPr>
        <b/>
        <sz val="14"/>
        <color rgb="FF006D4E"/>
        <rFont val="Circule"/>
      </rPr>
      <t xml:space="preserve"> a nombre de
una persona que tenga relación comprobable con la empresa o accionistas</t>
    </r>
    <r>
      <rPr>
        <sz val="14"/>
        <color rgb="FF006D4E"/>
        <rFont val="Circule"/>
      </rPr>
      <t xml:space="preserve">
Horario de atención Oficina/Administrativa 7 a.m. a 3 p.m. 
Horario Comercial de lunes a jueves de 9 a.m a 5;30 p.m., viernes de 7 a.m. a 3 p.m. </t>
    </r>
  </si>
  <si>
    <t xml:space="preserve">Crédito simple 100%digital no importa la ubicación de la franquicia, crédito dispersa en 24 a 48 horas hábiles una vez firmado el contrato , proceso ágil y rápido, preautorización solo con CIEC datos de la empresa. 
Horario de atención Oficina/Administrativa 7 a.m. a 3 p.m. 
Horario Comercial de lunes a jueves de 9 a.m a 5;30 p.m., viernes de 7 a.m. a 3 p.m. </t>
  </si>
  <si>
    <t xml:space="preserve">Créditos Mayores A $5Mdp Hasta $15 Mdp Con Apoyo Condicionado Al Perfil Del Cliente - Clientes Del Sector Primario (Agricultura O Ganadería) Para Ser Susceptibles Deberán De Tener Dentro De Sus Actividades La Comercialización De Su Producto, De Lo Contrario No Sera Posible Apoyar El Crédito. Clientes Del Sector De Hidrocarburos Solo Podrán Evaluarse Con Apoyo Condicionado Para El Transporte De Aceites Y Derivados Del Petróleo Siendo Excluidos Los Que Transportan Gasolinera Y Diesel. 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 Se Solicita El Pago De Los Intereses Al Corte De Manera Mensual, No Se Requiere Ratificación Anual De La Línea, Al Concluir El Plazo De 24 Meses Se Requiere El Clean Up Para Su Renovación. Clientes Con Ventas Superiores A Los $500 Mdp Están Fuera Del Mercado Objetivo Axionex. Nota: Avales Para Pfaes, Se Puede Sumar Obligación Solidaria Para Sumar Ingresos, Para Pm´S: La Obligación Solidaria Del Representante Legal Y/O El 50% Del Cuadro Accionario. </t>
  </si>
  <si>
    <t>Fintech especializada en financiamiento de importaciones. Paga directamente al proveedor, con recurrencia de 5 veces por año y alineado al ciclo de la operación, flexible y ágil. Complementa banca tradicional y líneas existentes. Los clientes valoran la asesoría y se generan eficiencias en la importacion (mercancia, proveedores, costos logisticos, pagos en monedas locales en todo el mundo).</t>
  </si>
  <si>
    <t>Arrendamiento</t>
  </si>
  <si>
    <t xml:space="preserve">Institución </t>
  </si>
  <si>
    <t xml:space="preserve">Engen </t>
  </si>
  <si>
    <t>Bx+</t>
  </si>
  <si>
    <t>Imagina Leasing</t>
  </si>
  <si>
    <t xml:space="preserve">Unifin </t>
  </si>
  <si>
    <t>Arrendamiento Puro</t>
  </si>
  <si>
    <t xml:space="preserve">ARRENDAMIENTO EQUIPO NUEVO </t>
  </si>
  <si>
    <t>ARRENDAMIENTO S&amp;LB</t>
  </si>
  <si>
    <t xml:space="preserve">Arrendamiento </t>
  </si>
  <si>
    <t>Hombre Camión</t>
  </si>
  <si>
    <t>Arrendamiento Puro
(Riesgo Menor)</t>
  </si>
  <si>
    <t>Arrendamiento Puro
(Riesgo Mayor)</t>
  </si>
  <si>
    <t>Activos fijos productivos, equipo de transporte cuyo peso bruto vehicular sea de 18 toneladas hacia arriba, equipo aliado, montacargas, racks, equipo médico, maquinaria</t>
  </si>
  <si>
    <t>Activos productivos</t>
  </si>
  <si>
    <t xml:space="preserve">Activo productivo 
(equipo médico, maquinaria amarilla, etc.) 
No se arrendan bienes inmuebles.  
No se trabaja tecnología y paneles solares </t>
  </si>
  <si>
    <t>Activos productivos / Transporte/ Maquinaria/ cómputo/ Equipo especializado / mobiliario</t>
  </si>
  <si>
    <t>Adquisición De Activos (Equipo De Transporte)</t>
  </si>
  <si>
    <t>Arrendamos cualquier activo productivo</t>
  </si>
  <si>
    <t>Sector Autotransporte:
Personas Físicas y Personas Morales del
sector autotransporte, con placas o
permiso de autotransporte federal
registrado en el Servicio Público Federal
de carga, de acuerdo con lo siguiente:
Micro Transportista/Hombre Camión:
con flota de 2 a 5 unidades, con al menos
5 empleados.</t>
  </si>
  <si>
    <t>Sector PyME:
Pequeñas empresas aquellas con hasta
50 trabajadores y facturación de hasta
100 MDP.
Medianas empresas aquellas con 51 y
hasta 100 trabajadores, con facturación
de hasta 250 MDP.</t>
  </si>
  <si>
    <t>Medianas empresas: Aquellas con 51 y
hasta 100 trabajadores, con facturación
de hasta 250 MDP.
Grandes empresas: Aquellas con más de
100 trabajadores y ventas anuales
mayores a 250 MDP.</t>
  </si>
  <si>
    <t>PFAE Y PM 1 MDP</t>
  </si>
  <si>
    <t xml:space="preserve">
PFAE
(excepto medicos), PM 3 millones</t>
  </si>
  <si>
    <t>PFAE Y PM  $500,000.00</t>
  </si>
  <si>
    <t>PFAE Y PM  300000</t>
  </si>
  <si>
    <t xml:space="preserve">
Aproximado 200 mil
(Sin monto minimo)</t>
  </si>
  <si>
    <t xml:space="preserve">$ 200,000 - </t>
  </si>
  <si>
    <t xml:space="preserve">$ 15,000,000 - </t>
  </si>
  <si>
    <t xml:space="preserve">Financiamiento máximo </t>
  </si>
  <si>
    <t>PFAE Y PM  Hasta 50 MDP</t>
  </si>
  <si>
    <t xml:space="preserve">PFAE (excepto medicos), PM Sin límite </t>
  </si>
  <si>
    <t>PFAE Y PM 30 MDP</t>
  </si>
  <si>
    <t>5 MDP</t>
  </si>
  <si>
    <t xml:space="preserve">Para PFAE y PM Sin límite </t>
  </si>
  <si>
    <t xml:space="preserve">Sin monto maximo </t>
  </si>
  <si>
    <r>
      <t xml:space="preserve">Transporte, líneas de producción de alimentos y bebidas, servicios, autopartes, construcción, químicos y plásticos, retail y franquicias, minería y metales, energía, papel y cartón, telecomunicaciones y medios, productos para la industria, activos tecnológicos para servicios financieros, salud, productos de consumo
</t>
    </r>
    <r>
      <rPr>
        <b/>
        <sz val="14"/>
        <color rgb="FF006D4E"/>
        <rFont val="Circule"/>
      </rPr>
      <t>Inmuebles solo con uso de tecnologia</t>
    </r>
    <r>
      <rPr>
        <sz val="14"/>
        <color rgb="FF006D4E"/>
        <rFont val="Circule"/>
      </rPr>
      <t xml:space="preserve"> </t>
    </r>
    <r>
      <rPr>
        <b/>
        <sz val="14"/>
        <color rgb="FF006D4E"/>
        <rFont val="Circule"/>
      </rPr>
      <t>y demostrar que es productivo</t>
    </r>
  </si>
  <si>
    <t>Industrial y manufactura
  Maquinaria
  Líneas de producción
  Robots industriales
Tecnología y telecomunicaciones
  Servidores
  Equipos de cómputo
Transporte y logística
  Vehículos ligeros y pesados
  Flotillas
  Equipos de carga
  Montacargas
  Grúas
Salud y servicios médicos
  Equipo médico
  Laboratorios
  Aparatos de diagnóstico
Construcción e infraestructura
  Maquinaria pesada
  Herramientas especializadas
  Equipos de obra
Comercial y retail
  Mobiliario
  Equipos de punto de venta
  Sistemas de exhibición (racks</t>
  </si>
  <si>
    <t>• Transporte de carga
• Logística y almacenamiento</t>
  </si>
  <si>
    <t>• Servicios
• Manufactura
• Químico
• Farmacéutica
• Automotriz
• Transporte de carga
• Logística y almacenamiento
• Construcción</t>
  </si>
  <si>
    <t>Desde 12  a 60 meses</t>
  </si>
  <si>
    <t>36 hasta 60 meses</t>
  </si>
  <si>
    <t>12 a 48 meses</t>
  </si>
  <si>
    <t xml:space="preserve">Con garantía hasta 60 meses </t>
  </si>
  <si>
    <t>12 a 60 meses equipos de larga duración hasta 72 meses</t>
  </si>
  <si>
    <t xml:space="preserve">Hasta 48 Meses </t>
  </si>
  <si>
    <t>24 hasta 60 meses con opcion a refinianciamenito por 2 años más sobre el valor residual</t>
  </si>
  <si>
    <t>24 - 60</t>
  </si>
  <si>
    <t>13 - 60</t>
  </si>
  <si>
    <t>3% + IVA (puede ser financiada en la renta)</t>
  </si>
  <si>
    <t xml:space="preserve">3% al 4% de acuerdo al perfil del posible arrendatario </t>
  </si>
  <si>
    <t xml:space="preserve">
No aplica / Se paga renta fija</t>
  </si>
  <si>
    <t>Mensualidad fija</t>
  </si>
  <si>
    <t>Las rentas mensuales dependerán de la maquinaría a arrendar</t>
  </si>
  <si>
    <t xml:space="preserve">35% Al 39% </t>
  </si>
  <si>
    <r>
      <rPr>
        <b/>
        <sz val="14"/>
        <color rgb="FF006D4E"/>
        <rFont val="Circule"/>
      </rPr>
      <t>Factor</t>
    </r>
    <r>
      <rPr>
        <sz val="14"/>
        <color rgb="FF006D4E"/>
        <rFont val="Circule"/>
      </rPr>
      <t xml:space="preserve"> de arrendamiento que dependiendo monto, activo, plazo y valor residual, 
 podria recaer desde el 17% al 19%</t>
    </r>
  </si>
  <si>
    <t>Pago unico 10%
Valor residual 20% - 40%</t>
  </si>
  <si>
    <t>Pago unico 5%
Valor residual 25% - 45%</t>
  </si>
  <si>
    <t/>
  </si>
  <si>
    <t>Nacional excepto Chihuahua, Oaxaca y Guerrero</t>
  </si>
  <si>
    <t xml:space="preserve">Nacional </t>
  </si>
  <si>
    <t>Giros con alto impacto negativo en temas sociales y/o ambientales
• Bares, cantinas, expendio de licores y centros nocturnos
• Empresas de Guarda valores
• Escuelas y Universidades paraestatales o federales
• Extracción de petróleo y gas
• Gobierno a todos los niveles
• Instituciones y congregaciones religiosas
• Empresas dedicadas a la intermediación financiera, arrendadoras e Intermediarios Financieros no
Bancarios
• Juegos de azar y casas de apuesta
• Partidos políticos
• Empresas de seguridad preventiva o bancaria
• Proveedores al sector gobierno cuyas ventas anuales sean mayores a 30% de sus ingresos provenientes
de este sector
• Transporte Público, Taxis o similares
• Actividad agropecuaria primaria
• Empresas de medios televisivos e impresos
• Minería de materiales metálicos y servicios relacionados a la minería</t>
  </si>
  <si>
    <t>Oíl&amp; Gas, Viviendas, Gobierno</t>
  </si>
  <si>
    <t>PEMEX, SOFOME, gobiernos
estatal, municipal y federal</t>
  </si>
  <si>
    <t>Casinos, acividades ilicitas gobierno otras instuciones bancarias</t>
  </si>
  <si>
    <t>• Educación
• Medios de comunicación
• Juegos de azar
• Fabricación de armas de fuego
• Partidos políticos
• Minería</t>
  </si>
  <si>
    <t xml:space="preserve">Solo se verifica
</t>
  </si>
  <si>
    <t xml:space="preserve">El mismo activo arrendado </t>
  </si>
  <si>
    <t>Liquida 20%</t>
  </si>
  <si>
    <t>Sin Garantía /Relación Patrimonial Informativa</t>
  </si>
  <si>
    <t>Prendaria (Únicamente Equipo De Transporte Y Maquinaria Amarilla) No Especializada.</t>
  </si>
  <si>
    <t>Aval u Obligado solidario con relacion patrionial solida</t>
  </si>
  <si>
    <t xml:space="preserve">Una renta aticipada </t>
  </si>
  <si>
    <t>Para operaciones mayores a 15mdp se requerirán garantías reales: • Hipotecaria – Inmuebles urbanos. • Prendaria – Podrán ser maquinaria, equipo de transporte, entre otros.</t>
  </si>
  <si>
    <t xml:space="preserve">Con expediente completo hasta 7.5 MDP 3 días; 7.5 MDP - 15 MDP 8 días; &gt;15 MDP aproximadamente 15 días </t>
  </si>
  <si>
    <t xml:space="preserve"> Hasta 3 MDP 3 días; 3 MDP - 10 MDP 8 días; &gt;10 MDP 14 días</t>
  </si>
  <si>
    <t>A partir de la firma de contrato de 2 a 4 semanas</t>
  </si>
  <si>
    <t xml:space="preserve">
3 semanas con expediente completo </t>
  </si>
  <si>
    <t>Disposición de línea dentro de los primeros 6 meses, con vigencia de 1 año. En caso de no operarse
dentro de los primeros 6 meses, se vencerá y se deberá autorizar una nueva línea</t>
  </si>
  <si>
    <t xml:space="preserve">25 a 69 años </t>
  </si>
  <si>
    <t>25 a 70 años</t>
  </si>
  <si>
    <t xml:space="preserve">minima 18 años 
maxima 70 años </t>
  </si>
  <si>
    <t xml:space="preserve"> 24 y máxima de 69 años 11 meses</t>
  </si>
  <si>
    <t>Mínimo 3 años de operación</t>
  </si>
  <si>
    <t>Min 2 años de operación</t>
  </si>
  <si>
    <t xml:space="preserve">3 años operando </t>
  </si>
  <si>
    <t xml:space="preserve">1 año </t>
  </si>
  <si>
    <t>Sin restricción de nivel de ventas</t>
  </si>
  <si>
    <t xml:space="preserve"> $50 MDP de ventas anuales 
</t>
  </si>
  <si>
    <t>Sin restricción en ventas anuales</t>
  </si>
  <si>
    <t>No hay ingresos minimos</t>
  </si>
  <si>
    <t>Mínimo anual $ 3,000,000 y hasta $ 50,000,000</t>
  </si>
  <si>
    <t>Mínimo anual $ 100,000,000</t>
  </si>
  <si>
    <t>Bueno</t>
  </si>
  <si>
    <t>Puntual sin atrasos, Buen comportamiento. Montos Vigentes similares a lo solicitado</t>
  </si>
  <si>
    <t>Poca flexibilidad en buro y Buen Score</t>
  </si>
  <si>
    <t>AAA 16.5% AA y A+ 67% A 16.5%</t>
  </si>
  <si>
    <t xml:space="preserve">80% de valor de Factura           </t>
  </si>
  <si>
    <t xml:space="preserve">    Hasta el 80% del avaluó
Se tiene que presentar factura o cotización del equipo a arrendar          </t>
  </si>
  <si>
    <t>Aplican políticas, condiciones y restricciones de acuerdo con el equipo a arrendar. Cliente puede contratar el Seguro por su cuenta (Seguro obligatorio).</t>
  </si>
  <si>
    <t xml:space="preserve">Tasas En Función Al Perfil Del Cliente Y Antigüedad De La Unidad O Equipo. Unidades Nuevas Podrá Evaluarse En Financiamiento Hasta Un 85% De Su Valor. Clientes Del Sector Primario (Agricultura O Ganadería) Para Ser Susceptibles Deberán De Tener Dentro De Sus Actividades La Comercialización De Su Producto, De Lo Contrario No Sera Posible Apoyar El Crédito. Clientes Del Sector De Hidrocarburos Solo Podrán Evaluarse Con Apoyo Condicionado Para El Transporte De Aceites Y Derivados Del Petróleo Siendo Excluidos Los Que Transportan Gasolinera Y Diesel. 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 En Arrendamiento Financiero Se Tiene Que Cumplir El Plazo Solicitado, En Caso De Liquidación Anticipada Se Considera Una Penalización. Clientes Con Ventas Superiores A Los $500 Mdp Están Fuera Del Mercado Objetivo Axionex. Nota: Avales Para Pfaes, Se Puede Sumar Obligación Solidaria Para Sumar Ingresos, Para Pm´S: La Obligación Solidaria Del Representante Legal Y/O El 50% Del Cuadro Accionario. </t>
  </si>
  <si>
    <r>
      <t xml:space="preserve">Se requiere CIEC 
</t>
    </r>
    <r>
      <rPr>
        <b/>
        <sz val="14"/>
        <color rgb="FF006D4E"/>
        <rFont val="Circule"/>
      </rPr>
      <t>Obligatorio</t>
    </r>
  </si>
  <si>
    <t>El objetivo es que dos terceras partes del Portafolio se ubique en los niveles AA y A, ya que en estas
calificaciones existe un riesgo controlado con probabilidad de mejor recuperación de cartera</t>
  </si>
  <si>
    <t>Crédito Hipotecario Empresarial</t>
  </si>
  <si>
    <t>Crédito inmuebles (simple)</t>
  </si>
  <si>
    <t>Adquisición de locales, oficinas, bodegas, terrenos industriales y comerciales, construcción en terrenos propios de la Pyme.</t>
  </si>
  <si>
    <t>PFAE y PM $15 MDP</t>
  </si>
  <si>
    <t>Predios que cuenten
con urbanización,
servicios y se
encuentra en áreas
urbanas o industriales.
Inversionistas</t>
  </si>
  <si>
    <t xml:space="preserve">Hasta 7 años </t>
  </si>
  <si>
    <t xml:space="preserve">15.5%  Fija anual </t>
  </si>
  <si>
    <t>El propio inmueble que se adquiere.
El inmueble deberá ser para uso del negocio.</t>
  </si>
  <si>
    <t xml:space="preserve">Anticipo de Ventas </t>
  </si>
  <si>
    <t>Hay Cash</t>
  </si>
  <si>
    <t>Crédito TPV</t>
  </si>
  <si>
    <t>Capital de trabajo
• Apertura de nuevas 
sucursales
• Compra de activo fijo
• Remodelación
• Publicidad &amp; marketing
• Y muchos más…</t>
  </si>
  <si>
    <t>Para PM y PFAE (RESICO) $250,000.00</t>
  </si>
  <si>
    <t>Para PM y PFAE  (RESICO) 10,000,000 MxN</t>
  </si>
  <si>
    <t xml:space="preserve">Restaurante, Retail( Jugueterías, ferreterías, Pinturas, Bicicletas), Salud, Automotriz, Hotelería, Gasolinerita, Escuelas.Comercializadoras. </t>
  </si>
  <si>
    <t>12 meses</t>
  </si>
  <si>
    <t>1.15 al 1.35 % factor 
(Como se calcula el factor costo que se determina por el giro de negocio, antigüedad, etc)</t>
  </si>
  <si>
    <t>Construcción, consultorías y logística,  mueblerías, centros nocturnos y agencias de viajes, despachos, sistemas de venta especializados</t>
  </si>
  <si>
    <t>No se necesita garantía hipotecaria, Si es PFAE, se solicita un aval adicional
Si es PM minimo 2 con mas del 51%</t>
  </si>
  <si>
    <t>48 a 72 horas (una vez que se entrega
toda la información solicitada).</t>
  </si>
  <si>
    <t xml:space="preserve">21-60 años </t>
  </si>
  <si>
    <t>Más de $200,000 MXN en terminal punto de venta (TPV) mensual</t>
  </si>
  <si>
    <t xml:space="preserve">No atrasos Vigentes 
</t>
  </si>
  <si>
    <t>Cualquier negocio que tenga ventas en Terminal Punto de Venta (TPV)
Retención 5% y 30% de tus ventas diarias pagadas con tarjeta de crédito/debito</t>
  </si>
  <si>
    <t>Factoraje</t>
  </si>
  <si>
    <t>Xepelin</t>
  </si>
  <si>
    <t>Capital de trabajo</t>
  </si>
  <si>
    <t>Compra de mercancía, cubrir deuda del negocio, pagos a proveedores.</t>
  </si>
  <si>
    <t>PFAE Y PM 1MDP</t>
  </si>
  <si>
    <t xml:space="preserve"> PFAE Y PM  $60,000
(RESICOS y S.A.S) </t>
  </si>
  <si>
    <t>PFAE Y PM  30 MDP</t>
  </si>
  <si>
    <t xml:space="preserve">PFAE  3MDP
PM  75 MDP
(RESICOS y S.A.S) </t>
  </si>
  <si>
    <t>Servicios Profesionales, Celulares y Equipo de Cómputo, Equipos Eléctricos,, Servicios de mantenimiento y alquiler, Alimentos y Bebidas, (Supermercados y Consumo Básico),  Productos farmacéuticos, Comercio en línea y Envíos, Tiendas departamentales, Ferreterías y Tlapalerías,  Papel y Cartón, Hoteles, Restaurantes y Ocio, Bienes ,Mobiliarias, Educación, Automotriz, Industria Química y Servicios de Salud, Medios de Comunicación, Telecomunicaciones, Vino y cervesa, comercializadora de alchol y construcción (comercializadora de material se le da el monto maximo, si solo es constructora 200 mil pesos monto maximo) , Comercializadora de central de abasto (solo si su oficina operativa esta fuera de la centra de abasto)</t>
  </si>
  <si>
    <t>15 hasta 120 días</t>
  </si>
  <si>
    <t>N/A
Comision por asesoria Xepelin
900 pesos hasta 6,990 pesos</t>
  </si>
  <si>
    <t>TIIE + 20</t>
  </si>
  <si>
    <t>Es mensual y va desde el 1.8% mensual hasta 3.2%</t>
  </si>
  <si>
    <t xml:space="preserve">Casa de Empeño, Casa de Cambio, Antros (sin cartera de alimentos), Servicios de Seguridad Armada, Fabricación o comercialización de armas y explosivos, Estados y Municipios, PEP´S, Tala </t>
  </si>
  <si>
    <t xml:space="preserve">Seguridad privada(solo monitoreo), despachos jurídicos y contables, outsourcing, aseguradoras, gobierno, minería, construcción (topado a operación a 200mil pesos) gasolineras, sofom, casas de apuestas, fuerzas armadas, hidrocarburos (si comercializadores) </t>
  </si>
  <si>
    <t>Líquida 15%. Y Cuentas por Cobrar</t>
  </si>
  <si>
    <t>Los tiempos de respuesta una vez que termina de registrarse correctamente es de 24 a 48 hrs</t>
  </si>
  <si>
    <t>21 a 68 años.</t>
  </si>
  <si>
    <t xml:space="preserve">25 Hasta 69 años </t>
  </si>
  <si>
    <t xml:space="preserve"> PFAE 24 meses facturando continuamente y PM 12 meses facturando continuamente </t>
  </si>
  <si>
    <t xml:space="preserve">Mínimo 70 MDP anuales </t>
  </si>
  <si>
    <t>PM $400 Mil mensuales
PFAE $250 Mil mensuales</t>
  </si>
  <si>
    <t xml:space="preserve">Buro No mayor a 4 (Quebrantos), Si la empresa no tiene historial, necesitaremos que suba al R.L. o accionista que tenga buen buro y poderes
Mora en buro mayor a 60 dias en e ultimo año 
</t>
  </si>
  <si>
    <t>Al menos 2 años de historia con los deudores a descontar.</t>
  </si>
  <si>
    <r>
      <rPr>
        <b/>
        <sz val="14"/>
        <color rgb="FF006D4E"/>
        <rFont val="Circule"/>
      </rPr>
      <t>Se puede adelantar hasta 80% de la factura.
Pago a porveedor se paga hasta el 100% de la factura 
Opinion de Cumpliminto sano</t>
    </r>
    <r>
      <rPr>
        <sz val="14"/>
        <color rgb="FF006D4E"/>
        <rFont val="Circule"/>
      </rPr>
      <t xml:space="preserve">
'Los tiempos de respuesta una vez que termina de registrarse correctamente es de 24 a 48 hrs
No concenración de ventas con gobierno no mayor al 35% mensual 
No Personas politicamente expuestas
Ventas continuas de 12 meses
Las dos primeras costos por asesorias sin costo
Concentración de clientes max 70%
Concentración de provedores max 90%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</si>
</sst>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4" formatCode="_-&quot;$&quot;* #,##0.00_-;\-&quot;$&quot;* #,##0.00_-;_-&quot;$&quot;* &quot;-&quot;??_-;_-@_-"/>
    <numFmt numFmtId="164" formatCode="[$-80A]General"/>
    <numFmt numFmtId="165" formatCode="[$-80A]0%"/>
    <numFmt numFmtId="166" formatCode="[$-80A]0.00%"/>
    <numFmt numFmtId="167" formatCode="&quot;$&quot;#,##0.00&quot; &quot;;[Red]&quot;($&quot;#,##0.00&quot;)&quot;"/>
    <numFmt numFmtId="168" formatCode="&quot;$&quot;#,##0&quot; &quot;;[Red]&quot;($&quot;#,##0&quot;)&quot;"/>
    <numFmt numFmtId="169" formatCode="&quot;$&quot;#,##0.00"/>
    <numFmt numFmtId="170" formatCode="&quot; $&quot;#,##0.00&quot; &quot;;&quot; $(&quot;#,##0.00&quot;)&quot;;&quot; $-&quot;#&quot; &quot;;&quot; &quot;@&quot; &quot;"/>
    <numFmt numFmtId="171" formatCode="[$$-80A]#,##0.00;[Red]&quot;-&quot;[$$-80A]#,##0.00"/>
    <numFmt numFmtId="172" formatCode="&quot;$&quot;#,##0;&quot;-&quot;&quot;$&quot;#,##0"/>
  </numFmts>
  <fonts count="35">
    <font>
      <sz val="12"/>
      <color rgb="FF000000"/>
      <name val="Arial"/>
      <family val="2"/>
    </font>
    <font>
      <sz val="11"/>
      <color theme="1"/>
      <name val="Aptos Narrow"/>
      <family val="2"/>
      <scheme val="minor"/>
    </font>
    <font>
      <sz val="11"/>
      <color theme="1"/>
      <name val="Aptos Narrow"/>
      <family val="2"/>
      <scheme val="minor"/>
    </font>
    <font>
      <sz val="12"/>
      <color rgb="FF000000"/>
      <name val="Arial"/>
      <family val="2"/>
    </font>
    <font>
      <sz val="11"/>
      <color rgb="FF000000"/>
      <name val="Calibri"/>
      <family val="2"/>
    </font>
    <font>
      <b/>
      <i/>
      <sz val="16"/>
      <color rgb="FF000000"/>
      <name val="Arial"/>
      <family val="2"/>
    </font>
    <font>
      <b/>
      <i/>
      <u/>
      <sz val="12"/>
      <color rgb="FF000000"/>
      <name val="Arial"/>
      <family val="2"/>
    </font>
    <font>
      <b/>
      <sz val="11"/>
      <color rgb="FF015694"/>
      <name val="Circule"/>
    </font>
    <font>
      <sz val="11"/>
      <color rgb="FF015694"/>
      <name val="Circule"/>
    </font>
    <font>
      <b/>
      <sz val="20"/>
      <color rgb="FFFFFFFF"/>
      <name val="Circule"/>
    </font>
    <font>
      <b/>
      <sz val="18"/>
      <color rgb="FFFFFFFF"/>
      <name val="CircularXX Thin"/>
    </font>
    <font>
      <sz val="14"/>
      <color rgb="FF006D4E"/>
      <name val="Circule"/>
    </font>
    <font>
      <sz val="14"/>
      <color rgb="FF12501A"/>
      <name val="Century Gothic"/>
      <family val="2"/>
    </font>
    <font>
      <b/>
      <sz val="10"/>
      <color rgb="FF015694"/>
      <name val="Circule"/>
    </font>
    <font>
      <sz val="10"/>
      <color rgb="FF015694"/>
      <name val="Circule"/>
    </font>
    <font>
      <sz val="9"/>
      <color rgb="FF015694"/>
      <name val="Circule"/>
    </font>
    <font>
      <sz val="12"/>
      <color rgb="FF000000"/>
      <name val="Circule"/>
    </font>
    <font>
      <b/>
      <sz val="70"/>
      <color rgb="FF006D4E"/>
      <name val="Circule"/>
    </font>
    <font>
      <b/>
      <sz val="18"/>
      <color rgb="FFFFFFFF"/>
      <name val="Circule"/>
    </font>
    <font>
      <b/>
      <sz val="15"/>
      <color rgb="FFFFFFFF"/>
      <name val="Circule"/>
    </font>
    <font>
      <b/>
      <sz val="15"/>
      <color rgb="FFFFFFFF"/>
      <name val="CircularXX Thin"/>
    </font>
    <font>
      <sz val="15"/>
      <color rgb="FF015694"/>
      <name val="Circule"/>
    </font>
    <font>
      <sz val="15"/>
      <color rgb="FF000000"/>
      <name val="Arial"/>
      <family val="2"/>
    </font>
    <font>
      <b/>
      <sz val="15"/>
      <color rgb="FF015694"/>
      <name val="Circule"/>
    </font>
    <font>
      <b/>
      <sz val="14"/>
      <color rgb="FF006D4E"/>
      <name val="Circule"/>
    </font>
    <font>
      <b/>
      <sz val="70"/>
      <name val="Circule"/>
    </font>
    <font>
      <sz val="14"/>
      <color theme="0"/>
      <name val="Circule"/>
    </font>
    <font>
      <b/>
      <sz val="70"/>
      <color theme="3"/>
      <name val="Circule"/>
    </font>
    <font>
      <sz val="11"/>
      <color rgb="FF006D4E"/>
      <name val="Circule"/>
    </font>
    <font>
      <sz val="12"/>
      <color rgb="FF006D4E"/>
      <name val="Arial"/>
      <family val="2"/>
    </font>
    <font>
      <sz val="7"/>
      <color rgb="FF1F1F1F"/>
      <name val="Google Sans"/>
    </font>
    <font>
      <sz val="12"/>
      <color rgb="FF12501A"/>
      <name val="Century Gothic"/>
      <family val="2"/>
    </font>
    <font>
      <b/>
      <sz val="36"/>
      <color theme="3"/>
      <name val="Circule"/>
    </font>
    <font>
      <b/>
      <sz val="24"/>
      <color theme="3"/>
      <name val="Circule"/>
    </font>
    <font>
      <b/>
      <sz val="72"/>
      <color theme="3"/>
      <name val="Circule"/>
    </font>
  </fonts>
  <fills count="5">
    <fill>
      <patternFill patternType="none"/>
    </fill>
    <fill>
      <patternFill patternType="gray125"/>
    </fill>
    <fill>
      <patternFill patternType="solid">
        <fgColor rgb="FFFFFFFF"/>
        <bgColor rgb="FFFFFFFF"/>
      </patternFill>
    </fill>
    <fill>
      <patternFill patternType="solid">
        <fgColor theme="4"/>
        <bgColor rgb="FF006D4E"/>
      </patternFill>
    </fill>
    <fill>
      <patternFill patternType="solid">
        <fgColor theme="3" tint="0.89999084444715716"/>
        <bgColor indexed="64"/>
      </patternFill>
    </fill>
  </fills>
  <borders count="37">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A"/>
      </left>
      <right style="thin">
        <color rgb="FF00000A"/>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indexed="64"/>
      </left>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rgb="FF000000"/>
      </top>
      <bottom/>
      <diagonal/>
    </border>
    <border>
      <left/>
      <right style="thin">
        <color rgb="FF000000"/>
      </right>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right style="thin">
        <color indexed="64"/>
      </right>
      <top style="thin">
        <color indexed="64"/>
      </top>
      <bottom/>
      <diagonal/>
    </border>
    <border>
      <left style="thin">
        <color rgb="FF000000"/>
      </left>
      <right style="thin">
        <color indexed="64"/>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thin">
        <color rgb="FF000000"/>
      </bottom>
      <diagonal/>
    </border>
    <border>
      <left style="thin">
        <color rgb="FF000000"/>
      </left>
      <right/>
      <top style="thin">
        <color indexed="64"/>
      </top>
      <bottom style="thin">
        <color indexed="64"/>
      </bottom>
      <diagonal/>
    </border>
    <border>
      <left style="thin">
        <color rgb="FF000000"/>
      </left>
      <right/>
      <top style="thin">
        <color indexed="64"/>
      </top>
      <bottom/>
      <diagonal/>
    </border>
  </borders>
  <cellStyleXfs count="13">
    <xf numFmtId="0" fontId="0" fillId="0" borderId="0"/>
    <xf numFmtId="9" fontId="3" fillId="0" borderId="0" applyFont="0" applyFill="0" applyBorder="0" applyAlignment="0" applyProtection="0"/>
    <xf numFmtId="170" fontId="4" fillId="0" borderId="0" applyBorder="0" applyProtection="0"/>
    <xf numFmtId="164" fontId="4" fillId="0" borderId="0" applyBorder="0" applyProtection="0"/>
    <xf numFmtId="165" fontId="4" fillId="0" borderId="0" applyBorder="0" applyProtection="0"/>
    <xf numFmtId="0" fontId="5" fillId="0" borderId="0" applyNumberFormat="0" applyBorder="0" applyProtection="0">
      <alignment horizontal="center"/>
    </xf>
    <xf numFmtId="0" fontId="5" fillId="0" borderId="0" applyNumberFormat="0" applyBorder="0" applyProtection="0">
      <alignment horizontal="center" textRotation="90"/>
    </xf>
    <xf numFmtId="0" fontId="6" fillId="0" borderId="0" applyNumberFormat="0" applyBorder="0" applyProtection="0"/>
    <xf numFmtId="171" fontId="6" fillId="0" borderId="0" applyBorder="0" applyProtection="0"/>
    <xf numFmtId="44" fontId="3"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cellStyleXfs>
  <cellXfs count="292">
    <xf numFmtId="0" fontId="0" fillId="0" borderId="0" xfId="0"/>
    <xf numFmtId="164" fontId="7" fillId="0" borderId="0" xfId="3" applyFont="1" applyAlignment="1">
      <alignment horizontal="center" vertical="center"/>
    </xf>
    <xf numFmtId="164" fontId="8" fillId="0" borderId="0" xfId="3" applyFont="1"/>
    <xf numFmtId="164" fontId="8" fillId="0" borderId="0" xfId="3" applyFont="1" applyAlignment="1">
      <alignment horizontal="center" vertical="center"/>
    </xf>
    <xf numFmtId="164" fontId="13" fillId="0" borderId="6" xfId="3" applyFont="1" applyBorder="1" applyAlignment="1">
      <alignment horizontal="center" vertical="center"/>
    </xf>
    <xf numFmtId="164" fontId="14" fillId="2" borderId="0" xfId="3" applyFont="1" applyFill="1" applyAlignment="1">
      <alignment horizontal="left" vertical="center" wrapText="1" indent="1"/>
    </xf>
    <xf numFmtId="164" fontId="14" fillId="0" borderId="0" xfId="3" applyFont="1"/>
    <xf numFmtId="164" fontId="15" fillId="2" borderId="7" xfId="3" applyFont="1" applyFill="1" applyBorder="1" applyAlignment="1">
      <alignment vertical="center" wrapText="1"/>
    </xf>
    <xf numFmtId="164" fontId="14" fillId="2" borderId="0" xfId="3" applyFont="1" applyFill="1"/>
    <xf numFmtId="164" fontId="12" fillId="0" borderId="0" xfId="3" applyFont="1" applyAlignment="1">
      <alignment horizontal="center" vertical="center"/>
    </xf>
    <xf numFmtId="164" fontId="15" fillId="2" borderId="0" xfId="3" applyFont="1" applyFill="1" applyAlignment="1">
      <alignment vertical="center" wrapText="1"/>
    </xf>
    <xf numFmtId="169" fontId="12" fillId="0" borderId="0" xfId="3" applyNumberFormat="1" applyFont="1" applyAlignment="1">
      <alignment horizontal="center" vertical="center"/>
    </xf>
    <xf numFmtId="164" fontId="12" fillId="0" borderId="0" xfId="3" applyFont="1" applyAlignment="1">
      <alignment horizontal="center" vertical="center" wrapText="1"/>
    </xf>
    <xf numFmtId="164" fontId="7" fillId="0" borderId="6" xfId="3" applyFont="1" applyBorder="1" applyAlignment="1">
      <alignment horizontal="center" vertical="center"/>
    </xf>
    <xf numFmtId="164" fontId="8" fillId="2" borderId="0" xfId="3" applyFont="1" applyFill="1"/>
    <xf numFmtId="164" fontId="7" fillId="0" borderId="1" xfId="3" applyFont="1" applyBorder="1" applyAlignment="1">
      <alignment horizontal="center" vertical="center"/>
    </xf>
    <xf numFmtId="164" fontId="8" fillId="2" borderId="8" xfId="3" applyFont="1" applyFill="1" applyBorder="1"/>
    <xf numFmtId="164" fontId="8" fillId="0" borderId="8" xfId="3" applyFont="1" applyBorder="1"/>
    <xf numFmtId="0" fontId="16" fillId="0" borderId="0" xfId="0" applyFont="1"/>
    <xf numFmtId="164" fontId="21" fillId="0" borderId="0" xfId="3" applyFont="1"/>
    <xf numFmtId="0" fontId="22" fillId="0" borderId="0" xfId="0" applyFont="1"/>
    <xf numFmtId="164" fontId="23" fillId="0" borderId="0" xfId="3" applyFont="1"/>
    <xf numFmtId="164" fontId="8" fillId="0" borderId="0" xfId="3" applyFont="1" applyBorder="1"/>
    <xf numFmtId="164" fontId="17" fillId="2" borderId="0" xfId="3" applyFont="1" applyFill="1" applyBorder="1" applyAlignment="1">
      <alignment vertical="top"/>
    </xf>
    <xf numFmtId="164" fontId="17" fillId="2" borderId="0" xfId="3" applyFont="1" applyFill="1" applyBorder="1" applyAlignment="1">
      <alignment vertical="center"/>
    </xf>
    <xf numFmtId="164" fontId="9" fillId="0" borderId="0" xfId="3" applyFont="1" applyBorder="1"/>
    <xf numFmtId="164" fontId="19" fillId="0" borderId="0" xfId="3" applyFont="1" applyBorder="1" applyAlignment="1">
      <alignment vertical="center"/>
    </xf>
    <xf numFmtId="164" fontId="14" fillId="0" borderId="0" xfId="3" applyFont="1" applyAlignment="1">
      <alignment wrapText="1"/>
    </xf>
    <xf numFmtId="164" fontId="9" fillId="3" borderId="2" xfId="3" applyFont="1" applyFill="1" applyBorder="1" applyAlignment="1">
      <alignment horizontal="center" vertical="center"/>
    </xf>
    <xf numFmtId="164" fontId="9" fillId="3" borderId="1" xfId="3" applyFont="1" applyFill="1" applyBorder="1" applyAlignment="1">
      <alignment horizontal="center"/>
    </xf>
    <xf numFmtId="164" fontId="9" fillId="3" borderId="5" xfId="3" applyFont="1" applyFill="1" applyBorder="1" applyAlignment="1">
      <alignment horizontal="center" vertical="center"/>
    </xf>
    <xf numFmtId="164" fontId="9" fillId="3" borderId="3" xfId="3" applyFont="1" applyFill="1" applyBorder="1" applyAlignment="1">
      <alignment horizontal="center"/>
    </xf>
    <xf numFmtId="164" fontId="9" fillId="3" borderId="9" xfId="3" applyFont="1" applyFill="1" applyBorder="1" applyAlignment="1">
      <alignment horizontal="center"/>
    </xf>
    <xf numFmtId="164" fontId="9" fillId="3" borderId="15" xfId="3" applyFont="1" applyFill="1" applyBorder="1" applyAlignment="1">
      <alignment horizontal="center" vertical="center"/>
    </xf>
    <xf numFmtId="164" fontId="18" fillId="3" borderId="2" xfId="3" applyFont="1" applyFill="1" applyBorder="1" applyAlignment="1">
      <alignment horizontal="center" vertical="center"/>
    </xf>
    <xf numFmtId="164" fontId="11" fillId="4" borderId="13" xfId="3" applyFont="1" applyFill="1" applyBorder="1" applyAlignment="1">
      <alignment horizontal="center" vertical="center" wrapText="1"/>
    </xf>
    <xf numFmtId="6" fontId="11" fillId="4" borderId="13" xfId="9" applyNumberFormat="1" applyFont="1" applyFill="1" applyBorder="1" applyAlignment="1">
      <alignment horizontal="center" vertical="center" wrapText="1"/>
    </xf>
    <xf numFmtId="10" fontId="11" fillId="4" borderId="13" xfId="1" applyNumberFormat="1" applyFont="1" applyFill="1" applyBorder="1" applyAlignment="1">
      <alignment horizontal="center" vertical="center" wrapText="1"/>
    </xf>
    <xf numFmtId="164" fontId="11" fillId="4" borderId="14" xfId="3" applyFont="1" applyFill="1" applyBorder="1" applyAlignment="1">
      <alignment horizontal="center" vertical="center" wrapText="1"/>
    </xf>
    <xf numFmtId="165" fontId="11" fillId="4" borderId="13" xfId="3" applyNumberFormat="1" applyFont="1" applyFill="1" applyBorder="1" applyAlignment="1">
      <alignment horizontal="center" vertical="center" wrapText="1"/>
    </xf>
    <xf numFmtId="10" fontId="11" fillId="4" borderId="13" xfId="3" applyNumberFormat="1" applyFont="1" applyFill="1" applyBorder="1" applyAlignment="1">
      <alignment horizontal="center" vertical="center" wrapText="1"/>
    </xf>
    <xf numFmtId="165" fontId="11" fillId="4" borderId="2" xfId="3" applyNumberFormat="1" applyFont="1" applyFill="1" applyBorder="1" applyAlignment="1">
      <alignment horizontal="center" vertical="center" wrapText="1" readingOrder="1"/>
    </xf>
    <xf numFmtId="164" fontId="11" fillId="4" borderId="3" xfId="3" applyFont="1" applyFill="1" applyBorder="1" applyAlignment="1">
      <alignment horizontal="center" vertical="center" wrapText="1"/>
    </xf>
    <xf numFmtId="164" fontId="11" fillId="4" borderId="9" xfId="3" applyFont="1" applyFill="1" applyBorder="1" applyAlignment="1">
      <alignment horizontal="center" vertical="center" wrapText="1"/>
    </xf>
    <xf numFmtId="164" fontId="11" fillId="4" borderId="2" xfId="3" applyFont="1" applyFill="1" applyBorder="1" applyAlignment="1">
      <alignment horizontal="center" vertical="center" wrapText="1"/>
    </xf>
    <xf numFmtId="164" fontId="11" fillId="4" borderId="16" xfId="3" applyFont="1" applyFill="1" applyBorder="1" applyAlignment="1">
      <alignment horizontal="center" vertical="center" wrapText="1"/>
    </xf>
    <xf numFmtId="164" fontId="11" fillId="4" borderId="16" xfId="3" applyFont="1" applyFill="1" applyBorder="1" applyAlignment="1">
      <alignment horizontal="center" vertical="center"/>
    </xf>
    <xf numFmtId="164" fontId="11" fillId="4" borderId="9" xfId="3" applyFont="1" applyFill="1" applyBorder="1" applyAlignment="1">
      <alignment horizontal="center" vertical="center"/>
    </xf>
    <xf numFmtId="164" fontId="11" fillId="4" borderId="10" xfId="3" applyFont="1" applyFill="1" applyBorder="1" applyAlignment="1">
      <alignment horizontal="center" vertical="center"/>
    </xf>
    <xf numFmtId="44" fontId="11" fillId="4" borderId="3" xfId="9" applyFont="1" applyFill="1" applyBorder="1" applyAlignment="1">
      <alignment horizontal="center" vertical="center" wrapText="1"/>
    </xf>
    <xf numFmtId="44" fontId="11" fillId="4" borderId="9" xfId="9" applyFont="1" applyFill="1" applyBorder="1" applyAlignment="1">
      <alignment horizontal="center" vertical="center" wrapText="1"/>
    </xf>
    <xf numFmtId="44" fontId="11" fillId="4" borderId="2" xfId="11" applyFont="1" applyFill="1" applyBorder="1" applyAlignment="1">
      <alignment horizontal="center" vertical="center" wrapText="1"/>
    </xf>
    <xf numFmtId="44" fontId="11" fillId="4" borderId="16" xfId="9" applyFont="1" applyFill="1" applyBorder="1" applyAlignment="1">
      <alignment horizontal="center" vertical="center" wrapText="1"/>
    </xf>
    <xf numFmtId="44" fontId="11" fillId="4" borderId="2" xfId="9" applyFont="1" applyFill="1" applyBorder="1" applyAlignment="1">
      <alignment horizontal="center" vertical="center" wrapText="1"/>
    </xf>
    <xf numFmtId="0" fontId="11" fillId="4" borderId="13" xfId="9" applyNumberFormat="1" applyFont="1" applyFill="1" applyBorder="1" applyAlignment="1">
      <alignment horizontal="center" vertical="center"/>
    </xf>
    <xf numFmtId="164" fontId="11" fillId="4" borderId="3" xfId="3" applyFont="1" applyFill="1" applyBorder="1" applyAlignment="1">
      <alignment horizontal="center" vertical="center" wrapText="1" readingOrder="1"/>
    </xf>
    <xf numFmtId="164" fontId="11" fillId="4" borderId="9" xfId="3" applyFont="1" applyFill="1" applyBorder="1" applyAlignment="1">
      <alignment horizontal="center" vertical="center" wrapText="1" readingOrder="1"/>
    </xf>
    <xf numFmtId="164" fontId="11" fillId="4" borderId="2" xfId="3" applyFont="1" applyFill="1" applyBorder="1" applyAlignment="1">
      <alignment horizontal="center" vertical="center" wrapText="1" readingOrder="1"/>
    </xf>
    <xf numFmtId="165" fontId="11" fillId="4" borderId="9" xfId="3" applyNumberFormat="1" applyFont="1" applyFill="1" applyBorder="1" applyAlignment="1">
      <alignment horizontal="center" vertical="center" wrapText="1" readingOrder="1"/>
    </xf>
    <xf numFmtId="164" fontId="11" fillId="4" borderId="1" xfId="3" applyFont="1" applyFill="1" applyBorder="1" applyAlignment="1">
      <alignment horizontal="center" vertical="center" wrapText="1"/>
    </xf>
    <xf numFmtId="164" fontId="11" fillId="4" borderId="13" xfId="3" applyFont="1" applyFill="1" applyBorder="1" applyAlignment="1">
      <alignment horizontal="center" vertical="center" wrapText="1" readingOrder="1"/>
    </xf>
    <xf numFmtId="164" fontId="11" fillId="4" borderId="3" xfId="3" applyFont="1" applyFill="1" applyBorder="1" applyAlignment="1">
      <alignment vertical="center" wrapText="1"/>
    </xf>
    <xf numFmtId="164" fontId="11" fillId="4" borderId="3" xfId="3" applyFont="1" applyFill="1" applyBorder="1" applyAlignment="1">
      <alignment horizontal="center" vertical="center"/>
    </xf>
    <xf numFmtId="166" fontId="11" fillId="4" borderId="2" xfId="3" applyNumberFormat="1" applyFont="1" applyFill="1" applyBorder="1" applyAlignment="1">
      <alignment horizontal="center" vertical="center" wrapText="1" readingOrder="1"/>
    </xf>
    <xf numFmtId="166" fontId="11" fillId="4" borderId="3" xfId="3" applyNumberFormat="1" applyFont="1" applyFill="1" applyBorder="1" applyAlignment="1">
      <alignment horizontal="center" vertical="center" wrapText="1" readingOrder="1"/>
    </xf>
    <xf numFmtId="166" fontId="11" fillId="4" borderId="9" xfId="3" applyNumberFormat="1" applyFont="1" applyFill="1" applyBorder="1" applyAlignment="1">
      <alignment horizontal="center" vertical="center" wrapText="1" readingOrder="1"/>
    </xf>
    <xf numFmtId="9" fontId="11" fillId="4" borderId="2" xfId="3" applyNumberFormat="1" applyFont="1" applyFill="1" applyBorder="1" applyAlignment="1">
      <alignment horizontal="center" vertical="center" wrapText="1" readingOrder="1"/>
    </xf>
    <xf numFmtId="166" fontId="11" fillId="4" borderId="13" xfId="3" applyNumberFormat="1" applyFont="1" applyFill="1" applyBorder="1" applyAlignment="1">
      <alignment horizontal="center" vertical="center" wrapText="1" readingOrder="1"/>
    </xf>
    <xf numFmtId="166" fontId="11" fillId="4" borderId="2" xfId="3" applyNumberFormat="1" applyFont="1" applyFill="1" applyBorder="1" applyAlignment="1">
      <alignment horizontal="center" vertical="center" wrapText="1"/>
    </xf>
    <xf numFmtId="9" fontId="11" fillId="4" borderId="13" xfId="1" applyFont="1" applyFill="1" applyBorder="1" applyAlignment="1">
      <alignment horizontal="center" vertical="center" wrapText="1"/>
    </xf>
    <xf numFmtId="164" fontId="11" fillId="4" borderId="4" xfId="3" applyFont="1" applyFill="1" applyBorder="1" applyAlignment="1">
      <alignment horizontal="center" vertical="center" wrapText="1" readingOrder="1"/>
    </xf>
    <xf numFmtId="164" fontId="11" fillId="4" borderId="2" xfId="3" applyFont="1" applyFill="1" applyBorder="1" applyAlignment="1">
      <alignment horizontal="center" vertical="center"/>
    </xf>
    <xf numFmtId="164" fontId="11" fillId="4" borderId="2" xfId="3" applyFont="1" applyFill="1" applyBorder="1" applyAlignment="1">
      <alignment vertical="center" wrapText="1"/>
    </xf>
    <xf numFmtId="164" fontId="11" fillId="4" borderId="18" xfId="3" applyFont="1" applyFill="1" applyBorder="1" applyAlignment="1">
      <alignment horizontal="center" vertical="center"/>
    </xf>
    <xf numFmtId="164" fontId="11" fillId="4" borderId="13" xfId="3" applyFont="1" applyFill="1" applyBorder="1" applyAlignment="1">
      <alignment horizontal="center" vertical="center"/>
    </xf>
    <xf numFmtId="164" fontId="11" fillId="4" borderId="3" xfId="3" applyFont="1" applyFill="1" applyBorder="1" applyAlignment="1">
      <alignment vertical="center" wrapText="1" readingOrder="1"/>
    </xf>
    <xf numFmtId="167" fontId="11" fillId="4" borderId="2" xfId="3" applyNumberFormat="1" applyFont="1" applyFill="1" applyBorder="1" applyAlignment="1">
      <alignment horizontal="center" vertical="center" wrapText="1" readingOrder="1"/>
    </xf>
    <xf numFmtId="164" fontId="11" fillId="4" borderId="16" xfId="3" applyFont="1" applyFill="1" applyBorder="1" applyAlignment="1">
      <alignment horizontal="center" vertical="center" wrapText="1" readingOrder="1"/>
    </xf>
    <xf numFmtId="168" fontId="11" fillId="4" borderId="3" xfId="3" applyNumberFormat="1" applyFont="1" applyFill="1" applyBorder="1" applyAlignment="1">
      <alignment horizontal="center" vertical="center" wrapText="1"/>
    </xf>
    <xf numFmtId="165" fontId="11" fillId="4" borderId="4" xfId="3" applyNumberFormat="1" applyFont="1" applyFill="1" applyBorder="1" applyAlignment="1">
      <alignment horizontal="center" vertical="center" wrapText="1" readingOrder="1"/>
    </xf>
    <xf numFmtId="164" fontId="24" fillId="4" borderId="3" xfId="3" applyFont="1" applyFill="1" applyBorder="1" applyAlignment="1">
      <alignment horizontal="center" vertical="center" wrapText="1" readingOrder="1"/>
    </xf>
    <xf numFmtId="165" fontId="11" fillId="4" borderId="3" xfId="3" applyNumberFormat="1" applyFont="1" applyFill="1" applyBorder="1" applyAlignment="1">
      <alignment horizontal="center" vertical="center" wrapText="1"/>
    </xf>
    <xf numFmtId="164" fontId="11" fillId="4" borderId="15" xfId="3" applyFont="1" applyFill="1" applyBorder="1" applyAlignment="1">
      <alignment horizontal="center" vertical="center" wrapText="1"/>
    </xf>
    <xf numFmtId="166" fontId="11" fillId="4" borderId="3" xfId="3" applyNumberFormat="1" applyFont="1" applyFill="1" applyBorder="1" applyAlignment="1">
      <alignment vertical="center" wrapText="1" readingOrder="1"/>
    </xf>
    <xf numFmtId="10" fontId="11" fillId="4" borderId="3" xfId="3" applyNumberFormat="1" applyFont="1" applyFill="1" applyBorder="1" applyAlignment="1">
      <alignment horizontal="center" vertical="center"/>
    </xf>
    <xf numFmtId="0" fontId="11" fillId="4" borderId="13" xfId="3" applyNumberFormat="1" applyFont="1" applyFill="1" applyBorder="1" applyAlignment="1">
      <alignment horizontal="center" vertical="center" wrapText="1"/>
    </xf>
    <xf numFmtId="165" fontId="11" fillId="4" borderId="3" xfId="3" applyNumberFormat="1" applyFont="1" applyFill="1" applyBorder="1" applyAlignment="1">
      <alignment horizontal="center" vertical="center"/>
    </xf>
    <xf numFmtId="164" fontId="11" fillId="4" borderId="10" xfId="3" applyFont="1" applyFill="1" applyBorder="1" applyAlignment="1">
      <alignment horizontal="center" vertical="center" wrapText="1"/>
    </xf>
    <xf numFmtId="164" fontId="17" fillId="2" borderId="1" xfId="3" applyFont="1" applyFill="1" applyBorder="1" applyAlignment="1">
      <alignment vertical="center"/>
    </xf>
    <xf numFmtId="164" fontId="9" fillId="3" borderId="2" xfId="3" applyFont="1" applyFill="1" applyBorder="1" applyAlignment="1">
      <alignment horizontal="center"/>
    </xf>
    <xf numFmtId="164" fontId="10" fillId="3" borderId="2" xfId="3" applyFont="1" applyFill="1" applyBorder="1" applyAlignment="1">
      <alignment horizontal="center" vertical="center"/>
    </xf>
    <xf numFmtId="164" fontId="11" fillId="4" borderId="27" xfId="3" applyFont="1" applyFill="1" applyBorder="1" applyAlignment="1">
      <alignment horizontal="center" vertical="center" wrapText="1"/>
    </xf>
    <xf numFmtId="164" fontId="11" fillId="4" borderId="9" xfId="3" applyFont="1" applyFill="1" applyBorder="1" applyAlignment="1">
      <alignment vertical="center" wrapText="1"/>
    </xf>
    <xf numFmtId="166" fontId="11" fillId="4" borderId="13" xfId="3" applyNumberFormat="1" applyFont="1" applyFill="1" applyBorder="1" applyAlignment="1">
      <alignment horizontal="center" vertical="center" wrapText="1"/>
    </xf>
    <xf numFmtId="165" fontId="11" fillId="4" borderId="15" xfId="3" applyNumberFormat="1" applyFont="1" applyFill="1" applyBorder="1" applyAlignment="1">
      <alignment vertical="center" wrapText="1"/>
    </xf>
    <xf numFmtId="168" fontId="11" fillId="4" borderId="13" xfId="3" applyNumberFormat="1" applyFont="1" applyFill="1" applyBorder="1" applyAlignment="1">
      <alignment horizontal="center" vertical="center" wrapText="1"/>
    </xf>
    <xf numFmtId="164" fontId="24" fillId="4" borderId="10" xfId="3" applyFont="1" applyFill="1" applyBorder="1" applyAlignment="1">
      <alignment horizontal="center" vertical="center" wrapText="1" readingOrder="1"/>
    </xf>
    <xf numFmtId="10" fontId="11" fillId="4" borderId="15" xfId="3" applyNumberFormat="1" applyFont="1" applyFill="1" applyBorder="1" applyAlignment="1">
      <alignment horizontal="center" vertical="center" wrapText="1"/>
    </xf>
    <xf numFmtId="166" fontId="11" fillId="4" borderId="9" xfId="3" applyNumberFormat="1" applyFont="1" applyFill="1" applyBorder="1" applyAlignment="1">
      <alignment vertical="center" wrapText="1" readingOrder="1"/>
    </xf>
    <xf numFmtId="166" fontId="11" fillId="4" borderId="2" xfId="3" applyNumberFormat="1" applyFont="1" applyFill="1" applyBorder="1" applyAlignment="1">
      <alignment vertical="center" wrapText="1" readingOrder="1"/>
    </xf>
    <xf numFmtId="165" fontId="11" fillId="4" borderId="2" xfId="3" applyNumberFormat="1" applyFont="1" applyFill="1" applyBorder="1" applyAlignment="1">
      <alignment vertical="center" wrapText="1" readingOrder="1"/>
    </xf>
    <xf numFmtId="164" fontId="11" fillId="4" borderId="3" xfId="3" applyFont="1" applyFill="1" applyBorder="1" applyAlignment="1">
      <alignment vertical="top" wrapText="1" readingOrder="1"/>
    </xf>
    <xf numFmtId="165" fontId="11" fillId="4" borderId="15" xfId="3" applyNumberFormat="1" applyFont="1" applyFill="1" applyBorder="1" applyAlignment="1">
      <alignment horizontal="center" vertical="center" wrapText="1"/>
    </xf>
    <xf numFmtId="0" fontId="4" fillId="0" borderId="0" xfId="0" applyFont="1" applyAlignment="1">
      <alignment horizontal="left" vertical="center" indent="6"/>
    </xf>
    <xf numFmtId="164" fontId="8" fillId="0" borderId="0" xfId="3" applyFont="1" applyBorder="1" applyAlignment="1">
      <alignment wrapText="1"/>
    </xf>
    <xf numFmtId="164" fontId="8" fillId="0" borderId="0" xfId="3" applyFont="1" applyBorder="1" applyAlignment="1">
      <alignment vertical="center" wrapText="1"/>
    </xf>
    <xf numFmtId="164" fontId="28" fillId="4" borderId="13" xfId="3" applyFont="1" applyFill="1" applyBorder="1" applyAlignment="1">
      <alignment horizontal="center" vertical="center" wrapText="1"/>
    </xf>
    <xf numFmtId="164" fontId="28" fillId="4" borderId="13" xfId="3" applyFont="1" applyFill="1" applyBorder="1" applyAlignment="1">
      <alignment horizontal="center" vertical="center"/>
    </xf>
    <xf numFmtId="165" fontId="11" fillId="4" borderId="16" xfId="3" applyNumberFormat="1" applyFont="1" applyFill="1" applyBorder="1" applyAlignment="1">
      <alignment horizontal="center" vertical="center" wrapText="1" readingOrder="1"/>
    </xf>
    <xf numFmtId="0" fontId="11" fillId="4" borderId="2" xfId="3" applyNumberFormat="1" applyFont="1" applyFill="1" applyBorder="1" applyAlignment="1">
      <alignment horizontal="center" vertical="center" wrapText="1" readingOrder="1"/>
    </xf>
    <xf numFmtId="166" fontId="11" fillId="4" borderId="16" xfId="3" applyNumberFormat="1" applyFont="1" applyFill="1" applyBorder="1" applyAlignment="1">
      <alignment horizontal="center" vertical="center" wrapText="1" readingOrder="1"/>
    </xf>
    <xf numFmtId="167" fontId="11" fillId="4" borderId="9" xfId="3" applyNumberFormat="1" applyFont="1" applyFill="1" applyBorder="1" applyAlignment="1">
      <alignment horizontal="center" vertical="center" wrapText="1" readingOrder="1"/>
    </xf>
    <xf numFmtId="167" fontId="11" fillId="4" borderId="16" xfId="3" applyNumberFormat="1" applyFont="1" applyFill="1" applyBorder="1" applyAlignment="1">
      <alignment horizontal="center" vertical="center" wrapText="1" readingOrder="1"/>
    </xf>
    <xf numFmtId="0" fontId="29" fillId="4" borderId="13" xfId="0" applyFont="1" applyFill="1" applyBorder="1" applyAlignment="1">
      <alignment horizontal="center" vertical="center" wrapText="1"/>
    </xf>
    <xf numFmtId="0" fontId="29" fillId="4" borderId="13" xfId="0" applyFont="1" applyFill="1" applyBorder="1" applyAlignment="1">
      <alignment horizontal="center" vertical="center"/>
    </xf>
    <xf numFmtId="164" fontId="17" fillId="2" borderId="8" xfId="3" applyFont="1" applyFill="1" applyBorder="1" applyAlignment="1">
      <alignment vertical="center"/>
    </xf>
    <xf numFmtId="0" fontId="30" fillId="0" borderId="0" xfId="0" applyFont="1"/>
    <xf numFmtId="164" fontId="17" fillId="2" borderId="34" xfId="3" applyFont="1" applyFill="1" applyBorder="1" applyAlignment="1">
      <alignment vertical="center"/>
    </xf>
    <xf numFmtId="164" fontId="12" fillId="0" borderId="0" xfId="3" applyFont="1" applyBorder="1" applyAlignment="1">
      <alignment horizontal="center" vertical="center"/>
    </xf>
    <xf numFmtId="164" fontId="7" fillId="0" borderId="2" xfId="3" applyFont="1" applyBorder="1" applyAlignment="1">
      <alignment horizontal="center" vertical="center"/>
    </xf>
    <xf numFmtId="165" fontId="11" fillId="0" borderId="0" xfId="3" applyNumberFormat="1" applyFont="1" applyBorder="1" applyAlignment="1">
      <alignment vertical="center"/>
    </xf>
    <xf numFmtId="6" fontId="11" fillId="4" borderId="2" xfId="3" applyNumberFormat="1" applyFont="1" applyFill="1" applyBorder="1" applyAlignment="1">
      <alignment horizontal="center" vertical="center" wrapText="1" readingOrder="1"/>
    </xf>
    <xf numFmtId="164" fontId="11" fillId="4" borderId="2" xfId="3" quotePrefix="1" applyFont="1" applyFill="1" applyBorder="1" applyAlignment="1">
      <alignment horizontal="center" vertical="center" wrapText="1" readingOrder="1"/>
    </xf>
    <xf numFmtId="164" fontId="34" fillId="2" borderId="6" xfId="3" applyFont="1" applyFill="1" applyBorder="1" applyAlignment="1">
      <alignment horizontal="center" vertical="center"/>
    </xf>
    <xf numFmtId="164" fontId="34" fillId="2" borderId="0" xfId="3" applyFont="1" applyFill="1" applyBorder="1" applyAlignment="1">
      <alignment horizontal="center" vertical="center"/>
    </xf>
    <xf numFmtId="164" fontId="9" fillId="3" borderId="2" xfId="3" applyFont="1" applyFill="1" applyBorder="1" applyAlignment="1">
      <alignment horizontal="center" vertical="center"/>
    </xf>
    <xf numFmtId="164" fontId="19" fillId="3" borderId="4" xfId="3" applyFont="1" applyFill="1" applyBorder="1" applyAlignment="1">
      <alignment horizontal="center" vertical="center"/>
    </xf>
    <xf numFmtId="164" fontId="19" fillId="3" borderId="5" xfId="3" applyFont="1" applyFill="1" applyBorder="1" applyAlignment="1">
      <alignment horizontal="center" vertical="center"/>
    </xf>
    <xf numFmtId="164" fontId="9" fillId="3" borderId="4" xfId="3" applyFont="1" applyFill="1" applyBorder="1" applyAlignment="1">
      <alignment horizontal="center" vertical="center"/>
    </xf>
    <xf numFmtId="164" fontId="9" fillId="3" borderId="5" xfId="3" applyFont="1" applyFill="1" applyBorder="1" applyAlignment="1">
      <alignment horizontal="center" vertical="center"/>
    </xf>
    <xf numFmtId="167" fontId="11" fillId="4" borderId="4" xfId="3" applyNumberFormat="1" applyFont="1" applyFill="1" applyBorder="1" applyAlignment="1">
      <alignment horizontal="center" vertical="center" wrapText="1" readingOrder="1"/>
    </xf>
    <xf numFmtId="167" fontId="11" fillId="4" borderId="5" xfId="3" applyNumberFormat="1" applyFont="1" applyFill="1" applyBorder="1" applyAlignment="1">
      <alignment horizontal="center" vertical="center" wrapText="1" readingOrder="1"/>
    </xf>
    <xf numFmtId="164" fontId="11" fillId="4" borderId="14" xfId="3" applyFont="1" applyFill="1" applyBorder="1" applyAlignment="1">
      <alignment horizontal="center" vertical="center" wrapText="1"/>
    </xf>
    <xf numFmtId="164" fontId="11" fillId="4" borderId="24" xfId="3" applyFont="1" applyFill="1" applyBorder="1" applyAlignment="1">
      <alignment horizontal="center" vertical="center" wrapText="1"/>
    </xf>
    <xf numFmtId="164" fontId="11" fillId="4" borderId="13" xfId="3" applyFont="1" applyFill="1" applyBorder="1" applyAlignment="1">
      <alignment horizontal="center" vertical="center" wrapText="1" readingOrder="1"/>
    </xf>
    <xf numFmtId="164" fontId="11" fillId="4" borderId="13" xfId="3" applyFont="1" applyFill="1" applyBorder="1" applyAlignment="1">
      <alignment horizontal="left" vertical="center" wrapText="1" readingOrder="1"/>
    </xf>
    <xf numFmtId="44" fontId="11" fillId="4" borderId="1" xfId="9" applyFont="1" applyFill="1" applyBorder="1" applyAlignment="1">
      <alignment horizontal="center" vertical="center" wrapText="1"/>
    </xf>
    <xf numFmtId="44" fontId="11" fillId="4" borderId="16" xfId="9" applyFont="1" applyFill="1" applyBorder="1" applyAlignment="1">
      <alignment horizontal="center" vertical="center" wrapText="1"/>
    </xf>
    <xf numFmtId="44" fontId="11" fillId="4" borderId="9" xfId="9" applyFont="1" applyFill="1" applyBorder="1" applyAlignment="1">
      <alignment horizontal="center" vertical="center" wrapText="1"/>
    </xf>
    <xf numFmtId="164" fontId="11" fillId="4" borderId="16" xfId="3" applyFont="1" applyFill="1" applyBorder="1" applyAlignment="1">
      <alignment horizontal="center" vertical="center"/>
    </xf>
    <xf numFmtId="164" fontId="11" fillId="4" borderId="9" xfId="3" applyFont="1" applyFill="1" applyBorder="1" applyAlignment="1">
      <alignment horizontal="center" vertical="center"/>
    </xf>
    <xf numFmtId="165" fontId="11" fillId="4" borderId="3" xfId="3" applyNumberFormat="1" applyFont="1" applyFill="1" applyBorder="1" applyAlignment="1">
      <alignment horizontal="center" vertical="center" wrapText="1" readingOrder="1"/>
    </xf>
    <xf numFmtId="165" fontId="11" fillId="4" borderId="9" xfId="3" applyNumberFormat="1" applyFont="1" applyFill="1" applyBorder="1" applyAlignment="1">
      <alignment horizontal="center" vertical="center" wrapText="1" readingOrder="1"/>
    </xf>
    <xf numFmtId="165" fontId="11" fillId="4" borderId="13" xfId="3" applyNumberFormat="1" applyFont="1" applyFill="1" applyBorder="1" applyAlignment="1">
      <alignment horizontal="center" vertical="center" wrapText="1" readingOrder="1"/>
    </xf>
    <xf numFmtId="166" fontId="11" fillId="4" borderId="13" xfId="3" applyNumberFormat="1" applyFont="1" applyFill="1" applyBorder="1" applyAlignment="1">
      <alignment horizontal="center" vertical="center" wrapText="1" readingOrder="1"/>
    </xf>
    <xf numFmtId="167" fontId="24" fillId="4" borderId="13" xfId="3" applyNumberFormat="1" applyFont="1" applyFill="1" applyBorder="1" applyAlignment="1">
      <alignment horizontal="center" vertical="center" wrapText="1" readingOrder="1"/>
    </xf>
    <xf numFmtId="167" fontId="11" fillId="4" borderId="13" xfId="3" applyNumberFormat="1" applyFont="1" applyFill="1" applyBorder="1" applyAlignment="1">
      <alignment horizontal="center" vertical="center" wrapText="1" readingOrder="1"/>
    </xf>
    <xf numFmtId="9" fontId="11" fillId="4" borderId="13" xfId="1" applyFont="1" applyFill="1" applyBorder="1" applyAlignment="1">
      <alignment horizontal="center" vertical="center" wrapText="1"/>
    </xf>
    <xf numFmtId="166" fontId="11" fillId="4" borderId="3" xfId="3" applyNumberFormat="1" applyFont="1" applyFill="1" applyBorder="1" applyAlignment="1">
      <alignment horizontal="center" vertical="center" wrapText="1" readingOrder="1"/>
    </xf>
    <xf numFmtId="166" fontId="11" fillId="4" borderId="9" xfId="3" applyNumberFormat="1" applyFont="1" applyFill="1" applyBorder="1" applyAlignment="1">
      <alignment horizontal="center" vertical="center" wrapText="1" readingOrder="1"/>
    </xf>
    <xf numFmtId="164" fontId="25" fillId="2" borderId="13" xfId="3" applyFont="1" applyFill="1" applyBorder="1" applyAlignment="1">
      <alignment horizontal="center" vertical="top"/>
    </xf>
    <xf numFmtId="164" fontId="25" fillId="2" borderId="14" xfId="3" applyFont="1" applyFill="1" applyBorder="1" applyAlignment="1">
      <alignment horizontal="center" vertical="top"/>
    </xf>
    <xf numFmtId="164" fontId="11" fillId="4" borderId="6" xfId="3" applyFont="1" applyFill="1" applyBorder="1" applyAlignment="1">
      <alignment horizontal="center" vertical="center" wrapText="1" readingOrder="1"/>
    </xf>
    <xf numFmtId="164" fontId="11" fillId="4" borderId="23" xfId="3" applyFont="1" applyFill="1" applyBorder="1" applyAlignment="1">
      <alignment horizontal="center" vertical="center" wrapText="1" readingOrder="1"/>
    </xf>
    <xf numFmtId="164" fontId="11" fillId="4" borderId="3" xfId="3" applyFont="1" applyFill="1" applyBorder="1" applyAlignment="1">
      <alignment horizontal="center" vertical="center" wrapText="1" readingOrder="1"/>
    </xf>
    <xf numFmtId="164" fontId="11" fillId="4" borderId="9" xfId="3" applyFont="1" applyFill="1" applyBorder="1" applyAlignment="1">
      <alignment horizontal="center" vertical="center" wrapText="1" readingOrder="1"/>
    </xf>
    <xf numFmtId="164" fontId="11" fillId="4" borderId="3" xfId="3" applyFont="1" applyFill="1" applyBorder="1" applyAlignment="1">
      <alignment horizontal="center" vertical="center" wrapText="1"/>
    </xf>
    <xf numFmtId="164" fontId="11" fillId="4" borderId="9" xfId="3" applyFont="1" applyFill="1" applyBorder="1" applyAlignment="1">
      <alignment horizontal="center" vertical="center" wrapText="1"/>
    </xf>
    <xf numFmtId="164" fontId="11" fillId="4" borderId="2" xfId="3" applyFont="1" applyFill="1" applyBorder="1" applyAlignment="1">
      <alignment horizontal="center" vertical="center" wrapText="1" readingOrder="1"/>
    </xf>
    <xf numFmtId="165" fontId="11" fillId="4" borderId="2" xfId="3" applyNumberFormat="1" applyFont="1" applyFill="1" applyBorder="1" applyAlignment="1">
      <alignment horizontal="center" vertical="center" wrapText="1" readingOrder="1"/>
    </xf>
    <xf numFmtId="164" fontId="9" fillId="3" borderId="5" xfId="3" applyFont="1" applyFill="1" applyBorder="1" applyAlignment="1">
      <alignment horizontal="center"/>
    </xf>
    <xf numFmtId="164" fontId="9" fillId="3" borderId="1" xfId="3" applyFont="1" applyFill="1" applyBorder="1" applyAlignment="1">
      <alignment horizontal="center"/>
    </xf>
    <xf numFmtId="164" fontId="9" fillId="3" borderId="12" xfId="3" applyFont="1" applyFill="1" applyBorder="1" applyAlignment="1">
      <alignment horizontal="center"/>
    </xf>
    <xf numFmtId="164" fontId="9" fillId="3" borderId="8" xfId="3" applyFont="1" applyFill="1" applyBorder="1" applyAlignment="1">
      <alignment horizontal="center"/>
    </xf>
    <xf numFmtId="44" fontId="11" fillId="4" borderId="3" xfId="9" applyFont="1" applyFill="1" applyBorder="1" applyAlignment="1">
      <alignment horizontal="center" vertical="center" wrapText="1"/>
    </xf>
    <xf numFmtId="9" fontId="11" fillId="4" borderId="4" xfId="3" applyNumberFormat="1" applyFont="1" applyFill="1" applyBorder="1" applyAlignment="1">
      <alignment horizontal="center" vertical="center" wrapText="1" readingOrder="1"/>
    </xf>
    <xf numFmtId="0" fontId="11" fillId="4" borderId="5" xfId="3" applyNumberFormat="1" applyFont="1" applyFill="1" applyBorder="1" applyAlignment="1">
      <alignment horizontal="center" vertical="center" wrapText="1" readingOrder="1"/>
    </xf>
    <xf numFmtId="164" fontId="9" fillId="3" borderId="20" xfId="3" applyFont="1" applyFill="1" applyBorder="1" applyAlignment="1">
      <alignment horizontal="center"/>
    </xf>
    <xf numFmtId="164" fontId="9" fillId="3" borderId="21" xfId="3" applyFont="1" applyFill="1" applyBorder="1" applyAlignment="1">
      <alignment horizontal="center"/>
    </xf>
    <xf numFmtId="167" fontId="11" fillId="4" borderId="4" xfId="2" applyNumberFormat="1" applyFont="1" applyFill="1" applyBorder="1" applyAlignment="1">
      <alignment horizontal="center" vertical="center" wrapText="1" readingOrder="1"/>
    </xf>
    <xf numFmtId="167" fontId="11" fillId="4" borderId="5" xfId="2" applyNumberFormat="1" applyFont="1" applyFill="1" applyBorder="1" applyAlignment="1">
      <alignment horizontal="center" vertical="center" wrapText="1" readingOrder="1"/>
    </xf>
    <xf numFmtId="164" fontId="9" fillId="3" borderId="13" xfId="3" applyFont="1" applyFill="1" applyBorder="1" applyAlignment="1">
      <alignment horizontal="center"/>
    </xf>
    <xf numFmtId="164" fontId="19" fillId="3" borderId="13" xfId="3" applyFont="1" applyFill="1" applyBorder="1" applyAlignment="1">
      <alignment horizontal="center" vertical="center"/>
    </xf>
    <xf numFmtId="164" fontId="9" fillId="3" borderId="3" xfId="3" applyFont="1" applyFill="1" applyBorder="1" applyAlignment="1">
      <alignment horizontal="center"/>
    </xf>
    <xf numFmtId="164" fontId="9" fillId="3" borderId="9" xfId="3" applyFont="1" applyFill="1" applyBorder="1" applyAlignment="1">
      <alignment horizontal="center"/>
    </xf>
    <xf numFmtId="164" fontId="11" fillId="4" borderId="13" xfId="3" applyFont="1" applyFill="1" applyBorder="1" applyAlignment="1">
      <alignment horizontal="center" vertical="center" wrapText="1"/>
    </xf>
    <xf numFmtId="164" fontId="11" fillId="4" borderId="13" xfId="3" applyFont="1" applyFill="1" applyBorder="1" applyAlignment="1">
      <alignment horizontal="center" vertical="center"/>
    </xf>
    <xf numFmtId="168" fontId="11" fillId="4" borderId="13" xfId="3" applyNumberFormat="1" applyFont="1" applyFill="1" applyBorder="1" applyAlignment="1">
      <alignment horizontal="center" vertical="center" wrapText="1" readingOrder="1"/>
    </xf>
    <xf numFmtId="164" fontId="10" fillId="3" borderId="1" xfId="3" applyFont="1" applyFill="1" applyBorder="1" applyAlignment="1">
      <alignment horizontal="center" vertical="center"/>
    </xf>
    <xf numFmtId="164" fontId="10" fillId="3" borderId="8" xfId="3" applyFont="1" applyFill="1" applyBorder="1" applyAlignment="1">
      <alignment horizontal="center" vertical="center"/>
    </xf>
    <xf numFmtId="164" fontId="20" fillId="3" borderId="10" xfId="3" applyFont="1" applyFill="1" applyBorder="1" applyAlignment="1">
      <alignment horizontal="center" vertical="center"/>
    </xf>
    <xf numFmtId="164" fontId="20" fillId="3" borderId="1" xfId="3" applyFont="1" applyFill="1" applyBorder="1" applyAlignment="1">
      <alignment horizontal="center" vertical="center"/>
    </xf>
    <xf numFmtId="164" fontId="11" fillId="4" borderId="16" xfId="3" applyFont="1" applyFill="1" applyBorder="1" applyAlignment="1">
      <alignment horizontal="center" vertical="center" wrapText="1"/>
    </xf>
    <xf numFmtId="167" fontId="11" fillId="4" borderId="17" xfId="3" applyNumberFormat="1" applyFont="1" applyFill="1" applyBorder="1" applyAlignment="1">
      <alignment horizontal="center" vertical="center" wrapText="1" readingOrder="1"/>
    </xf>
    <xf numFmtId="164" fontId="11" fillId="4" borderId="16" xfId="3" applyFont="1" applyFill="1" applyBorder="1" applyAlignment="1">
      <alignment horizontal="center" vertical="center" wrapText="1" readingOrder="1"/>
    </xf>
    <xf numFmtId="166" fontId="11" fillId="4" borderId="2" xfId="4" applyNumberFormat="1" applyFont="1" applyFill="1" applyBorder="1" applyAlignment="1">
      <alignment horizontal="center" vertical="center" wrapText="1" readingOrder="1"/>
    </xf>
    <xf numFmtId="9" fontId="11" fillId="4" borderId="4" xfId="1" applyFont="1" applyFill="1" applyBorder="1" applyAlignment="1">
      <alignment horizontal="center" vertical="center" wrapText="1" readingOrder="1"/>
    </xf>
    <xf numFmtId="9" fontId="11" fillId="4" borderId="5" xfId="1" applyFont="1" applyFill="1" applyBorder="1" applyAlignment="1">
      <alignment horizontal="center" vertical="center" wrapText="1" readingOrder="1"/>
    </xf>
    <xf numFmtId="9" fontId="11" fillId="4" borderId="3" xfId="1" applyFont="1" applyFill="1" applyBorder="1" applyAlignment="1">
      <alignment horizontal="center" vertical="center" wrapText="1"/>
    </xf>
    <xf numFmtId="9" fontId="11" fillId="4" borderId="16" xfId="1" applyFont="1" applyFill="1" applyBorder="1" applyAlignment="1">
      <alignment horizontal="center" vertical="center" wrapText="1"/>
    </xf>
    <xf numFmtId="9" fontId="11" fillId="4" borderId="9" xfId="1" applyFont="1" applyFill="1" applyBorder="1" applyAlignment="1">
      <alignment horizontal="center" vertical="center" wrapText="1"/>
    </xf>
    <xf numFmtId="168" fontId="11" fillId="4" borderId="2" xfId="3" applyNumberFormat="1" applyFont="1" applyFill="1" applyBorder="1" applyAlignment="1">
      <alignment horizontal="center" vertical="center" wrapText="1"/>
    </xf>
    <xf numFmtId="164" fontId="11" fillId="4" borderId="3" xfId="3" applyFont="1" applyFill="1" applyBorder="1" applyAlignment="1">
      <alignment horizontal="center" vertical="center"/>
    </xf>
    <xf numFmtId="168" fontId="11" fillId="4" borderId="2" xfId="3" applyNumberFormat="1" applyFont="1" applyFill="1" applyBorder="1" applyAlignment="1">
      <alignment horizontal="center" vertical="center" wrapText="1" readingOrder="1"/>
    </xf>
    <xf numFmtId="166" fontId="11" fillId="4" borderId="2" xfId="3" applyNumberFormat="1" applyFont="1" applyFill="1" applyBorder="1" applyAlignment="1">
      <alignment horizontal="center" vertical="center" wrapText="1" readingOrder="1"/>
    </xf>
    <xf numFmtId="167" fontId="11" fillId="4" borderId="10" xfId="3" applyNumberFormat="1" applyFont="1" applyFill="1" applyBorder="1" applyAlignment="1">
      <alignment horizontal="center" vertical="center" wrapText="1" readingOrder="1"/>
    </xf>
    <xf numFmtId="167" fontId="11" fillId="4" borderId="11" xfId="3" applyNumberFormat="1" applyFont="1" applyFill="1" applyBorder="1" applyAlignment="1">
      <alignment horizontal="center" vertical="center" wrapText="1" readingOrder="1"/>
    </xf>
    <xf numFmtId="167" fontId="11" fillId="4" borderId="1" xfId="3" applyNumberFormat="1" applyFont="1" applyFill="1" applyBorder="1" applyAlignment="1">
      <alignment horizontal="center" vertical="center" wrapText="1" readingOrder="1"/>
    </xf>
    <xf numFmtId="167" fontId="11" fillId="4" borderId="12" xfId="3" applyNumberFormat="1" applyFont="1" applyFill="1" applyBorder="1" applyAlignment="1">
      <alignment horizontal="center" vertical="center" wrapText="1" readingOrder="1"/>
    </xf>
    <xf numFmtId="164" fontId="19" fillId="3" borderId="10" xfId="3" applyFont="1" applyFill="1" applyBorder="1" applyAlignment="1">
      <alignment horizontal="center" vertical="center"/>
    </xf>
    <xf numFmtId="164" fontId="19" fillId="3" borderId="11" xfId="3" applyFont="1" applyFill="1" applyBorder="1" applyAlignment="1">
      <alignment horizontal="center" vertical="center"/>
    </xf>
    <xf numFmtId="164" fontId="19" fillId="3" borderId="1" xfId="3" applyFont="1" applyFill="1" applyBorder="1" applyAlignment="1">
      <alignment horizontal="center" vertical="center"/>
    </xf>
    <xf numFmtId="164" fontId="19" fillId="3" borderId="12" xfId="3" applyFont="1" applyFill="1" applyBorder="1" applyAlignment="1">
      <alignment horizontal="center" vertical="center"/>
    </xf>
    <xf numFmtId="164" fontId="11" fillId="4" borderId="10" xfId="3" applyFont="1" applyFill="1" applyBorder="1" applyAlignment="1">
      <alignment horizontal="center" vertical="center" wrapText="1" readingOrder="1"/>
    </xf>
    <xf numFmtId="164" fontId="11" fillId="4" borderId="11" xfId="3" applyFont="1" applyFill="1" applyBorder="1" applyAlignment="1">
      <alignment horizontal="center" vertical="center" wrapText="1" readingOrder="1"/>
    </xf>
    <xf numFmtId="164" fontId="11" fillId="4" borderId="1" xfId="3" applyFont="1" applyFill="1" applyBorder="1" applyAlignment="1">
      <alignment horizontal="center" vertical="center" wrapText="1" readingOrder="1"/>
    </xf>
    <xf numFmtId="164" fontId="11" fillId="4" borderId="12" xfId="3" applyFont="1" applyFill="1" applyBorder="1" applyAlignment="1">
      <alignment horizontal="center" vertical="center" wrapText="1" readingOrder="1"/>
    </xf>
    <xf numFmtId="164" fontId="19" fillId="3" borderId="4" xfId="3" applyFont="1" applyFill="1" applyBorder="1" applyAlignment="1">
      <alignment horizontal="center" vertical="center" wrapText="1"/>
    </xf>
    <xf numFmtId="164" fontId="19" fillId="3" borderId="5" xfId="3" applyFont="1" applyFill="1" applyBorder="1" applyAlignment="1">
      <alignment horizontal="center" vertical="center" wrapText="1"/>
    </xf>
    <xf numFmtId="164" fontId="19" fillId="3" borderId="2" xfId="3" applyFont="1" applyFill="1" applyBorder="1" applyAlignment="1">
      <alignment horizontal="center" vertical="center"/>
    </xf>
    <xf numFmtId="172" fontId="11" fillId="4" borderId="10" xfId="3" applyNumberFormat="1" applyFont="1" applyFill="1" applyBorder="1" applyAlignment="1">
      <alignment horizontal="center" vertical="center" wrapText="1"/>
    </xf>
    <xf numFmtId="172" fontId="11" fillId="4" borderId="1" xfId="3" applyNumberFormat="1" applyFont="1" applyFill="1" applyBorder="1" applyAlignment="1">
      <alignment horizontal="center" vertical="center" wrapText="1"/>
    </xf>
    <xf numFmtId="164" fontId="19" fillId="3" borderId="18" xfId="3" applyFont="1" applyFill="1" applyBorder="1" applyAlignment="1">
      <alignment horizontal="center" vertical="center"/>
    </xf>
    <xf numFmtId="164" fontId="11" fillId="4" borderId="4" xfId="3" applyFont="1" applyFill="1" applyBorder="1" applyAlignment="1">
      <alignment horizontal="center" vertical="center" wrapText="1" readingOrder="1"/>
    </xf>
    <xf numFmtId="164" fontId="11" fillId="4" borderId="5" xfId="3" applyFont="1" applyFill="1" applyBorder="1" applyAlignment="1">
      <alignment horizontal="center" vertical="center" wrapText="1" readingOrder="1"/>
    </xf>
    <xf numFmtId="166" fontId="11" fillId="4" borderId="22" xfId="3" applyNumberFormat="1" applyFont="1" applyFill="1" applyBorder="1" applyAlignment="1">
      <alignment horizontal="center" vertical="center" wrapText="1" readingOrder="1"/>
    </xf>
    <xf numFmtId="166" fontId="11" fillId="4" borderId="11" xfId="3" applyNumberFormat="1" applyFont="1" applyFill="1" applyBorder="1" applyAlignment="1">
      <alignment horizontal="center" vertical="center" wrapText="1" readingOrder="1"/>
    </xf>
    <xf numFmtId="166" fontId="11" fillId="4" borderId="19" xfId="3" applyNumberFormat="1" applyFont="1" applyFill="1" applyBorder="1" applyAlignment="1">
      <alignment horizontal="center" vertical="center" wrapText="1" readingOrder="1"/>
    </xf>
    <xf numFmtId="164" fontId="11" fillId="4" borderId="19" xfId="3" applyFont="1" applyFill="1" applyBorder="1" applyAlignment="1">
      <alignment horizontal="center" vertical="center" wrapText="1"/>
    </xf>
    <xf numFmtId="164" fontId="11" fillId="4" borderId="2" xfId="3" applyFont="1" applyFill="1" applyBorder="1" applyAlignment="1">
      <alignment horizontal="left" vertical="center" wrapText="1" readingOrder="1"/>
    </xf>
    <xf numFmtId="164" fontId="11" fillId="4" borderId="15" xfId="3" applyFont="1" applyFill="1" applyBorder="1" applyAlignment="1">
      <alignment horizontal="center" vertical="center"/>
    </xf>
    <xf numFmtId="164" fontId="11" fillId="4" borderId="28" xfId="3" applyFont="1" applyFill="1" applyBorder="1" applyAlignment="1">
      <alignment horizontal="center" vertical="center"/>
    </xf>
    <xf numFmtId="168" fontId="11" fillId="4" borderId="15" xfId="3" applyNumberFormat="1" applyFont="1" applyFill="1" applyBorder="1" applyAlignment="1">
      <alignment horizontal="center" vertical="center"/>
    </xf>
    <xf numFmtId="168" fontId="11" fillId="4" borderId="28" xfId="3" applyNumberFormat="1" applyFont="1" applyFill="1" applyBorder="1" applyAlignment="1">
      <alignment horizontal="center" vertical="center"/>
    </xf>
    <xf numFmtId="166" fontId="11" fillId="4" borderId="34" xfId="3" applyNumberFormat="1" applyFont="1" applyFill="1" applyBorder="1" applyAlignment="1">
      <alignment horizontal="center" vertical="center" wrapText="1" readingOrder="1"/>
    </xf>
    <xf numFmtId="10" fontId="11" fillId="4" borderId="15" xfId="3" applyNumberFormat="1" applyFont="1" applyFill="1" applyBorder="1" applyAlignment="1">
      <alignment horizontal="center" vertical="center"/>
    </xf>
    <xf numFmtId="10" fontId="11" fillId="4" borderId="28" xfId="3" applyNumberFormat="1" applyFont="1" applyFill="1" applyBorder="1" applyAlignment="1">
      <alignment horizontal="center" vertical="center"/>
    </xf>
    <xf numFmtId="165" fontId="11" fillId="4" borderId="15" xfId="3" applyNumberFormat="1" applyFont="1" applyFill="1" applyBorder="1" applyAlignment="1">
      <alignment horizontal="center" vertical="center"/>
    </xf>
    <xf numFmtId="165" fontId="11" fillId="4" borderId="28" xfId="3" applyNumberFormat="1" applyFont="1" applyFill="1" applyBorder="1" applyAlignment="1">
      <alignment horizontal="center" vertical="center"/>
    </xf>
    <xf numFmtId="164" fontId="11" fillId="4" borderId="29" xfId="3" applyFont="1" applyFill="1" applyBorder="1" applyAlignment="1">
      <alignment horizontal="center" vertical="center"/>
    </xf>
    <xf numFmtId="164" fontId="11" fillId="4" borderId="31" xfId="3" applyFont="1" applyFill="1" applyBorder="1" applyAlignment="1">
      <alignment horizontal="center" vertical="center"/>
    </xf>
    <xf numFmtId="172" fontId="11" fillId="4" borderId="13" xfId="3" applyNumberFormat="1" applyFont="1" applyFill="1" applyBorder="1" applyAlignment="1">
      <alignment horizontal="center" vertical="center" wrapText="1"/>
    </xf>
    <xf numFmtId="165" fontId="11" fillId="4" borderId="27" xfId="3" applyNumberFormat="1" applyFont="1" applyFill="1" applyBorder="1" applyAlignment="1">
      <alignment horizontal="center" vertical="center" wrapText="1" readingOrder="1"/>
    </xf>
    <xf numFmtId="165" fontId="11" fillId="4" borderId="30" xfId="3" applyNumberFormat="1" applyFont="1" applyFill="1" applyBorder="1" applyAlignment="1">
      <alignment horizontal="center" vertical="center" wrapText="1" readingOrder="1"/>
    </xf>
    <xf numFmtId="165" fontId="11" fillId="4" borderId="32" xfId="3" applyNumberFormat="1" applyFont="1" applyFill="1" applyBorder="1" applyAlignment="1">
      <alignment horizontal="center" vertical="center" wrapText="1" readingOrder="1"/>
    </xf>
    <xf numFmtId="165" fontId="11" fillId="4" borderId="33" xfId="3" applyNumberFormat="1" applyFont="1" applyFill="1" applyBorder="1" applyAlignment="1">
      <alignment horizontal="center" vertical="center" wrapText="1" readingOrder="1"/>
    </xf>
    <xf numFmtId="164" fontId="11" fillId="4" borderId="26" xfId="3" applyFont="1" applyFill="1" applyBorder="1" applyAlignment="1">
      <alignment horizontal="center" vertical="center" wrapText="1"/>
    </xf>
    <xf numFmtId="164" fontId="20" fillId="3" borderId="25" xfId="3" applyFont="1" applyFill="1" applyBorder="1" applyAlignment="1">
      <alignment horizontal="center" vertical="center"/>
    </xf>
    <xf numFmtId="164" fontId="27" fillId="2" borderId="1" xfId="3" applyFont="1" applyFill="1" applyBorder="1" applyAlignment="1">
      <alignment horizontal="center" vertical="center"/>
    </xf>
    <xf numFmtId="164" fontId="27" fillId="2" borderId="8" xfId="3" applyFont="1" applyFill="1" applyBorder="1" applyAlignment="1">
      <alignment horizontal="center" vertical="center"/>
    </xf>
    <xf numFmtId="164" fontId="27" fillId="2" borderId="12" xfId="3" applyFont="1" applyFill="1" applyBorder="1" applyAlignment="1">
      <alignment horizontal="center" vertical="center"/>
    </xf>
    <xf numFmtId="164" fontId="9" fillId="3" borderId="2" xfId="3" applyFont="1" applyFill="1" applyBorder="1" applyAlignment="1">
      <alignment horizontal="center"/>
    </xf>
    <xf numFmtId="164" fontId="9" fillId="3" borderId="10" xfId="3" applyFont="1" applyFill="1" applyBorder="1" applyAlignment="1">
      <alignment horizontal="center" vertical="center"/>
    </xf>
    <xf numFmtId="164" fontId="9" fillId="3" borderId="22" xfId="3" applyFont="1" applyFill="1" applyBorder="1" applyAlignment="1">
      <alignment horizontal="center" vertical="center"/>
    </xf>
    <xf numFmtId="164" fontId="28" fillId="4" borderId="13" xfId="3" applyFont="1" applyFill="1" applyBorder="1" applyAlignment="1">
      <alignment horizontal="center" vertical="center"/>
    </xf>
    <xf numFmtId="164" fontId="28" fillId="4" borderId="13" xfId="3" applyFont="1" applyFill="1" applyBorder="1" applyAlignment="1">
      <alignment horizontal="center" vertical="center" wrapText="1"/>
    </xf>
    <xf numFmtId="168" fontId="11" fillId="4" borderId="13" xfId="3" applyNumberFormat="1" applyFont="1" applyFill="1" applyBorder="1" applyAlignment="1">
      <alignment horizontal="center" vertical="center" wrapText="1"/>
    </xf>
    <xf numFmtId="166" fontId="11" fillId="4" borderId="13" xfId="4" applyNumberFormat="1" applyFont="1" applyFill="1" applyBorder="1" applyAlignment="1">
      <alignment horizontal="center" vertical="center" wrapText="1" readingOrder="1"/>
    </xf>
    <xf numFmtId="164" fontId="11" fillId="4" borderId="35" xfId="3" applyFont="1" applyFill="1" applyBorder="1" applyAlignment="1">
      <alignment horizontal="center" vertical="center" wrapText="1"/>
    </xf>
    <xf numFmtId="164" fontId="11" fillId="4" borderId="28" xfId="3" applyFont="1" applyFill="1" applyBorder="1" applyAlignment="1">
      <alignment horizontal="center" vertical="center" wrapText="1"/>
    </xf>
    <xf numFmtId="165" fontId="11" fillId="4" borderId="13" xfId="3" applyNumberFormat="1" applyFont="1" applyFill="1" applyBorder="1" applyAlignment="1">
      <alignment horizontal="center" vertical="center"/>
    </xf>
    <xf numFmtId="167" fontId="11" fillId="4" borderId="22" xfId="2" applyNumberFormat="1" applyFont="1" applyFill="1" applyBorder="1" applyAlignment="1">
      <alignment horizontal="center" vertical="center" wrapText="1" readingOrder="1"/>
    </xf>
    <xf numFmtId="167" fontId="11" fillId="4" borderId="8" xfId="2" applyNumberFormat="1" applyFont="1" applyFill="1" applyBorder="1" applyAlignment="1">
      <alignment horizontal="center" vertical="center" wrapText="1" readingOrder="1"/>
    </xf>
    <xf numFmtId="167" fontId="11" fillId="4" borderId="18" xfId="3" applyNumberFormat="1" applyFont="1" applyFill="1" applyBorder="1" applyAlignment="1">
      <alignment horizontal="center" vertical="center" wrapText="1" readingOrder="1"/>
    </xf>
    <xf numFmtId="167" fontId="11" fillId="4" borderId="11" xfId="2" applyNumberFormat="1" applyFont="1" applyFill="1" applyBorder="1" applyAlignment="1">
      <alignment horizontal="center" vertical="center" wrapText="1" readingOrder="1"/>
    </xf>
    <xf numFmtId="167" fontId="11" fillId="4" borderId="12" xfId="2" applyNumberFormat="1" applyFont="1" applyFill="1" applyBorder="1" applyAlignment="1">
      <alignment horizontal="center" vertical="center" wrapText="1" readingOrder="1"/>
    </xf>
    <xf numFmtId="10" fontId="11" fillId="4" borderId="2" xfId="3" applyNumberFormat="1" applyFont="1" applyFill="1" applyBorder="1" applyAlignment="1">
      <alignment horizontal="center" vertical="center" wrapText="1" readingOrder="1"/>
    </xf>
    <xf numFmtId="0" fontId="11" fillId="4" borderId="2" xfId="3" applyNumberFormat="1" applyFont="1" applyFill="1" applyBorder="1" applyAlignment="1">
      <alignment horizontal="center" vertical="center" wrapText="1" readingOrder="1"/>
    </xf>
    <xf numFmtId="9" fontId="28" fillId="4" borderId="13" xfId="1" applyFont="1" applyFill="1" applyBorder="1" applyAlignment="1">
      <alignment horizontal="center" vertical="center"/>
    </xf>
    <xf numFmtId="169" fontId="11" fillId="4" borderId="2" xfId="3" applyNumberFormat="1" applyFont="1" applyFill="1" applyBorder="1" applyAlignment="1">
      <alignment horizontal="center" vertical="center" wrapText="1" readingOrder="1"/>
    </xf>
    <xf numFmtId="44" fontId="11" fillId="4" borderId="3" xfId="9" applyFont="1" applyFill="1" applyBorder="1" applyAlignment="1">
      <alignment horizontal="center" vertical="center" wrapText="1" readingOrder="1"/>
    </xf>
    <xf numFmtId="44" fontId="11" fillId="4" borderId="9" xfId="9" applyFont="1" applyFill="1" applyBorder="1" applyAlignment="1">
      <alignment horizontal="center" vertical="center" wrapText="1" readingOrder="1"/>
    </xf>
    <xf numFmtId="44" fontId="11" fillId="4" borderId="35" xfId="9" applyFont="1" applyFill="1" applyBorder="1" applyAlignment="1">
      <alignment horizontal="center" vertical="center" wrapText="1"/>
    </xf>
    <xf numFmtId="44" fontId="11" fillId="4" borderId="28" xfId="9" applyFont="1" applyFill="1" applyBorder="1" applyAlignment="1">
      <alignment horizontal="center" vertical="center" wrapText="1"/>
    </xf>
    <xf numFmtId="169" fontId="11" fillId="4" borderId="3" xfId="9" applyNumberFormat="1" applyFont="1" applyFill="1" applyBorder="1" applyAlignment="1">
      <alignment horizontal="center" vertical="center" wrapText="1" readingOrder="1"/>
    </xf>
    <xf numFmtId="169" fontId="11" fillId="4" borderId="9" xfId="9" applyNumberFormat="1" applyFont="1" applyFill="1" applyBorder="1" applyAlignment="1">
      <alignment horizontal="center" vertical="center" wrapText="1" readingOrder="1"/>
    </xf>
    <xf numFmtId="164" fontId="19" fillId="3" borderId="9" xfId="3" applyFont="1" applyFill="1" applyBorder="1" applyAlignment="1">
      <alignment horizontal="center" vertical="center"/>
    </xf>
    <xf numFmtId="164" fontId="19" fillId="3" borderId="6" xfId="3" applyFont="1" applyFill="1" applyBorder="1" applyAlignment="1">
      <alignment horizontal="center" vertical="center"/>
    </xf>
    <xf numFmtId="164" fontId="19" fillId="3" borderId="10" xfId="3" applyFont="1" applyFill="1" applyBorder="1" applyAlignment="1">
      <alignment horizontal="center" vertical="center" wrapText="1"/>
    </xf>
    <xf numFmtId="164" fontId="27" fillId="2" borderId="6" xfId="3" applyFont="1" applyFill="1" applyBorder="1" applyAlignment="1">
      <alignment horizontal="center" vertical="center"/>
    </xf>
    <xf numFmtId="164" fontId="27" fillId="2" borderId="0" xfId="3" applyFont="1" applyFill="1" applyBorder="1" applyAlignment="1">
      <alignment horizontal="center" vertical="center"/>
    </xf>
    <xf numFmtId="166" fontId="11" fillId="4" borderId="16" xfId="3" applyNumberFormat="1" applyFont="1" applyFill="1" applyBorder="1" applyAlignment="1">
      <alignment horizontal="center" vertical="center" wrapText="1" readingOrder="1"/>
    </xf>
    <xf numFmtId="164" fontId="11" fillId="4" borderId="22" xfId="3" applyFont="1" applyFill="1" applyBorder="1" applyAlignment="1">
      <alignment horizontal="center" vertical="center" wrapText="1" readingOrder="1"/>
    </xf>
    <xf numFmtId="164" fontId="11" fillId="4" borderId="8" xfId="3" applyFont="1" applyFill="1" applyBorder="1" applyAlignment="1">
      <alignment horizontal="center" vertical="center" wrapText="1" readingOrder="1"/>
    </xf>
    <xf numFmtId="164" fontId="33" fillId="2" borderId="1" xfId="3" applyFont="1" applyFill="1" applyBorder="1" applyAlignment="1">
      <alignment horizontal="left" vertical="center"/>
    </xf>
    <xf numFmtId="164" fontId="33" fillId="2" borderId="8" xfId="3" applyFont="1" applyFill="1" applyBorder="1" applyAlignment="1">
      <alignment horizontal="left" vertical="center"/>
    </xf>
    <xf numFmtId="164" fontId="33" fillId="2" borderId="0" xfId="3" applyFont="1" applyFill="1" applyBorder="1" applyAlignment="1">
      <alignment horizontal="left" vertical="center"/>
    </xf>
    <xf numFmtId="164" fontId="9" fillId="3" borderId="16" xfId="3" applyFont="1" applyFill="1" applyBorder="1" applyAlignment="1">
      <alignment horizontal="center"/>
    </xf>
    <xf numFmtId="164" fontId="19" fillId="3" borderId="22" xfId="3" applyFont="1" applyFill="1" applyBorder="1" applyAlignment="1">
      <alignment horizontal="center" vertical="center"/>
    </xf>
    <xf numFmtId="164" fontId="19" fillId="3" borderId="8" xfId="3" applyFont="1" applyFill="1" applyBorder="1" applyAlignment="1">
      <alignment horizontal="center" vertical="center"/>
    </xf>
    <xf numFmtId="165" fontId="11" fillId="4" borderId="13" xfId="3" applyNumberFormat="1" applyFont="1" applyFill="1" applyBorder="1" applyAlignment="1">
      <alignment horizontal="center" vertical="center" wrapText="1"/>
    </xf>
    <xf numFmtId="10" fontId="11" fillId="4" borderId="13" xfId="3" applyNumberFormat="1" applyFont="1" applyFill="1" applyBorder="1" applyAlignment="1">
      <alignment horizontal="center" vertical="center" wrapText="1"/>
    </xf>
    <xf numFmtId="9" fontId="31" fillId="4" borderId="13" xfId="1" applyFont="1" applyFill="1" applyBorder="1" applyAlignment="1">
      <alignment horizontal="center" vertical="center" wrapText="1"/>
    </xf>
    <xf numFmtId="164" fontId="31" fillId="4" borderId="36" xfId="3" applyFont="1" applyFill="1" applyBorder="1" applyAlignment="1">
      <alignment horizontal="center" vertical="center" wrapText="1"/>
    </xf>
    <xf numFmtId="164" fontId="31" fillId="4" borderId="30" xfId="3" applyFont="1" applyFill="1" applyBorder="1" applyAlignment="1">
      <alignment horizontal="center" vertical="center" wrapText="1"/>
    </xf>
    <xf numFmtId="164" fontId="31" fillId="4" borderId="25" xfId="3" applyFont="1" applyFill="1" applyBorder="1" applyAlignment="1">
      <alignment horizontal="center" vertical="center" wrapText="1"/>
    </xf>
    <xf numFmtId="164" fontId="31" fillId="4" borderId="33" xfId="3" applyFont="1" applyFill="1" applyBorder="1" applyAlignment="1">
      <alignment horizontal="center" vertical="center" wrapText="1"/>
    </xf>
    <xf numFmtId="164" fontId="32" fillId="2" borderId="13" xfId="3" applyFont="1" applyFill="1" applyBorder="1" applyAlignment="1">
      <alignment horizontal="center" vertical="center"/>
    </xf>
    <xf numFmtId="164" fontId="10" fillId="3" borderId="6" xfId="3" applyFont="1" applyFill="1" applyBorder="1" applyAlignment="1">
      <alignment horizontal="center" vertical="center"/>
    </xf>
    <xf numFmtId="164" fontId="10" fillId="3" borderId="0" xfId="3" applyFont="1" applyFill="1" applyBorder="1" applyAlignment="1">
      <alignment horizontal="center" vertical="center"/>
    </xf>
    <xf numFmtId="164" fontId="20" fillId="3" borderId="13" xfId="3" applyFont="1" applyFill="1" applyBorder="1" applyAlignment="1">
      <alignment horizontal="center" vertical="center"/>
    </xf>
    <xf numFmtId="164" fontId="11" fillId="4" borderId="15" xfId="3" applyFont="1" applyFill="1" applyBorder="1" applyAlignment="1">
      <alignment horizontal="center" vertical="center" wrapText="1"/>
    </xf>
  </cellXfs>
  <cellStyles count="13">
    <cellStyle name="Excel Built-in Currency" xfId="2" xr:uid="{6E9ECB55-04ED-4F60-BDDF-18269CF78819}"/>
    <cellStyle name="Excel Built-in Normal" xfId="3" xr:uid="{F815F84F-676C-4CE1-A497-098C4AC64091}"/>
    <cellStyle name="Excel Built-in Percent" xfId="4" xr:uid="{4B5DC3B9-523F-4557-8DEF-C14D05397FD0}"/>
    <cellStyle name="Heading" xfId="5" xr:uid="{83F2D1CA-B230-4FAE-8EAC-9DFF24ADF0E1}"/>
    <cellStyle name="Heading1" xfId="6" xr:uid="{8CB65844-0081-477E-AFB7-1DB4C36DF5FC}"/>
    <cellStyle name="Moneda" xfId="9" builtinId="4"/>
    <cellStyle name="Moneda 2" xfId="11" xr:uid="{C98C1084-F823-4F21-B16C-FC0CADA43921}"/>
    <cellStyle name="Moneda 2 3" xfId="10" xr:uid="{C24A935E-B494-4808-A547-4C0B382A521C}"/>
    <cellStyle name="Moneda 2 3 2" xfId="12" xr:uid="{7E9162B6-07E5-4EE6-9D97-07B31F7D2845}"/>
    <cellStyle name="Normal" xfId="0" builtinId="0" customBuiltin="1"/>
    <cellStyle name="Porcentaje" xfId="1" builtinId="5" customBuiltin="1"/>
    <cellStyle name="Result" xfId="7" xr:uid="{F6A90F1B-1DF0-420A-B14A-2F8F7EBE197B}"/>
    <cellStyle name="Result2" xfId="8" xr:uid="{BE17B851-FF07-4D7A-80AE-F21021BE84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D2AC-E0F3-446D-AE6A-CB0B34C7262B}">
  <dimension ref="A1:AMN47"/>
  <sheetViews>
    <sheetView zoomScale="47" zoomScaleNormal="47" workbookViewId="0">
      <pane xSplit="1" ySplit="4" topLeftCell="B8" activePane="bottomRight" state="frozen"/>
      <selection pane="topRight" activeCell="B1" sqref="B1"/>
      <selection pane="bottomLeft" activeCell="A5" sqref="A5"/>
      <selection pane="bottomRight" activeCell="B1" sqref="B1:W1"/>
    </sheetView>
  </sheetViews>
  <sheetFormatPr baseColWidth="10" defaultColWidth="8.71875" defaultRowHeight="15"/>
  <cols>
    <col min="1" max="1" width="43" style="1" bestFit="1" customWidth="1"/>
    <col min="2" max="2" width="29.109375" style="14" customWidth="1"/>
    <col min="3" max="3" width="30.109375" style="14" customWidth="1"/>
    <col min="4" max="4" width="108.27734375" style="2" customWidth="1"/>
    <col min="5" max="6" width="53.27734375" style="2" customWidth="1"/>
    <col min="7" max="7" width="78.5546875" style="2" customWidth="1"/>
    <col min="8" max="11" width="31.27734375" style="2" customWidth="1"/>
    <col min="12" max="12" width="59.44140625" style="14" customWidth="1"/>
    <col min="13" max="13" width="59.109375" style="14" customWidth="1"/>
    <col min="14" max="14" width="49.5546875" style="2" bestFit="1" customWidth="1"/>
    <col min="15" max="15" width="76" style="2" customWidth="1"/>
    <col min="16" max="16" width="68.109375" style="2" customWidth="1"/>
    <col min="17" max="17" width="61.44140625" style="2" customWidth="1"/>
    <col min="18" max="18" width="83.109375" style="2" customWidth="1"/>
    <col min="19" max="19" width="39.27734375" style="2" customWidth="1"/>
    <col min="20" max="20" width="44.27734375" style="2" customWidth="1"/>
    <col min="21" max="21" width="42.5546875" style="2" customWidth="1"/>
    <col min="22" max="22" width="143.5546875" style="2" bestFit="1" customWidth="1"/>
    <col min="23" max="23" width="34.27734375" style="2" customWidth="1"/>
    <col min="24" max="24" width="46.83203125" style="2" customWidth="1"/>
    <col min="25" max="25" width="30.44140625" style="2" customWidth="1"/>
    <col min="26" max="26" width="20.27734375" style="2" customWidth="1"/>
    <col min="27" max="27" width="40.83203125" style="2" customWidth="1"/>
    <col min="28" max="28" width="49.27734375" style="2" customWidth="1"/>
    <col min="29" max="29" width="73.109375" style="2" customWidth="1"/>
    <col min="30" max="31" width="22.71875" style="2" customWidth="1"/>
    <col min="32" max="1028" width="9.83203125" style="2" customWidth="1"/>
    <col min="1029" max="1029" width="8.71875" style="18" customWidth="1"/>
    <col min="1030" max="16384" width="8.71875" style="18"/>
  </cols>
  <sheetData>
    <row r="1" spans="1:1028" customFormat="1" ht="93.75" customHeight="1">
      <c r="A1" s="1"/>
      <c r="B1" s="150" t="s">
        <v>0</v>
      </c>
      <c r="C1" s="150"/>
      <c r="D1" s="150"/>
      <c r="E1" s="150"/>
      <c r="F1" s="150"/>
      <c r="G1" s="150"/>
      <c r="H1" s="150"/>
      <c r="I1" s="150"/>
      <c r="J1" s="150"/>
      <c r="K1" s="150"/>
      <c r="L1" s="150"/>
      <c r="M1" s="150"/>
      <c r="N1" s="150"/>
      <c r="O1" s="150"/>
      <c r="P1" s="150"/>
      <c r="Q1" s="150"/>
      <c r="R1" s="150"/>
      <c r="S1" s="150"/>
      <c r="T1" s="150"/>
      <c r="U1" s="150"/>
      <c r="V1" s="150"/>
      <c r="W1" s="151"/>
      <c r="X1" s="23"/>
      <c r="Y1" s="24"/>
      <c r="Z1" s="24"/>
      <c r="AA1" s="24"/>
      <c r="AB1" s="22"/>
      <c r="AC1" s="2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row>
    <row r="2" spans="1:1028" customFormat="1" ht="25.15">
      <c r="A2" s="28" t="s">
        <v>1</v>
      </c>
      <c r="B2" s="160" t="s">
        <v>2</v>
      </c>
      <c r="C2" s="160"/>
      <c r="D2" s="161" t="s">
        <v>3</v>
      </c>
      <c r="E2" s="162"/>
      <c r="F2" s="30" t="s">
        <v>4</v>
      </c>
      <c r="G2" s="160" t="s">
        <v>151</v>
      </c>
      <c r="H2" s="160"/>
      <c r="I2" s="160"/>
      <c r="J2" s="167" t="s">
        <v>5</v>
      </c>
      <c r="K2" s="168"/>
      <c r="L2" s="161" t="s">
        <v>6</v>
      </c>
      <c r="M2" s="163"/>
      <c r="N2" s="162"/>
      <c r="O2" s="173" t="s">
        <v>7</v>
      </c>
      <c r="P2" s="174"/>
      <c r="Q2" s="29" t="s">
        <v>8</v>
      </c>
      <c r="R2" s="178" t="s">
        <v>9</v>
      </c>
      <c r="S2" s="179"/>
      <c r="T2" s="171" t="s">
        <v>129</v>
      </c>
      <c r="U2" s="171"/>
      <c r="V2" s="33" t="s">
        <v>144</v>
      </c>
      <c r="W2" s="25"/>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row>
    <row r="3" spans="1:1028" s="20" customFormat="1" ht="30.6" customHeight="1">
      <c r="A3" s="125" t="s">
        <v>10</v>
      </c>
      <c r="B3" s="199" t="s">
        <v>11</v>
      </c>
      <c r="C3" s="200"/>
      <c r="D3" s="199" t="s">
        <v>12</v>
      </c>
      <c r="E3" s="200"/>
      <c r="F3" s="126" t="s">
        <v>11</v>
      </c>
      <c r="G3" s="126" t="s">
        <v>12</v>
      </c>
      <c r="H3" s="199" t="s">
        <v>13</v>
      </c>
      <c r="I3" s="200"/>
      <c r="J3" s="126" t="s">
        <v>11</v>
      </c>
      <c r="K3" s="207" t="s">
        <v>111</v>
      </c>
      <c r="L3" s="126" t="s">
        <v>152</v>
      </c>
      <c r="M3" s="199" t="s">
        <v>14</v>
      </c>
      <c r="N3" s="200"/>
      <c r="O3" s="126" t="s">
        <v>11</v>
      </c>
      <c r="P3" s="126" t="s">
        <v>88</v>
      </c>
      <c r="Q3" s="209" t="s">
        <v>11</v>
      </c>
      <c r="R3" s="180" t="s">
        <v>11</v>
      </c>
      <c r="S3" s="180" t="s">
        <v>229</v>
      </c>
      <c r="T3" s="172" t="s">
        <v>130</v>
      </c>
      <c r="U3" s="172"/>
      <c r="V3" s="172" t="s">
        <v>153</v>
      </c>
      <c r="W3" s="26"/>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c r="ALK3" s="19"/>
    </row>
    <row r="4" spans="1:1028" s="21" customFormat="1" ht="40.049999999999997" customHeight="1">
      <c r="A4" s="125"/>
      <c r="B4" s="201"/>
      <c r="C4" s="202"/>
      <c r="D4" s="201"/>
      <c r="E4" s="202"/>
      <c r="F4" s="127"/>
      <c r="G4" s="127"/>
      <c r="H4" s="201"/>
      <c r="I4" s="202"/>
      <c r="J4" s="127"/>
      <c r="K4" s="208"/>
      <c r="L4" s="212"/>
      <c r="M4" s="201"/>
      <c r="N4" s="202"/>
      <c r="O4" s="127"/>
      <c r="P4" s="127"/>
      <c r="Q4" s="209"/>
      <c r="R4" s="181"/>
      <c r="S4" s="181"/>
      <c r="T4" s="172"/>
      <c r="U4" s="172"/>
      <c r="V4" s="172"/>
      <c r="W4" s="26"/>
    </row>
    <row r="5" spans="1:1028" customFormat="1" ht="91.05" customHeight="1">
      <c r="A5" s="28" t="s">
        <v>15</v>
      </c>
      <c r="B5" s="159" t="s">
        <v>16</v>
      </c>
      <c r="C5" s="159"/>
      <c r="D5" s="156" t="s">
        <v>17</v>
      </c>
      <c r="E5" s="157"/>
      <c r="F5" s="44" t="s">
        <v>18</v>
      </c>
      <c r="G5" s="44" t="s">
        <v>19</v>
      </c>
      <c r="H5" s="156" t="s">
        <v>20</v>
      </c>
      <c r="I5" s="157"/>
      <c r="J5" s="156" t="s">
        <v>21</v>
      </c>
      <c r="K5" s="182"/>
      <c r="L5" s="35" t="s">
        <v>22</v>
      </c>
      <c r="M5" s="139" t="s">
        <v>100</v>
      </c>
      <c r="N5" s="140"/>
      <c r="O5" s="156" t="s">
        <v>154</v>
      </c>
      <c r="P5" s="157"/>
      <c r="Q5" s="48" t="s">
        <v>23</v>
      </c>
      <c r="R5" s="38" t="s">
        <v>24</v>
      </c>
      <c r="S5" s="38" t="s">
        <v>230</v>
      </c>
      <c r="T5" s="143" t="s">
        <v>155</v>
      </c>
      <c r="U5" s="143"/>
      <c r="V5" s="35" t="s">
        <v>156</v>
      </c>
      <c r="W5" s="3"/>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row>
    <row r="6" spans="1:1028" customFormat="1" ht="91.05" customHeight="1">
      <c r="A6" s="28" t="s">
        <v>157</v>
      </c>
      <c r="B6" s="159" t="s">
        <v>92</v>
      </c>
      <c r="C6" s="159"/>
      <c r="D6" s="156" t="s">
        <v>205</v>
      </c>
      <c r="E6" s="157"/>
      <c r="F6" s="44" t="s">
        <v>216</v>
      </c>
      <c r="G6" s="44" t="s">
        <v>246</v>
      </c>
      <c r="H6" s="164" t="s">
        <v>212</v>
      </c>
      <c r="I6" s="138"/>
      <c r="J6" s="51" t="s">
        <v>115</v>
      </c>
      <c r="K6" s="51" t="s">
        <v>114</v>
      </c>
      <c r="L6" s="136" t="s">
        <v>218</v>
      </c>
      <c r="M6" s="137"/>
      <c r="N6" s="138"/>
      <c r="O6" s="53" t="s">
        <v>219</v>
      </c>
      <c r="P6" s="49" t="s">
        <v>221</v>
      </c>
      <c r="Q6" s="54" t="s">
        <v>221</v>
      </c>
      <c r="R6" s="38" t="s">
        <v>158</v>
      </c>
      <c r="S6" s="38" t="s">
        <v>240</v>
      </c>
      <c r="T6" s="143" t="s">
        <v>214</v>
      </c>
      <c r="U6" s="143"/>
      <c r="V6" s="36">
        <v>300000</v>
      </c>
      <c r="W6" s="3"/>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row>
    <row r="7" spans="1:1028" customFormat="1" ht="54" customHeight="1">
      <c r="A7" s="34" t="s">
        <v>25</v>
      </c>
      <c r="B7" s="159" t="s">
        <v>93</v>
      </c>
      <c r="C7" s="159"/>
      <c r="D7" s="154" t="s">
        <v>206</v>
      </c>
      <c r="E7" s="155"/>
      <c r="F7" s="57" t="s">
        <v>225</v>
      </c>
      <c r="G7" s="57" t="s">
        <v>244</v>
      </c>
      <c r="H7" s="154" t="s">
        <v>245</v>
      </c>
      <c r="I7" s="155"/>
      <c r="J7" s="41" t="s">
        <v>207</v>
      </c>
      <c r="K7" s="41" t="s">
        <v>208</v>
      </c>
      <c r="L7" s="41" t="s">
        <v>209</v>
      </c>
      <c r="M7" s="141" t="s">
        <v>210</v>
      </c>
      <c r="N7" s="142"/>
      <c r="O7" s="57" t="s">
        <v>220</v>
      </c>
      <c r="P7" s="57" t="s">
        <v>219</v>
      </c>
      <c r="Q7" s="59" t="s">
        <v>213</v>
      </c>
      <c r="R7" s="38" t="s">
        <v>128</v>
      </c>
      <c r="S7" s="38" t="s">
        <v>231</v>
      </c>
      <c r="T7" s="134" t="s">
        <v>215</v>
      </c>
      <c r="U7" s="134"/>
      <c r="V7" s="36">
        <v>10000000</v>
      </c>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row>
    <row r="8" spans="1:1028" s="3" customFormat="1" ht="203.55" customHeight="1">
      <c r="A8" s="28" t="s">
        <v>26</v>
      </c>
      <c r="B8" s="141" t="s">
        <v>211</v>
      </c>
      <c r="C8" s="142"/>
      <c r="D8" s="156" t="s">
        <v>95</v>
      </c>
      <c r="E8" s="157"/>
      <c r="F8" s="61" t="s">
        <v>122</v>
      </c>
      <c r="G8" s="156" t="s">
        <v>159</v>
      </c>
      <c r="H8" s="182"/>
      <c r="I8" s="157"/>
      <c r="J8" s="42" t="s">
        <v>112</v>
      </c>
      <c r="K8" s="42" t="s">
        <v>118</v>
      </c>
      <c r="L8" s="218" t="s">
        <v>22</v>
      </c>
      <c r="M8" s="182"/>
      <c r="N8" s="157"/>
      <c r="O8" s="156" t="s">
        <v>124</v>
      </c>
      <c r="P8" s="157"/>
      <c r="Q8" s="62" t="s">
        <v>160</v>
      </c>
      <c r="R8" s="35" t="s">
        <v>24</v>
      </c>
      <c r="S8" s="35" t="s">
        <v>232</v>
      </c>
      <c r="T8" s="143" t="s">
        <v>161</v>
      </c>
      <c r="U8" s="143"/>
      <c r="V8" s="35" t="s">
        <v>243</v>
      </c>
    </row>
    <row r="9" spans="1:1028" customFormat="1" ht="83.25" customHeight="1">
      <c r="A9" s="28" t="s">
        <v>27</v>
      </c>
      <c r="B9" s="154" t="s">
        <v>141</v>
      </c>
      <c r="C9" s="155"/>
      <c r="D9" s="154" t="s">
        <v>162</v>
      </c>
      <c r="E9" s="155"/>
      <c r="F9" s="57" t="s">
        <v>28</v>
      </c>
      <c r="G9" s="44" t="s">
        <v>29</v>
      </c>
      <c r="H9" s="156" t="s">
        <v>134</v>
      </c>
      <c r="I9" s="157"/>
      <c r="J9" s="57" t="s">
        <v>113</v>
      </c>
      <c r="K9" s="57" t="s">
        <v>116</v>
      </c>
      <c r="L9" s="57" t="s">
        <v>101</v>
      </c>
      <c r="M9" s="154" t="s">
        <v>102</v>
      </c>
      <c r="N9" s="155"/>
      <c r="O9" s="57" t="s">
        <v>30</v>
      </c>
      <c r="P9" s="57" t="s">
        <v>89</v>
      </c>
      <c r="Q9" s="44" t="s">
        <v>189</v>
      </c>
      <c r="R9" s="35" t="s">
        <v>31</v>
      </c>
      <c r="S9" s="35" t="s">
        <v>233</v>
      </c>
      <c r="T9" s="134" t="s">
        <v>195</v>
      </c>
      <c r="U9" s="134"/>
      <c r="V9" s="35" t="s">
        <v>145</v>
      </c>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row>
    <row r="10" spans="1:1028" customFormat="1" ht="87.5" customHeight="1">
      <c r="A10" s="28" t="s">
        <v>32</v>
      </c>
      <c r="B10" s="194" t="s">
        <v>33</v>
      </c>
      <c r="C10" s="194"/>
      <c r="D10" s="148">
        <v>0.02</v>
      </c>
      <c r="E10" s="149"/>
      <c r="F10" s="63" t="s">
        <v>105</v>
      </c>
      <c r="G10" s="188">
        <v>0.05</v>
      </c>
      <c r="H10" s="189"/>
      <c r="I10" s="190"/>
      <c r="J10" s="63">
        <v>0.04</v>
      </c>
      <c r="K10" s="66">
        <v>0.05</v>
      </c>
      <c r="L10" s="67">
        <v>0.05</v>
      </c>
      <c r="M10" s="217" t="s">
        <v>126</v>
      </c>
      <c r="N10" s="149"/>
      <c r="O10" s="148" t="s">
        <v>109</v>
      </c>
      <c r="P10" s="149"/>
      <c r="Q10" s="68" t="s">
        <v>34</v>
      </c>
      <c r="R10" s="69" t="s">
        <v>35</v>
      </c>
      <c r="S10" s="69">
        <v>0.05</v>
      </c>
      <c r="T10" s="144" t="s">
        <v>163</v>
      </c>
      <c r="U10" s="144"/>
      <c r="V10" s="37">
        <v>3.9E-2</v>
      </c>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row>
    <row r="11" spans="1:1028" customFormat="1" ht="34.5" customHeight="1">
      <c r="A11" s="128" t="s">
        <v>36</v>
      </c>
      <c r="B11" s="195" t="s">
        <v>37</v>
      </c>
      <c r="C11" s="196"/>
      <c r="D11" s="203" t="s">
        <v>38</v>
      </c>
      <c r="E11" s="204"/>
      <c r="F11" s="130" t="s">
        <v>190</v>
      </c>
      <c r="G11" s="165" t="s">
        <v>191</v>
      </c>
      <c r="H11" s="195" t="s">
        <v>192</v>
      </c>
      <c r="I11" s="196"/>
      <c r="J11" s="169" t="s">
        <v>39</v>
      </c>
      <c r="K11" s="186" t="s">
        <v>117</v>
      </c>
      <c r="L11" s="183" t="s">
        <v>40</v>
      </c>
      <c r="M11" s="195" t="s">
        <v>41</v>
      </c>
      <c r="N11" s="196"/>
      <c r="O11" s="213" t="s">
        <v>197</v>
      </c>
      <c r="P11" s="213" t="s">
        <v>198</v>
      </c>
      <c r="Q11" s="210" t="s">
        <v>222</v>
      </c>
      <c r="R11" s="147" t="s">
        <v>42</v>
      </c>
      <c r="S11" s="147" t="s">
        <v>234</v>
      </c>
      <c r="T11" s="145" t="s">
        <v>196</v>
      </c>
      <c r="U11" s="146"/>
      <c r="V11" s="132" t="s">
        <v>146</v>
      </c>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row>
    <row r="12" spans="1:1028" s="3" customFormat="1" ht="90" customHeight="1">
      <c r="A12" s="129"/>
      <c r="B12" s="197"/>
      <c r="C12" s="198"/>
      <c r="D12" s="205"/>
      <c r="E12" s="206"/>
      <c r="F12" s="131"/>
      <c r="G12" s="166"/>
      <c r="H12" s="197"/>
      <c r="I12" s="198"/>
      <c r="J12" s="170"/>
      <c r="K12" s="187"/>
      <c r="L12" s="131"/>
      <c r="M12" s="197"/>
      <c r="N12" s="198"/>
      <c r="O12" s="214"/>
      <c r="P12" s="214"/>
      <c r="Q12" s="211"/>
      <c r="R12" s="147"/>
      <c r="S12" s="147"/>
      <c r="T12" s="146"/>
      <c r="U12" s="146"/>
      <c r="V12" s="133"/>
      <c r="W12" s="2"/>
    </row>
    <row r="13" spans="1:1028" s="3" customFormat="1" ht="215.1" customHeight="1">
      <c r="A13" s="28" t="s">
        <v>43</v>
      </c>
      <c r="B13" s="192" t="s">
        <v>44</v>
      </c>
      <c r="C13" s="140"/>
      <c r="D13" s="156" t="s">
        <v>45</v>
      </c>
      <c r="E13" s="157"/>
      <c r="F13" s="71" t="s">
        <v>46</v>
      </c>
      <c r="G13" s="72" t="s">
        <v>164</v>
      </c>
      <c r="H13" s="156" t="s">
        <v>172</v>
      </c>
      <c r="I13" s="157"/>
      <c r="J13" s="44" t="s">
        <v>165</v>
      </c>
      <c r="K13" s="44" t="s">
        <v>166</v>
      </c>
      <c r="L13" s="192" t="s">
        <v>44</v>
      </c>
      <c r="M13" s="139"/>
      <c r="N13" s="140"/>
      <c r="O13" s="156" t="s">
        <v>47</v>
      </c>
      <c r="P13" s="157"/>
      <c r="Q13" s="62" t="s">
        <v>46</v>
      </c>
      <c r="R13" s="73" t="s">
        <v>46</v>
      </c>
      <c r="S13" s="73" t="s">
        <v>46</v>
      </c>
      <c r="T13" s="175" t="s">
        <v>193</v>
      </c>
      <c r="U13" s="176"/>
      <c r="V13" s="35" t="s">
        <v>167</v>
      </c>
    </row>
    <row r="14" spans="1:1028" customFormat="1" ht="301.05" customHeight="1">
      <c r="A14" s="28" t="s">
        <v>48</v>
      </c>
      <c r="B14" s="158" t="s">
        <v>49</v>
      </c>
      <c r="C14" s="158"/>
      <c r="D14" s="154" t="s">
        <v>50</v>
      </c>
      <c r="E14" s="155"/>
      <c r="F14" s="75" t="s">
        <v>123</v>
      </c>
      <c r="G14" s="158" t="s">
        <v>168</v>
      </c>
      <c r="H14" s="158"/>
      <c r="I14" s="158"/>
      <c r="J14" s="76" t="s">
        <v>119</v>
      </c>
      <c r="K14" s="76" t="s">
        <v>119</v>
      </c>
      <c r="L14" s="154" t="s">
        <v>51</v>
      </c>
      <c r="M14" s="184"/>
      <c r="N14" s="155"/>
      <c r="O14" s="141" t="s">
        <v>188</v>
      </c>
      <c r="P14" s="142"/>
      <c r="Q14" s="78" t="s">
        <v>52</v>
      </c>
      <c r="R14" s="39" t="s">
        <v>169</v>
      </c>
      <c r="S14" s="39" t="s">
        <v>169</v>
      </c>
      <c r="T14" s="134" t="s">
        <v>131</v>
      </c>
      <c r="U14" s="134"/>
      <c r="V14" s="39" t="s">
        <v>170</v>
      </c>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row>
    <row r="15" spans="1:1028" customFormat="1" ht="156.5" customHeight="1">
      <c r="A15" s="28" t="s">
        <v>53</v>
      </c>
      <c r="B15" s="159" t="s">
        <v>142</v>
      </c>
      <c r="C15" s="159"/>
      <c r="D15" s="154" t="s">
        <v>133</v>
      </c>
      <c r="E15" s="155"/>
      <c r="F15" s="57" t="s">
        <v>54</v>
      </c>
      <c r="G15" s="44" t="s">
        <v>54</v>
      </c>
      <c r="H15" s="156" t="s">
        <v>171</v>
      </c>
      <c r="I15" s="157"/>
      <c r="J15" s="41" t="s">
        <v>143</v>
      </c>
      <c r="K15" s="41" t="s">
        <v>54</v>
      </c>
      <c r="L15" s="79" t="s">
        <v>199</v>
      </c>
      <c r="M15" s="141" t="s">
        <v>55</v>
      </c>
      <c r="N15" s="142"/>
      <c r="O15" s="55" t="s">
        <v>173</v>
      </c>
      <c r="P15" s="80" t="s">
        <v>121</v>
      </c>
      <c r="Q15" s="81" t="s">
        <v>223</v>
      </c>
      <c r="R15" s="39" t="s">
        <v>174</v>
      </c>
      <c r="S15" s="39" t="s">
        <v>54</v>
      </c>
      <c r="T15" s="143" t="s">
        <v>138</v>
      </c>
      <c r="U15" s="143"/>
      <c r="V15" s="39" t="s">
        <v>175</v>
      </c>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row>
    <row r="16" spans="1:1028" customFormat="1" ht="88.5" customHeight="1">
      <c r="A16" s="28" t="s">
        <v>150</v>
      </c>
      <c r="B16" s="158" t="s">
        <v>96</v>
      </c>
      <c r="C16" s="158"/>
      <c r="D16" s="154" t="s">
        <v>97</v>
      </c>
      <c r="E16" s="155"/>
      <c r="F16" s="57" t="s">
        <v>176</v>
      </c>
      <c r="G16" s="57" t="s">
        <v>177</v>
      </c>
      <c r="H16" s="154" t="s">
        <v>204</v>
      </c>
      <c r="I16" s="155"/>
      <c r="J16" s="154" t="s">
        <v>178</v>
      </c>
      <c r="K16" s="155"/>
      <c r="L16" s="154" t="s">
        <v>103</v>
      </c>
      <c r="M16" s="184"/>
      <c r="N16" s="155"/>
      <c r="O16" s="55" t="s">
        <v>127</v>
      </c>
      <c r="P16" s="55" t="s">
        <v>98</v>
      </c>
      <c r="Q16" s="82" t="s">
        <v>227</v>
      </c>
      <c r="R16" s="39" t="s">
        <v>56</v>
      </c>
      <c r="S16" s="39" t="s">
        <v>235</v>
      </c>
      <c r="T16" s="134" t="s">
        <v>194</v>
      </c>
      <c r="U16" s="134"/>
      <c r="V16" s="39" t="s">
        <v>179</v>
      </c>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row>
    <row r="17" spans="1:1019" customFormat="1" ht="149.25" customHeight="1">
      <c r="A17" s="28" t="s">
        <v>57</v>
      </c>
      <c r="B17" s="194" t="s">
        <v>58</v>
      </c>
      <c r="C17" s="194"/>
      <c r="D17" s="148" t="s">
        <v>59</v>
      </c>
      <c r="E17" s="149"/>
      <c r="F17" s="83" t="s">
        <v>106</v>
      </c>
      <c r="G17" s="185" t="s">
        <v>60</v>
      </c>
      <c r="H17" s="185"/>
      <c r="I17" s="185"/>
      <c r="J17" s="63" t="s">
        <v>61</v>
      </c>
      <c r="K17" s="63" t="s">
        <v>61</v>
      </c>
      <c r="L17" s="148" t="s">
        <v>62</v>
      </c>
      <c r="M17" s="215"/>
      <c r="N17" s="216"/>
      <c r="O17" s="148" t="s">
        <v>63</v>
      </c>
      <c r="P17" s="149"/>
      <c r="Q17" s="84" t="s">
        <v>108</v>
      </c>
      <c r="R17" s="40" t="s">
        <v>64</v>
      </c>
      <c r="S17" s="85" t="s">
        <v>236</v>
      </c>
      <c r="T17" s="144" t="s">
        <v>180</v>
      </c>
      <c r="U17" s="144"/>
      <c r="V17" s="40" t="s">
        <v>147</v>
      </c>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row>
    <row r="18" spans="1:1019" customFormat="1" ht="171.75" customHeight="1">
      <c r="A18" s="28" t="s">
        <v>65</v>
      </c>
      <c r="B18" s="194" t="s">
        <v>94</v>
      </c>
      <c r="C18" s="194"/>
      <c r="D18" s="148" t="s">
        <v>66</v>
      </c>
      <c r="E18" s="149"/>
      <c r="F18" s="63" t="s">
        <v>107</v>
      </c>
      <c r="G18" s="191" t="s">
        <v>203</v>
      </c>
      <c r="H18" s="191"/>
      <c r="I18" s="191"/>
      <c r="J18" s="63" t="s">
        <v>67</v>
      </c>
      <c r="K18" s="63" t="s">
        <v>67</v>
      </c>
      <c r="L18" s="83" t="s">
        <v>67</v>
      </c>
      <c r="M18" s="144" t="s">
        <v>104</v>
      </c>
      <c r="N18" s="144"/>
      <c r="O18" s="63" t="s">
        <v>110</v>
      </c>
      <c r="P18" s="63" t="s">
        <v>90</v>
      </c>
      <c r="Q18" s="86" t="s">
        <v>224</v>
      </c>
      <c r="R18" s="39" t="s">
        <v>68</v>
      </c>
      <c r="S18" s="39" t="s">
        <v>237</v>
      </c>
      <c r="T18" s="144" t="s">
        <v>139</v>
      </c>
      <c r="U18" s="144"/>
      <c r="V18" s="39" t="s">
        <v>148</v>
      </c>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row>
    <row r="19" spans="1:1019" customFormat="1" ht="166.05" customHeight="1">
      <c r="A19" s="28" t="s">
        <v>69</v>
      </c>
      <c r="B19" s="193" t="s">
        <v>241</v>
      </c>
      <c r="C19" s="193"/>
      <c r="D19" s="154" t="s">
        <v>202</v>
      </c>
      <c r="E19" s="155"/>
      <c r="F19" s="83" t="s">
        <v>70</v>
      </c>
      <c r="G19" s="191" t="s">
        <v>200</v>
      </c>
      <c r="H19" s="191"/>
      <c r="I19" s="191"/>
      <c r="J19" s="63" t="s">
        <v>71</v>
      </c>
      <c r="K19" s="63" t="s">
        <v>181</v>
      </c>
      <c r="L19" s="57" t="s">
        <v>99</v>
      </c>
      <c r="M19" s="152" t="s">
        <v>72</v>
      </c>
      <c r="N19" s="153"/>
      <c r="O19" s="41" t="s">
        <v>73</v>
      </c>
      <c r="P19" s="41" t="s">
        <v>91</v>
      </c>
      <c r="Q19" s="62" t="s">
        <v>125</v>
      </c>
      <c r="R19" s="39" t="s">
        <v>74</v>
      </c>
      <c r="S19" s="39" t="s">
        <v>238</v>
      </c>
      <c r="T19" s="177" t="s">
        <v>140</v>
      </c>
      <c r="U19" s="177"/>
      <c r="V19" s="39" t="s">
        <v>149</v>
      </c>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row>
    <row r="20" spans="1:1019" customFormat="1" ht="75" customHeight="1">
      <c r="A20" s="28" t="s">
        <v>75</v>
      </c>
      <c r="B20" s="154" t="s">
        <v>76</v>
      </c>
      <c r="C20" s="155"/>
      <c r="D20" s="154" t="s">
        <v>77</v>
      </c>
      <c r="E20" s="155"/>
      <c r="F20" s="75" t="s">
        <v>78</v>
      </c>
      <c r="G20" s="156" t="s">
        <v>201</v>
      </c>
      <c r="H20" s="182"/>
      <c r="I20" s="157"/>
      <c r="J20" s="76" t="s">
        <v>79</v>
      </c>
      <c r="K20" s="76" t="s">
        <v>79</v>
      </c>
      <c r="L20" s="64" t="s">
        <v>80</v>
      </c>
      <c r="M20" s="158" t="s">
        <v>81</v>
      </c>
      <c r="N20" s="158"/>
      <c r="O20" s="41" t="s">
        <v>182</v>
      </c>
      <c r="P20" s="41" t="s">
        <v>226</v>
      </c>
      <c r="Q20" s="78" t="s">
        <v>135</v>
      </c>
      <c r="R20" s="39" t="s">
        <v>82</v>
      </c>
      <c r="S20" s="39" t="s">
        <v>239</v>
      </c>
      <c r="T20" s="134" t="s">
        <v>183</v>
      </c>
      <c r="U20" s="134"/>
      <c r="V20" s="39" t="s">
        <v>184</v>
      </c>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row>
    <row r="21" spans="1:1019" customFormat="1" ht="409.5">
      <c r="A21" s="28" t="s">
        <v>83</v>
      </c>
      <c r="B21" s="158" t="s">
        <v>242</v>
      </c>
      <c r="C21" s="158"/>
      <c r="D21" s="154" t="s">
        <v>84</v>
      </c>
      <c r="E21" s="155"/>
      <c r="F21" s="57" t="s">
        <v>185</v>
      </c>
      <c r="G21" s="158" t="s">
        <v>217</v>
      </c>
      <c r="H21" s="158"/>
      <c r="I21" s="158"/>
      <c r="J21" s="57" t="s">
        <v>186</v>
      </c>
      <c r="K21" s="57" t="s">
        <v>120</v>
      </c>
      <c r="L21" s="57" t="s">
        <v>85</v>
      </c>
      <c r="M21" s="154" t="s">
        <v>86</v>
      </c>
      <c r="N21" s="155"/>
      <c r="O21" s="57" t="s">
        <v>136</v>
      </c>
      <c r="P21" s="57" t="s">
        <v>137</v>
      </c>
      <c r="Q21" s="87" t="s">
        <v>228</v>
      </c>
      <c r="R21" s="39" t="s">
        <v>87</v>
      </c>
      <c r="S21" s="39" t="s">
        <v>87</v>
      </c>
      <c r="T21" s="135" t="s">
        <v>132</v>
      </c>
      <c r="U21" s="135"/>
      <c r="V21" s="39" t="s">
        <v>187</v>
      </c>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row>
    <row r="22" spans="1:1019" customFormat="1" ht="14.25" customHeight="1">
      <c r="A22" s="4"/>
      <c r="B22" s="5"/>
      <c r="C22" s="5"/>
      <c r="D22" s="6"/>
      <c r="E22" s="6"/>
      <c r="F22" s="7"/>
      <c r="G22" s="8"/>
      <c r="H22" s="8"/>
      <c r="I22" s="6"/>
      <c r="J22" s="2"/>
      <c r="K22" s="2"/>
      <c r="L22" s="6"/>
      <c r="M22" s="6"/>
      <c r="N22" s="6"/>
      <c r="O22" s="6"/>
      <c r="P22" s="6"/>
      <c r="Q22" s="6"/>
      <c r="R22" s="2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row>
    <row r="23" spans="1:1019" customFormat="1" ht="17.25">
      <c r="A23" s="4"/>
      <c r="B23" s="5"/>
      <c r="C23" s="5"/>
      <c r="D23" s="6"/>
      <c r="E23" s="6"/>
      <c r="F23" s="10"/>
      <c r="G23" s="8"/>
      <c r="H23" s="8"/>
      <c r="I23" s="6"/>
      <c r="J23" s="6"/>
      <c r="K23" s="6"/>
      <c r="L23" s="6"/>
      <c r="M23" s="6"/>
      <c r="N23" s="6"/>
      <c r="O23" s="27"/>
      <c r="P23" s="6" t="str">
        <f>LOWER(P14)</f>
        <v/>
      </c>
      <c r="Q23" s="6"/>
      <c r="R23" s="9"/>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row>
    <row r="24" spans="1:1019" customFormat="1" ht="14.25" customHeight="1">
      <c r="A24" s="4"/>
      <c r="B24" s="8"/>
      <c r="C24" s="8"/>
      <c r="D24" s="6"/>
      <c r="E24" s="6"/>
      <c r="F24" s="10"/>
      <c r="G24" s="8"/>
      <c r="H24" s="8"/>
      <c r="I24" s="6"/>
      <c r="J24" s="6"/>
      <c r="K24" s="6"/>
      <c r="L24" s="6"/>
      <c r="M24" s="6"/>
      <c r="N24" s="6"/>
      <c r="O24" s="6"/>
      <c r="P24" s="6"/>
      <c r="Q24" s="6"/>
      <c r="R24" s="6"/>
      <c r="S24" s="11"/>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row>
    <row r="25" spans="1:1019" customFormat="1" ht="14.25" customHeight="1">
      <c r="A25" s="4"/>
      <c r="B25" s="8"/>
      <c r="C25" s="8"/>
      <c r="D25" s="6"/>
      <c r="E25" s="6"/>
      <c r="F25" s="10"/>
      <c r="G25" s="8"/>
      <c r="H25" s="8"/>
      <c r="I25" s="6"/>
      <c r="J25" s="6"/>
      <c r="K25" s="6"/>
      <c r="L25" s="6"/>
      <c r="M25" s="6"/>
      <c r="N25" s="6"/>
      <c r="O25" s="6"/>
      <c r="P25" s="6"/>
      <c r="Q25" s="6"/>
      <c r="R25" s="6"/>
      <c r="S25" s="9"/>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row>
    <row r="26" spans="1:1019" customFormat="1" ht="14.25" customHeight="1">
      <c r="A26" s="4"/>
      <c r="B26" s="8"/>
      <c r="C26" s="8"/>
      <c r="D26" s="6"/>
      <c r="E26" s="6"/>
      <c r="F26" s="6"/>
      <c r="G26" s="8"/>
      <c r="H26" s="8"/>
      <c r="I26" s="6"/>
      <c r="J26" s="6"/>
      <c r="K26" s="6"/>
      <c r="L26" s="6"/>
      <c r="M26" s="6"/>
      <c r="N26" s="6"/>
      <c r="O26" s="6"/>
      <c r="P26" s="6"/>
      <c r="Q26" s="6"/>
      <c r="R26" s="6"/>
      <c r="S26" s="1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row>
    <row r="27" spans="1:1019" customFormat="1" ht="14.25" customHeight="1">
      <c r="A27" s="4"/>
      <c r="B27" s="8"/>
      <c r="C27" s="8"/>
      <c r="D27" s="6"/>
      <c r="E27" s="6"/>
      <c r="F27" s="6"/>
      <c r="G27" s="8"/>
      <c r="H27" s="8"/>
      <c r="I27" s="6"/>
      <c r="J27" s="6"/>
      <c r="K27" s="6"/>
      <c r="L27" s="6"/>
      <c r="M27" s="6"/>
      <c r="N27" s="6"/>
      <c r="O27" s="6"/>
      <c r="P27" s="6"/>
      <c r="Q27" s="6"/>
      <c r="R27" s="6"/>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row>
    <row r="28" spans="1:1019" customFormat="1" ht="14.25" customHeight="1">
      <c r="A28" s="4"/>
      <c r="B28" s="8"/>
      <c r="C28" s="8"/>
      <c r="D28" s="6"/>
      <c r="E28" s="6"/>
      <c r="F28" s="6"/>
      <c r="G28" s="8"/>
      <c r="H28" s="8"/>
      <c r="I28" s="6"/>
      <c r="J28" s="6"/>
      <c r="K28" s="6"/>
      <c r="L28" s="6"/>
      <c r="M28" s="6"/>
      <c r="N28" s="6"/>
      <c r="O28" s="6"/>
      <c r="P28" s="6"/>
      <c r="Q28" s="6"/>
      <c r="R28" s="6"/>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row>
    <row r="29" spans="1:1019" customFormat="1" ht="14.25" customHeight="1">
      <c r="A29" s="4"/>
      <c r="B29" s="8"/>
      <c r="C29" s="8"/>
      <c r="D29" s="6"/>
      <c r="E29" s="6"/>
      <c r="F29" s="6"/>
      <c r="G29" s="8"/>
      <c r="H29" s="8"/>
      <c r="I29" s="6"/>
      <c r="J29" s="6"/>
      <c r="K29" s="6"/>
      <c r="L29" s="6"/>
      <c r="M29" s="6"/>
      <c r="N29" s="6"/>
      <c r="O29" s="6"/>
      <c r="P29" s="6"/>
      <c r="Q29" s="6"/>
      <c r="R29" s="6"/>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row>
    <row r="30" spans="1:1019" customFormat="1" ht="14.25" customHeight="1">
      <c r="A30" s="13"/>
      <c r="B30" s="14"/>
      <c r="C30" s="14"/>
      <c r="D30" s="2"/>
      <c r="E30" s="2"/>
      <c r="F30" s="2"/>
      <c r="G30" s="14"/>
      <c r="H30" s="14"/>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row>
    <row r="31" spans="1:1019" customFormat="1" ht="14.25" customHeight="1">
      <c r="A31" s="13"/>
      <c r="B31" s="14"/>
      <c r="C31" s="14"/>
      <c r="D31" s="2"/>
      <c r="E31" s="2"/>
      <c r="F31" s="2"/>
      <c r="G31" s="14"/>
      <c r="H31" s="14"/>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row>
    <row r="32" spans="1:1019" customFormat="1" ht="14.25" customHeight="1">
      <c r="A32" s="13"/>
      <c r="B32" s="14"/>
      <c r="C32" s="14"/>
      <c r="D32" s="2"/>
      <c r="E32" s="2"/>
      <c r="F32" s="2"/>
      <c r="G32" s="14"/>
      <c r="H32" s="14"/>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row>
    <row r="33" spans="1:1028" customFormat="1" ht="14.25" customHeight="1">
      <c r="A33" s="13"/>
      <c r="B33" s="14"/>
      <c r="C33" s="14"/>
      <c r="D33" s="2"/>
      <c r="E33" s="2"/>
      <c r="F33" s="2"/>
      <c r="G33" s="14"/>
      <c r="H33" s="14"/>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row>
    <row r="34" spans="1:1028" customFormat="1">
      <c r="A34" s="13"/>
      <c r="B34" s="14"/>
      <c r="C34" s="14"/>
      <c r="D34" s="2"/>
      <c r="E34" s="2"/>
      <c r="F34" s="2"/>
      <c r="G34" s="14"/>
      <c r="H34" s="14"/>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row>
    <row r="35" spans="1:1028" customFormat="1">
      <c r="A35" s="13"/>
      <c r="B35" s="14"/>
      <c r="C35" s="14"/>
      <c r="D35" s="2"/>
      <c r="E35" s="2"/>
      <c r="F35" s="2"/>
      <c r="G35" s="14"/>
      <c r="H35" s="14"/>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row>
    <row r="36" spans="1:1028" customFormat="1">
      <c r="A36" s="13"/>
      <c r="B36" s="14"/>
      <c r="C36" s="14"/>
      <c r="D36" s="2"/>
      <c r="E36" s="2"/>
      <c r="F36" s="2"/>
      <c r="G36" s="14"/>
      <c r="H36" s="1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row>
    <row r="37" spans="1:1028" customFormat="1">
      <c r="A37" s="13"/>
      <c r="B37" s="14"/>
      <c r="C37" s="14"/>
      <c r="D37" s="2"/>
      <c r="E37" s="2"/>
      <c r="F37" s="2"/>
      <c r="G37" s="14"/>
      <c r="H37" s="14"/>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row>
    <row r="38" spans="1:1028" customFormat="1">
      <c r="A38" s="13"/>
      <c r="B38" s="14"/>
      <c r="C38" s="14"/>
      <c r="D38" s="2"/>
      <c r="E38" s="2"/>
      <c r="F38" s="2"/>
      <c r="G38" s="14"/>
      <c r="H38" s="14"/>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row>
    <row r="39" spans="1:1028" customFormat="1">
      <c r="A39" s="15"/>
      <c r="B39" s="16"/>
      <c r="C39" s="16"/>
      <c r="D39" s="17"/>
      <c r="E39" s="17"/>
      <c r="F39" s="17"/>
      <c r="G39" s="16"/>
      <c r="H39" s="16"/>
      <c r="I39" s="17"/>
      <c r="J39" s="17"/>
      <c r="K39" s="17"/>
      <c r="L39" s="17"/>
      <c r="M39" s="17"/>
      <c r="N39" s="17"/>
      <c r="O39" s="17"/>
      <c r="P39" s="17"/>
      <c r="Q39" s="2"/>
      <c r="R39" s="17"/>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row>
    <row r="40" spans="1:1028">
      <c r="G40" s="14"/>
      <c r="H40" s="14"/>
      <c r="L40" s="2"/>
      <c r="M40" s="2"/>
      <c r="AMF40" s="18"/>
      <c r="AMG40" s="18"/>
      <c r="AMH40" s="18"/>
      <c r="AMI40" s="18"/>
      <c r="AMJ40" s="18"/>
      <c r="AMK40" s="18"/>
      <c r="AML40" s="18"/>
      <c r="AMM40" s="18"/>
      <c r="AMN40" s="18"/>
    </row>
    <row r="41" spans="1:1028">
      <c r="G41" s="14"/>
      <c r="H41" s="14"/>
      <c r="L41" s="2"/>
      <c r="M41" s="2"/>
      <c r="AMF41" s="18"/>
      <c r="AMG41" s="18"/>
      <c r="AMH41" s="18"/>
      <c r="AMI41" s="18"/>
      <c r="AMJ41" s="18"/>
      <c r="AMK41" s="18"/>
      <c r="AML41" s="18"/>
      <c r="AMM41" s="18"/>
      <c r="AMN41" s="18"/>
    </row>
    <row r="42" spans="1:1028">
      <c r="G42" s="14"/>
      <c r="H42" s="14"/>
      <c r="L42" s="2"/>
      <c r="M42" s="2"/>
      <c r="AMF42" s="18"/>
      <c r="AMG42" s="18"/>
      <c r="AMH42" s="18"/>
      <c r="AMI42" s="18"/>
      <c r="AMJ42" s="18"/>
      <c r="AMK42" s="18"/>
      <c r="AML42" s="18"/>
      <c r="AMM42" s="18"/>
      <c r="AMN42" s="18"/>
    </row>
    <row r="43" spans="1:1028">
      <c r="G43" s="14"/>
      <c r="H43" s="14"/>
      <c r="L43" s="2"/>
      <c r="M43" s="2"/>
      <c r="AMF43" s="18"/>
      <c r="AMG43" s="18"/>
      <c r="AMH43" s="18"/>
      <c r="AMI43" s="18"/>
      <c r="AMJ43" s="18"/>
      <c r="AMK43" s="18"/>
      <c r="AML43" s="18"/>
      <c r="AMM43" s="18"/>
      <c r="AMN43" s="18"/>
    </row>
    <row r="44" spans="1:1028">
      <c r="G44" s="14"/>
      <c r="H44" s="14"/>
      <c r="L44" s="2"/>
      <c r="M44" s="2"/>
      <c r="AMF44" s="18"/>
      <c r="AMG44" s="18"/>
      <c r="AMH44" s="18"/>
      <c r="AMI44" s="18"/>
      <c r="AMJ44" s="18"/>
      <c r="AMK44" s="18"/>
      <c r="AML44" s="18"/>
      <c r="AMM44" s="18"/>
      <c r="AMN44" s="18"/>
    </row>
    <row r="45" spans="1:1028">
      <c r="G45" s="14"/>
      <c r="H45" s="14"/>
      <c r="L45" s="2"/>
      <c r="M45" s="2"/>
      <c r="AMF45" s="18"/>
      <c r="AMG45" s="18"/>
      <c r="AMH45" s="18"/>
      <c r="AMI45" s="18"/>
      <c r="AMJ45" s="18"/>
      <c r="AMK45" s="18"/>
      <c r="AML45" s="18"/>
      <c r="AMM45" s="18"/>
      <c r="AMN45" s="18"/>
    </row>
    <row r="46" spans="1:1028">
      <c r="I46" s="14"/>
      <c r="J46" s="14"/>
      <c r="K46" s="14"/>
      <c r="L46" s="2"/>
      <c r="M46" s="2"/>
      <c r="AMM46" s="18"/>
      <c r="AMN46" s="18"/>
    </row>
    <row r="47" spans="1:1028">
      <c r="I47" s="14"/>
      <c r="J47" s="14"/>
      <c r="K47" s="14"/>
      <c r="L47" s="2"/>
      <c r="M47" s="2"/>
      <c r="AMM47" s="18"/>
      <c r="AMN47" s="18"/>
    </row>
  </sheetData>
  <mergeCells count="126">
    <mergeCell ref="V3:V4"/>
    <mergeCell ref="H3:I4"/>
    <mergeCell ref="G21:I21"/>
    <mergeCell ref="O13:P13"/>
    <mergeCell ref="M3:N4"/>
    <mergeCell ref="O5:P5"/>
    <mergeCell ref="Q3:Q4"/>
    <mergeCell ref="Q11:Q12"/>
    <mergeCell ref="L3:L4"/>
    <mergeCell ref="M21:N21"/>
    <mergeCell ref="L13:N13"/>
    <mergeCell ref="O11:O12"/>
    <mergeCell ref="O8:P8"/>
    <mergeCell ref="M11:N12"/>
    <mergeCell ref="L17:N17"/>
    <mergeCell ref="P11:P12"/>
    <mergeCell ref="M18:N18"/>
    <mergeCell ref="O14:P14"/>
    <mergeCell ref="O17:P17"/>
    <mergeCell ref="L16:N16"/>
    <mergeCell ref="M10:N10"/>
    <mergeCell ref="M20:N20"/>
    <mergeCell ref="L8:N8"/>
    <mergeCell ref="O3:O4"/>
    <mergeCell ref="D10:E10"/>
    <mergeCell ref="D3:E4"/>
    <mergeCell ref="D6:E6"/>
    <mergeCell ref="D7:E7"/>
    <mergeCell ref="D11:E12"/>
    <mergeCell ref="D17:E17"/>
    <mergeCell ref="G18:I18"/>
    <mergeCell ref="H5:I5"/>
    <mergeCell ref="K3:K4"/>
    <mergeCell ref="G3:G4"/>
    <mergeCell ref="G14:I14"/>
    <mergeCell ref="H11:I12"/>
    <mergeCell ref="G8:I8"/>
    <mergeCell ref="J5:K5"/>
    <mergeCell ref="J16:K16"/>
    <mergeCell ref="J3:J4"/>
    <mergeCell ref="B8:C8"/>
    <mergeCell ref="B13:C13"/>
    <mergeCell ref="B9:C9"/>
    <mergeCell ref="F11:F12"/>
    <mergeCell ref="A3:A4"/>
    <mergeCell ref="D21:E21"/>
    <mergeCell ref="B21:C21"/>
    <mergeCell ref="B19:C19"/>
    <mergeCell ref="B20:C20"/>
    <mergeCell ref="D20:E20"/>
    <mergeCell ref="A11:A12"/>
    <mergeCell ref="D13:E13"/>
    <mergeCell ref="D5:E5"/>
    <mergeCell ref="B10:C10"/>
    <mergeCell ref="B7:C7"/>
    <mergeCell ref="B11:C12"/>
    <mergeCell ref="B6:C6"/>
    <mergeCell ref="B17:C17"/>
    <mergeCell ref="B18:C18"/>
    <mergeCell ref="B3:C4"/>
    <mergeCell ref="D15:E15"/>
    <mergeCell ref="D18:E18"/>
    <mergeCell ref="D19:E19"/>
    <mergeCell ref="D9:E9"/>
    <mergeCell ref="R2:S2"/>
    <mergeCell ref="R3:R4"/>
    <mergeCell ref="S3:S4"/>
    <mergeCell ref="G20:I20"/>
    <mergeCell ref="L11:L12"/>
    <mergeCell ref="L14:N14"/>
    <mergeCell ref="M9:N9"/>
    <mergeCell ref="M15:N15"/>
    <mergeCell ref="H13:I13"/>
    <mergeCell ref="G17:I17"/>
    <mergeCell ref="H16:I16"/>
    <mergeCell ref="H15:I15"/>
    <mergeCell ref="K11:K12"/>
    <mergeCell ref="G10:I10"/>
    <mergeCell ref="G19:I19"/>
    <mergeCell ref="B1:W1"/>
    <mergeCell ref="P3:P4"/>
    <mergeCell ref="M19:N19"/>
    <mergeCell ref="D16:E16"/>
    <mergeCell ref="D8:E8"/>
    <mergeCell ref="H9:I9"/>
    <mergeCell ref="B16:C16"/>
    <mergeCell ref="B14:C14"/>
    <mergeCell ref="D14:E14"/>
    <mergeCell ref="B5:C5"/>
    <mergeCell ref="F3:F4"/>
    <mergeCell ref="B2:C2"/>
    <mergeCell ref="G2:I2"/>
    <mergeCell ref="D2:E2"/>
    <mergeCell ref="L2:N2"/>
    <mergeCell ref="B15:C15"/>
    <mergeCell ref="H6:I6"/>
    <mergeCell ref="H7:I7"/>
    <mergeCell ref="G11:G12"/>
    <mergeCell ref="J2:K2"/>
    <mergeCell ref="J11:J12"/>
    <mergeCell ref="T2:U2"/>
    <mergeCell ref="T3:U4"/>
    <mergeCell ref="O2:P2"/>
    <mergeCell ref="V11:V12"/>
    <mergeCell ref="T20:U20"/>
    <mergeCell ref="T21:U21"/>
    <mergeCell ref="L6:N6"/>
    <mergeCell ref="M5:N5"/>
    <mergeCell ref="M7:N7"/>
    <mergeCell ref="T7:U7"/>
    <mergeCell ref="T8:U8"/>
    <mergeCell ref="T9:U9"/>
    <mergeCell ref="T10:U10"/>
    <mergeCell ref="T11:U12"/>
    <mergeCell ref="T15:U15"/>
    <mergeCell ref="T16:U16"/>
    <mergeCell ref="T17:U17"/>
    <mergeCell ref="T18:U18"/>
    <mergeCell ref="R11:R12"/>
    <mergeCell ref="S11:S12"/>
    <mergeCell ref="O10:P10"/>
    <mergeCell ref="T13:U13"/>
    <mergeCell ref="T14:U14"/>
    <mergeCell ref="T5:U5"/>
    <mergeCell ref="T6:U6"/>
    <mergeCell ref="T19:U19"/>
  </mergeCells>
  <pageMargins left="0.70000000000000007" right="0.70000000000000007" top="1.1437007874015752" bottom="1.1437007874015752" header="0.75000000000000011" footer="0.75000000000000011"/>
  <pageSetup paperSize="9" fitToWidth="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31B1-5863-4402-8C40-110CBCA927E7}">
  <dimension ref="A1:AMN47"/>
  <sheetViews>
    <sheetView tabSelected="1" topLeftCell="B1" zoomScale="66" zoomScaleNormal="66" workbookViewId="0">
      <selection activeCell="G46" sqref="G46"/>
    </sheetView>
  </sheetViews>
  <sheetFormatPr baseColWidth="10" defaultColWidth="8.71875" defaultRowHeight="15"/>
  <cols>
    <col min="1" max="1" width="43" style="1" bestFit="1" customWidth="1"/>
    <col min="2" max="2" width="29.109375" style="14" customWidth="1"/>
    <col min="3" max="3" width="30.109375" style="14" customWidth="1"/>
    <col min="4" max="6" width="53.27734375" style="2" customWidth="1"/>
    <col min="7" max="7" width="78.5546875" style="2" customWidth="1"/>
    <col min="8" max="9" width="54.109375" style="2" customWidth="1"/>
    <col min="10" max="10" width="44.109375" style="2" customWidth="1"/>
    <col min="11" max="11" width="67.44140625" style="2" bestFit="1" customWidth="1"/>
    <col min="12" max="12" width="59.44140625" style="14" customWidth="1"/>
    <col min="13" max="13" width="148.71875" style="14" bestFit="1" customWidth="1"/>
    <col min="14" max="14" width="49.5546875" style="2" bestFit="1" customWidth="1"/>
    <col min="15" max="15" width="25.109375" style="2" hidden="1" customWidth="1"/>
    <col min="16" max="16" width="68.109375" style="2" customWidth="1"/>
    <col min="17" max="17" width="61.44140625" style="2" customWidth="1"/>
    <col min="18" max="18" width="83.109375" style="2" customWidth="1"/>
    <col min="19" max="19" width="39.27734375" style="2" customWidth="1"/>
    <col min="20" max="21" width="26.71875" style="2" customWidth="1"/>
    <col min="22" max="22" width="55.71875" style="2" customWidth="1"/>
    <col min="23" max="23" width="34.27734375" style="2" customWidth="1"/>
    <col min="24" max="25" width="30.44140625" style="2" customWidth="1"/>
    <col min="26" max="26" width="20.27734375" style="2" customWidth="1"/>
    <col min="27" max="27" width="40.83203125" style="2" customWidth="1"/>
    <col min="28" max="28" width="49.27734375" style="2" customWidth="1"/>
    <col min="29" max="29" width="73.109375" style="2" customWidth="1"/>
    <col min="30" max="31" width="22.71875" style="2" customWidth="1"/>
    <col min="32" max="1028" width="9.83203125" style="2" customWidth="1"/>
    <col min="1029" max="16384" width="8.71875" style="18"/>
  </cols>
  <sheetData>
    <row r="1" spans="1:1028" customFormat="1" ht="71.55" customHeight="1">
      <c r="A1" s="1"/>
      <c r="B1" s="238" t="s">
        <v>247</v>
      </c>
      <c r="C1" s="239"/>
      <c r="D1" s="239"/>
      <c r="E1" s="239"/>
      <c r="F1" s="239"/>
      <c r="G1" s="239"/>
      <c r="H1" s="239"/>
      <c r="I1" s="239"/>
      <c r="J1" s="240"/>
      <c r="K1" s="88"/>
      <c r="L1" s="88"/>
      <c r="M1" s="88"/>
      <c r="N1" s="88"/>
      <c r="O1" s="88"/>
      <c r="P1" s="88"/>
      <c r="Q1" s="88"/>
      <c r="R1" s="88"/>
      <c r="S1" s="88"/>
      <c r="T1" s="88"/>
      <c r="U1" s="88"/>
      <c r="V1" s="88"/>
      <c r="W1" s="88"/>
      <c r="X1" s="88"/>
      <c r="Y1" s="88"/>
      <c r="Z1" s="88"/>
      <c r="AA1" s="88"/>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row>
    <row r="2" spans="1:1028" customFormat="1" ht="25.15">
      <c r="A2" s="28" t="s">
        <v>1</v>
      </c>
      <c r="B2" s="241" t="s">
        <v>2</v>
      </c>
      <c r="C2" s="241"/>
      <c r="D2" s="173" t="s">
        <v>3</v>
      </c>
      <c r="E2" s="174"/>
      <c r="F2" s="89" t="s">
        <v>5</v>
      </c>
      <c r="G2" s="32" t="s">
        <v>248</v>
      </c>
      <c r="H2" s="173" t="s">
        <v>7</v>
      </c>
      <c r="I2" s="174"/>
      <c r="J2" s="90" t="s">
        <v>9</v>
      </c>
      <c r="K2" s="242" t="s">
        <v>8</v>
      </c>
      <c r="L2" s="243"/>
      <c r="M2" s="33" t="s">
        <v>144</v>
      </c>
      <c r="N2" s="33" t="s">
        <v>249</v>
      </c>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row>
    <row r="3" spans="1:1028" s="20" customFormat="1" ht="30.6" customHeight="1">
      <c r="A3" s="125" t="s">
        <v>250</v>
      </c>
      <c r="B3" s="199" t="s">
        <v>251</v>
      </c>
      <c r="C3" s="200"/>
      <c r="D3" s="199" t="s">
        <v>251</v>
      </c>
      <c r="E3" s="200"/>
      <c r="F3" s="209" t="s">
        <v>251</v>
      </c>
      <c r="G3" s="126" t="s">
        <v>251</v>
      </c>
      <c r="H3" s="126" t="s">
        <v>252</v>
      </c>
      <c r="I3" s="126" t="s">
        <v>253</v>
      </c>
      <c r="J3" s="180" t="s">
        <v>251</v>
      </c>
      <c r="K3" s="209" t="s">
        <v>254</v>
      </c>
      <c r="L3" s="209" t="s">
        <v>255</v>
      </c>
      <c r="M3" s="172" t="s">
        <v>251</v>
      </c>
      <c r="N3" s="172" t="s">
        <v>251</v>
      </c>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c r="ALK3" s="19"/>
      <c r="ALL3" s="19"/>
      <c r="ALM3" s="19"/>
      <c r="ALN3" s="19"/>
      <c r="ALO3" s="19"/>
      <c r="ALP3" s="19"/>
      <c r="ALQ3" s="19"/>
      <c r="ALR3" s="19"/>
      <c r="ALS3" s="19"/>
      <c r="ALT3" s="19"/>
    </row>
    <row r="4" spans="1:1028" s="21" customFormat="1" ht="40.049999999999997" customHeight="1">
      <c r="A4" s="125"/>
      <c r="B4" s="201"/>
      <c r="C4" s="202"/>
      <c r="D4" s="201"/>
      <c r="E4" s="202"/>
      <c r="F4" s="209"/>
      <c r="G4" s="127"/>
      <c r="H4" s="127"/>
      <c r="I4" s="127"/>
      <c r="J4" s="237"/>
      <c r="K4" s="126"/>
      <c r="L4" s="126"/>
      <c r="M4" s="172"/>
      <c r="N4" s="172"/>
    </row>
    <row r="5" spans="1:1028" s="3" customFormat="1" ht="90" customHeight="1">
      <c r="A5" s="28" t="s">
        <v>15</v>
      </c>
      <c r="B5" s="159" t="s">
        <v>16</v>
      </c>
      <c r="C5" s="159"/>
      <c r="D5" s="156" t="s">
        <v>17</v>
      </c>
      <c r="E5" s="157"/>
      <c r="F5" s="44" t="s">
        <v>21</v>
      </c>
      <c r="G5" s="43" t="s">
        <v>22</v>
      </c>
      <c r="H5" s="156" t="s">
        <v>256</v>
      </c>
      <c r="I5" s="236"/>
      <c r="J5" s="91" t="s">
        <v>257</v>
      </c>
      <c r="K5" s="74" t="s">
        <v>23</v>
      </c>
      <c r="L5" s="74" t="s">
        <v>23</v>
      </c>
      <c r="M5" s="35" t="s">
        <v>258</v>
      </c>
      <c r="N5" s="143" t="s">
        <v>259</v>
      </c>
      <c r="O5" s="143"/>
    </row>
    <row r="6" spans="1:1028" s="3" customFormat="1" ht="90" customHeight="1">
      <c r="A6" s="28" t="s">
        <v>157</v>
      </c>
      <c r="B6" s="159" t="s">
        <v>92</v>
      </c>
      <c r="C6" s="159"/>
      <c r="D6" s="156" t="s">
        <v>260</v>
      </c>
      <c r="E6" s="157"/>
      <c r="F6" s="51" t="s">
        <v>261</v>
      </c>
      <c r="G6" s="50" t="s">
        <v>262</v>
      </c>
      <c r="H6" s="53" t="s">
        <v>219</v>
      </c>
      <c r="I6" s="49" t="s">
        <v>221</v>
      </c>
      <c r="J6" s="91" t="s">
        <v>263</v>
      </c>
      <c r="K6" s="74" t="s">
        <v>264</v>
      </c>
      <c r="L6" s="74" t="s">
        <v>265</v>
      </c>
      <c r="M6" s="36">
        <v>300000</v>
      </c>
      <c r="N6" s="143" t="s">
        <v>266</v>
      </c>
      <c r="O6" s="143"/>
    </row>
    <row r="7" spans="1:1028" customFormat="1" ht="91.05" customHeight="1">
      <c r="A7" s="34" t="s">
        <v>25</v>
      </c>
      <c r="B7" s="154" t="s">
        <v>267</v>
      </c>
      <c r="C7" s="155"/>
      <c r="D7" s="154" t="s">
        <v>268</v>
      </c>
      <c r="E7" s="155"/>
      <c r="F7" s="41" t="s">
        <v>269</v>
      </c>
      <c r="G7" s="41" t="s">
        <v>270</v>
      </c>
      <c r="H7" s="57" t="s">
        <v>220</v>
      </c>
      <c r="I7" s="57" t="s">
        <v>219</v>
      </c>
      <c r="J7" s="91" t="s">
        <v>271</v>
      </c>
      <c r="K7" s="74" t="s">
        <v>272</v>
      </c>
      <c r="L7" s="35" t="s">
        <v>273</v>
      </c>
      <c r="M7" s="36">
        <v>10000000</v>
      </c>
      <c r="N7" s="143" t="s">
        <v>274</v>
      </c>
      <c r="O7" s="143"/>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row>
    <row r="8" spans="1:1028" s="3" customFormat="1" ht="151.5" customHeight="1">
      <c r="A8" s="28" t="s">
        <v>26</v>
      </c>
      <c r="B8" s="141" t="s">
        <v>275</v>
      </c>
      <c r="C8" s="142"/>
      <c r="D8" s="156" t="s">
        <v>276</v>
      </c>
      <c r="E8" s="157"/>
      <c r="F8" s="44" t="s">
        <v>277</v>
      </c>
      <c r="G8" s="92" t="s">
        <v>22</v>
      </c>
      <c r="H8" s="156" t="s">
        <v>256</v>
      </c>
      <c r="I8" s="236"/>
      <c r="J8" s="91" t="s">
        <v>257</v>
      </c>
      <c r="K8" s="220" t="s">
        <v>160</v>
      </c>
      <c r="L8" s="221"/>
      <c r="M8" s="35" t="s">
        <v>278</v>
      </c>
      <c r="N8" s="143" t="s">
        <v>279</v>
      </c>
      <c r="O8" s="143"/>
    </row>
    <row r="9" spans="1:1028" customFormat="1" ht="47.25" customHeight="1">
      <c r="A9" s="28" t="s">
        <v>27</v>
      </c>
      <c r="B9" s="154" t="s">
        <v>116</v>
      </c>
      <c r="C9" s="155"/>
      <c r="D9" s="154" t="s">
        <v>280</v>
      </c>
      <c r="E9" s="155"/>
      <c r="F9" s="57" t="s">
        <v>281</v>
      </c>
      <c r="G9" s="57" t="s">
        <v>102</v>
      </c>
      <c r="H9" s="154" t="s">
        <v>282</v>
      </c>
      <c r="I9" s="184"/>
      <c r="J9" s="35" t="s">
        <v>283</v>
      </c>
      <c r="K9" s="35" t="s">
        <v>284</v>
      </c>
      <c r="L9" s="35" t="s">
        <v>189</v>
      </c>
      <c r="M9" s="35" t="s">
        <v>285</v>
      </c>
      <c r="N9" s="143" t="s">
        <v>286</v>
      </c>
      <c r="O9" s="143"/>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row>
    <row r="10" spans="1:1028" customFormat="1" ht="128" customHeight="1">
      <c r="A10" s="28" t="s">
        <v>32</v>
      </c>
      <c r="B10" s="194" t="s">
        <v>33</v>
      </c>
      <c r="C10" s="194"/>
      <c r="D10" s="148" t="s">
        <v>287</v>
      </c>
      <c r="E10" s="149"/>
      <c r="F10" s="63">
        <v>0.04</v>
      </c>
      <c r="G10" s="63">
        <v>0.05</v>
      </c>
      <c r="H10" s="148" t="s">
        <v>288</v>
      </c>
      <c r="I10" s="149"/>
      <c r="J10" s="91" t="s">
        <v>35</v>
      </c>
      <c r="K10" s="93" t="s">
        <v>289</v>
      </c>
      <c r="L10" s="93" t="s">
        <v>290</v>
      </c>
      <c r="M10" s="37">
        <v>3.9E-2</v>
      </c>
      <c r="N10" s="143" t="s">
        <v>291</v>
      </c>
      <c r="O10" s="143"/>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row>
    <row r="11" spans="1:1028" customFormat="1" ht="64.5" customHeight="1">
      <c r="A11" s="128" t="s">
        <v>36</v>
      </c>
      <c r="B11" s="195" t="s">
        <v>37</v>
      </c>
      <c r="C11" s="196"/>
      <c r="D11" s="203" t="s">
        <v>38</v>
      </c>
      <c r="E11" s="204"/>
      <c r="F11" s="169" t="s">
        <v>292</v>
      </c>
      <c r="G11" s="130" t="s">
        <v>40</v>
      </c>
      <c r="H11" s="213" t="s">
        <v>293</v>
      </c>
      <c r="I11" s="213" t="s">
        <v>198</v>
      </c>
      <c r="J11" s="229" t="s">
        <v>42</v>
      </c>
      <c r="K11" s="231" t="s">
        <v>294</v>
      </c>
      <c r="L11" s="231" t="s">
        <v>295</v>
      </c>
      <c r="M11" s="132" t="s">
        <v>146</v>
      </c>
      <c r="N11" s="232" t="s">
        <v>296</v>
      </c>
      <c r="O11" s="233"/>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row>
    <row r="12" spans="1:1028" customFormat="1" ht="34.5" customHeight="1">
      <c r="A12" s="129"/>
      <c r="B12" s="197"/>
      <c r="C12" s="198"/>
      <c r="D12" s="205"/>
      <c r="E12" s="206"/>
      <c r="F12" s="170"/>
      <c r="G12" s="131"/>
      <c r="H12" s="214"/>
      <c r="I12" s="214"/>
      <c r="J12" s="230"/>
      <c r="K12" s="231"/>
      <c r="L12" s="231"/>
      <c r="M12" s="133"/>
      <c r="N12" s="234"/>
      <c r="O12" s="235"/>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row>
    <row r="13" spans="1:1028" s="3" customFormat="1" ht="90" customHeight="1">
      <c r="A13" s="28" t="s">
        <v>43</v>
      </c>
      <c r="B13" s="192" t="s">
        <v>44</v>
      </c>
      <c r="C13" s="140"/>
      <c r="D13" s="156" t="s">
        <v>45</v>
      </c>
      <c r="E13" s="157"/>
      <c r="F13" s="71" t="s">
        <v>297</v>
      </c>
      <c r="G13" s="47" t="s">
        <v>44</v>
      </c>
      <c r="H13" s="156" t="s">
        <v>47</v>
      </c>
      <c r="I13" s="157"/>
      <c r="J13" s="48" t="s">
        <v>46</v>
      </c>
      <c r="K13" s="74" t="s">
        <v>46</v>
      </c>
      <c r="L13" s="74" t="s">
        <v>46</v>
      </c>
      <c r="M13" s="74" t="s">
        <v>167</v>
      </c>
      <c r="N13" s="143" t="s">
        <v>298</v>
      </c>
      <c r="O13" s="143"/>
    </row>
    <row r="14" spans="1:1028" customFormat="1" ht="73.5" customHeight="1">
      <c r="A14" s="28" t="s">
        <v>48</v>
      </c>
      <c r="B14" s="158" t="s">
        <v>49</v>
      </c>
      <c r="C14" s="158"/>
      <c r="D14" s="154" t="s">
        <v>50</v>
      </c>
      <c r="E14" s="155"/>
      <c r="F14" s="76" t="s">
        <v>119</v>
      </c>
      <c r="G14" s="57" t="s">
        <v>299</v>
      </c>
      <c r="H14" s="141" t="s">
        <v>188</v>
      </c>
      <c r="I14" s="142"/>
      <c r="J14" s="94" t="s">
        <v>300</v>
      </c>
      <c r="K14" s="95" t="s">
        <v>52</v>
      </c>
      <c r="L14" s="95" t="s">
        <v>52</v>
      </c>
      <c r="M14" s="39" t="s">
        <v>170</v>
      </c>
      <c r="N14" s="143" t="s">
        <v>301</v>
      </c>
      <c r="O14" s="143"/>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row>
    <row r="15" spans="1:1028" customFormat="1" ht="149.25" customHeight="1">
      <c r="A15" s="28" t="s">
        <v>53</v>
      </c>
      <c r="B15" s="159" t="s">
        <v>142</v>
      </c>
      <c r="C15" s="159"/>
      <c r="D15" s="154" t="s">
        <v>302</v>
      </c>
      <c r="E15" s="155"/>
      <c r="F15" s="41" t="s">
        <v>303</v>
      </c>
      <c r="G15" s="41" t="s">
        <v>304</v>
      </c>
      <c r="H15" s="55" t="s">
        <v>305</v>
      </c>
      <c r="I15" s="96" t="s">
        <v>121</v>
      </c>
      <c r="J15" s="94" t="s">
        <v>306</v>
      </c>
      <c r="K15" s="39" t="s">
        <v>307</v>
      </c>
      <c r="L15" s="39" t="s">
        <v>308</v>
      </c>
      <c r="M15" s="39" t="s">
        <v>175</v>
      </c>
      <c r="N15" s="143" t="s">
        <v>309</v>
      </c>
      <c r="O15" s="143"/>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row>
    <row r="16" spans="1:1028" customFormat="1" ht="88.5" customHeight="1">
      <c r="A16" s="28" t="s">
        <v>310</v>
      </c>
      <c r="B16" s="158" t="s">
        <v>311</v>
      </c>
      <c r="C16" s="158"/>
      <c r="D16" s="154" t="s">
        <v>312</v>
      </c>
      <c r="E16" s="155"/>
      <c r="F16" s="57" t="s">
        <v>313</v>
      </c>
      <c r="G16" s="57" t="s">
        <v>314</v>
      </c>
      <c r="H16" s="75" t="s">
        <v>315</v>
      </c>
      <c r="I16" s="60" t="s">
        <v>316</v>
      </c>
      <c r="J16" s="94" t="s">
        <v>56</v>
      </c>
      <c r="K16" s="35" t="s">
        <v>317</v>
      </c>
      <c r="L16" s="35" t="s">
        <v>318</v>
      </c>
      <c r="M16" s="39" t="s">
        <v>179</v>
      </c>
      <c r="N16" s="143" t="s">
        <v>319</v>
      </c>
      <c r="O16" s="143"/>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row>
    <row r="17" spans="1:1019" customFormat="1" ht="171.75" customHeight="1">
      <c r="A17" s="28" t="s">
        <v>57</v>
      </c>
      <c r="B17" s="194" t="s">
        <v>58</v>
      </c>
      <c r="C17" s="194"/>
      <c r="D17" s="148" t="s">
        <v>59</v>
      </c>
      <c r="E17" s="149"/>
      <c r="F17" s="63" t="s">
        <v>61</v>
      </c>
      <c r="G17" s="65" t="s">
        <v>62</v>
      </c>
      <c r="H17" s="148" t="s">
        <v>63</v>
      </c>
      <c r="I17" s="224"/>
      <c r="J17" s="97" t="s">
        <v>64</v>
      </c>
      <c r="K17" s="225" t="s">
        <v>108</v>
      </c>
      <c r="L17" s="226"/>
      <c r="M17" s="40" t="s">
        <v>147</v>
      </c>
      <c r="N17" s="143" t="s">
        <v>320</v>
      </c>
      <c r="O17" s="143"/>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row>
    <row r="18" spans="1:1019" customFormat="1" ht="87.6" customHeight="1">
      <c r="A18" s="28" t="s">
        <v>65</v>
      </c>
      <c r="B18" s="194" t="s">
        <v>321</v>
      </c>
      <c r="C18" s="194"/>
      <c r="D18" s="148" t="s">
        <v>66</v>
      </c>
      <c r="E18" s="149"/>
      <c r="F18" s="63" t="s">
        <v>67</v>
      </c>
      <c r="G18" s="98" t="s">
        <v>322</v>
      </c>
      <c r="H18" s="99" t="s">
        <v>110</v>
      </c>
      <c r="I18" s="63" t="s">
        <v>90</v>
      </c>
      <c r="J18" s="94" t="s">
        <v>68</v>
      </c>
      <c r="K18" s="227" t="s">
        <v>323</v>
      </c>
      <c r="L18" s="228"/>
      <c r="M18" s="39" t="s">
        <v>148</v>
      </c>
      <c r="N18" s="143" t="s">
        <v>324</v>
      </c>
      <c r="O18" s="143"/>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row>
    <row r="19" spans="1:1019" customFormat="1" ht="75" customHeight="1">
      <c r="A19" s="28" t="s">
        <v>69</v>
      </c>
      <c r="B19" s="193" t="s">
        <v>325</v>
      </c>
      <c r="C19" s="193"/>
      <c r="D19" s="154" t="s">
        <v>326</v>
      </c>
      <c r="E19" s="155"/>
      <c r="F19" s="63" t="s">
        <v>71</v>
      </c>
      <c r="G19" s="57" t="s">
        <v>327</v>
      </c>
      <c r="H19" s="100" t="s">
        <v>73</v>
      </c>
      <c r="I19" s="41" t="s">
        <v>91</v>
      </c>
      <c r="J19" s="94" t="s">
        <v>74</v>
      </c>
      <c r="K19" s="220" t="s">
        <v>328</v>
      </c>
      <c r="L19" s="221"/>
      <c r="M19" s="39" t="s">
        <v>149</v>
      </c>
      <c r="N19" s="143" t="s">
        <v>329</v>
      </c>
      <c r="O19" s="143"/>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row>
    <row r="20" spans="1:1019" customFormat="1" ht="88.5" customHeight="1">
      <c r="A20" s="28" t="s">
        <v>75</v>
      </c>
      <c r="B20" s="154" t="s">
        <v>76</v>
      </c>
      <c r="C20" s="155"/>
      <c r="D20" s="154" t="s">
        <v>77</v>
      </c>
      <c r="E20" s="155"/>
      <c r="F20" s="76" t="s">
        <v>330</v>
      </c>
      <c r="G20" s="57" t="s">
        <v>81</v>
      </c>
      <c r="H20" s="41" t="s">
        <v>331</v>
      </c>
      <c r="I20" s="41" t="s">
        <v>332</v>
      </c>
      <c r="J20" s="94" t="s">
        <v>82</v>
      </c>
      <c r="K20" s="222" t="s">
        <v>135</v>
      </c>
      <c r="L20" s="223"/>
      <c r="M20" s="39" t="s">
        <v>184</v>
      </c>
      <c r="N20" s="143" t="s">
        <v>333</v>
      </c>
      <c r="O20" s="143"/>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row>
    <row r="21" spans="1:1019" customFormat="1" ht="409.5" customHeight="1">
      <c r="A21" s="28" t="s">
        <v>83</v>
      </c>
      <c r="B21" s="219" t="s">
        <v>334</v>
      </c>
      <c r="C21" s="219"/>
      <c r="D21" s="154" t="s">
        <v>335</v>
      </c>
      <c r="E21" s="155"/>
      <c r="F21" s="57" t="s">
        <v>186</v>
      </c>
      <c r="G21" s="57" t="s">
        <v>86</v>
      </c>
      <c r="H21" s="101" t="s">
        <v>336</v>
      </c>
      <c r="I21" s="57" t="s">
        <v>137</v>
      </c>
      <c r="J21" s="102" t="s">
        <v>337</v>
      </c>
      <c r="K21" s="35" t="s">
        <v>338</v>
      </c>
      <c r="L21" s="35" t="s">
        <v>339</v>
      </c>
      <c r="M21" s="39" t="s">
        <v>340</v>
      </c>
      <c r="N21" s="143" t="s">
        <v>341</v>
      </c>
      <c r="O21" s="143"/>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row>
    <row r="22" spans="1:1019" customFormat="1" ht="14.25" customHeight="1">
      <c r="A22" s="4"/>
      <c r="B22" s="5"/>
      <c r="C22" s="5"/>
      <c r="D22" s="6"/>
      <c r="E22" s="6"/>
      <c r="F22" s="2"/>
      <c r="G22" s="6"/>
      <c r="H22" s="6"/>
      <c r="I22" s="6"/>
      <c r="J22" s="2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row>
    <row r="23" spans="1:1019" customFormat="1" ht="14.25" customHeight="1">
      <c r="A23" s="4"/>
      <c r="B23" s="5"/>
      <c r="C23" s="5"/>
      <c r="D23" s="6"/>
      <c r="E23" s="6"/>
      <c r="F23" s="6"/>
      <c r="G23" s="6"/>
      <c r="H23" s="6"/>
      <c r="I23" s="6"/>
      <c r="J23" s="9"/>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row>
    <row r="24" spans="1:1019" customFormat="1" ht="14.25" customHeight="1">
      <c r="A24" s="4"/>
      <c r="B24" s="8"/>
      <c r="C24" s="8"/>
      <c r="D24" s="6"/>
      <c r="E24" s="6"/>
      <c r="F24" s="6"/>
      <c r="G24" s="6"/>
      <c r="H24" s="6"/>
      <c r="I24" s="6"/>
      <c r="J24" s="6"/>
      <c r="K24" s="6"/>
      <c r="L24" s="6"/>
      <c r="M24" s="6"/>
      <c r="N24" s="2"/>
      <c r="O24" s="11"/>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row>
    <row r="25" spans="1:1019" customFormat="1" ht="14.25" customHeight="1">
      <c r="A25" s="4"/>
      <c r="B25" s="8"/>
      <c r="C25" s="8"/>
      <c r="D25" s="6"/>
      <c r="E25" s="6"/>
      <c r="F25" s="10"/>
      <c r="G25" s="8"/>
      <c r="H25" s="6"/>
      <c r="I25" s="6"/>
      <c r="J25" s="6"/>
      <c r="K25" s="6"/>
      <c r="L25" s="6"/>
      <c r="M25" s="6"/>
      <c r="N25" s="6"/>
      <c r="O25" s="6"/>
      <c r="P25" s="6"/>
      <c r="Q25" s="2"/>
      <c r="R25" s="9"/>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row>
    <row r="26" spans="1:1019" customFormat="1" ht="14.25" customHeight="1">
      <c r="A26" s="4"/>
      <c r="B26" s="8"/>
      <c r="C26" s="8"/>
      <c r="D26" s="6"/>
      <c r="E26" s="6"/>
      <c r="F26" s="6"/>
      <c r="G26" s="8"/>
      <c r="H26" s="6"/>
      <c r="I26" s="6"/>
      <c r="J26" s="6"/>
      <c r="K26" s="6"/>
      <c r="L26" s="6"/>
      <c r="M26" s="6"/>
      <c r="N26" s="6"/>
      <c r="O26" s="6"/>
      <c r="P26" s="6"/>
      <c r="Q26" s="2"/>
      <c r="R26" s="1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row>
    <row r="27" spans="1:1019" customFormat="1" ht="14.25" customHeight="1">
      <c r="A27" s="4"/>
      <c r="B27" s="8"/>
      <c r="C27" s="8"/>
      <c r="D27" s="6"/>
      <c r="E27" s="6"/>
      <c r="F27" s="6"/>
      <c r="G27" s="8"/>
      <c r="H27" s="6"/>
      <c r="I27" s="6"/>
      <c r="J27" s="6"/>
      <c r="K27" s="6"/>
      <c r="L27" s="6"/>
      <c r="M27" s="6"/>
      <c r="N27" s="6"/>
      <c r="O27" s="6"/>
      <c r="P27" s="6"/>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row>
    <row r="28" spans="1:1019" customFormat="1" ht="14.25" customHeight="1">
      <c r="A28" s="4"/>
      <c r="B28" s="8"/>
      <c r="C28" s="8"/>
      <c r="D28" s="6"/>
      <c r="E28" s="6"/>
      <c r="F28" s="6"/>
      <c r="G28" s="8"/>
      <c r="H28" s="6"/>
      <c r="I28" s="6"/>
      <c r="J28" s="6"/>
      <c r="K28" s="6"/>
      <c r="L28" s="6"/>
      <c r="M28" s="6"/>
      <c r="N28" s="6"/>
      <c r="O28" s="6"/>
      <c r="P28" s="6"/>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row>
    <row r="29" spans="1:1019" customFormat="1" ht="14.25" customHeight="1">
      <c r="A29" s="4"/>
      <c r="B29" s="8"/>
      <c r="C29" s="8"/>
      <c r="D29" s="6"/>
      <c r="E29" s="6"/>
      <c r="F29" s="6"/>
      <c r="G29" s="8"/>
      <c r="H29" s="6"/>
      <c r="I29" s="6"/>
      <c r="J29" s="6"/>
      <c r="K29" s="6"/>
      <c r="L29" s="6"/>
      <c r="M29" s="6"/>
      <c r="N29" s="6"/>
      <c r="O29" s="6"/>
      <c r="P29" s="6"/>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row>
    <row r="30" spans="1:1019" customFormat="1" ht="14.25" customHeight="1">
      <c r="A30" s="13"/>
      <c r="B30" s="14"/>
      <c r="C30" s="14"/>
      <c r="D30" s="2"/>
      <c r="E30" s="2"/>
      <c r="F30" s="2"/>
      <c r="G30" s="14"/>
      <c r="H30" s="14"/>
      <c r="I30" s="14"/>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row>
    <row r="31" spans="1:1019" customFormat="1" ht="14.25" customHeight="1">
      <c r="A31" s="13"/>
      <c r="B31" s="14"/>
      <c r="C31" s="14"/>
      <c r="D31" s="2"/>
      <c r="E31" s="2"/>
      <c r="F31" s="2"/>
      <c r="G31" s="14"/>
      <c r="H31" s="14"/>
      <c r="I31" s="14"/>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row>
    <row r="32" spans="1:1019" customFormat="1" ht="14.25" customHeight="1">
      <c r="A32" s="13"/>
      <c r="B32" s="14"/>
      <c r="C32" s="14"/>
      <c r="D32" s="2"/>
      <c r="E32" s="2"/>
      <c r="F32" s="2"/>
      <c r="G32" s="14"/>
      <c r="H32" s="14"/>
      <c r="I32" s="14"/>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row>
    <row r="33" spans="1:1028" customFormat="1" ht="14.25" customHeight="1">
      <c r="A33" s="13"/>
      <c r="B33" s="14"/>
      <c r="C33" s="14"/>
      <c r="D33" s="2"/>
      <c r="E33" s="2"/>
      <c r="F33" s="2"/>
      <c r="G33" s="14"/>
      <c r="H33" s="14"/>
      <c r="I33" s="14"/>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row>
    <row r="34" spans="1:1028" customFormat="1">
      <c r="A34" s="13"/>
      <c r="B34" s="14"/>
      <c r="C34" s="14"/>
      <c r="D34" s="2"/>
      <c r="E34" s="2"/>
      <c r="F34" s="2"/>
      <c r="G34" s="14"/>
      <c r="H34" s="14"/>
      <c r="I34" s="14"/>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row>
    <row r="35" spans="1:1028" customFormat="1">
      <c r="A35" s="13"/>
      <c r="B35" s="14"/>
      <c r="C35" s="14"/>
      <c r="D35" s="2"/>
      <c r="E35" s="2"/>
      <c r="F35" s="2"/>
      <c r="G35" s="14"/>
      <c r="H35" s="14"/>
      <c r="I35" s="14"/>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row>
    <row r="36" spans="1:1028" customFormat="1">
      <c r="A36" s="13"/>
      <c r="B36" s="14"/>
      <c r="C36" s="14"/>
      <c r="D36" s="2"/>
      <c r="E36" s="2"/>
      <c r="F36" s="2"/>
      <c r="G36" s="14"/>
      <c r="H36" s="14"/>
      <c r="I36" s="14"/>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row>
    <row r="37" spans="1:1028" customFormat="1">
      <c r="A37" s="13"/>
      <c r="B37" s="14"/>
      <c r="C37" s="14"/>
      <c r="D37" s="2"/>
      <c r="E37" s="2"/>
      <c r="F37" s="2"/>
      <c r="G37" s="14"/>
      <c r="H37" s="14"/>
      <c r="I37" s="14"/>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row>
    <row r="38" spans="1:1028" customFormat="1">
      <c r="A38" s="13"/>
      <c r="B38" s="14"/>
      <c r="C38" s="14"/>
      <c r="D38" s="2"/>
      <c r="E38" s="2"/>
      <c r="F38" s="2"/>
      <c r="G38" s="14"/>
      <c r="H38" s="14"/>
      <c r="I38" s="14"/>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row>
    <row r="39" spans="1:1028" customFormat="1">
      <c r="A39" s="15"/>
      <c r="B39" s="16"/>
      <c r="C39" s="16"/>
      <c r="D39" s="17"/>
      <c r="E39" s="17"/>
      <c r="F39" s="17"/>
      <c r="G39" s="16"/>
      <c r="H39" s="16"/>
      <c r="I39" s="16"/>
      <c r="J39" s="17"/>
      <c r="K39" s="17"/>
      <c r="L39" s="17"/>
      <c r="M39" s="17"/>
      <c r="N39" s="17"/>
      <c r="O39" s="17"/>
      <c r="P39" s="17"/>
      <c r="Q39" s="2"/>
      <c r="R39" s="17"/>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row>
    <row r="40" spans="1:1028">
      <c r="G40" s="14"/>
      <c r="H40" s="14"/>
      <c r="I40" s="14"/>
      <c r="L40" s="2"/>
      <c r="M40" s="2"/>
      <c r="AMF40" s="18"/>
      <c r="AMG40" s="18"/>
      <c r="AMH40" s="18"/>
      <c r="AMI40" s="18"/>
      <c r="AMJ40" s="18"/>
      <c r="AMK40" s="18"/>
      <c r="AML40" s="18"/>
      <c r="AMM40" s="18"/>
      <c r="AMN40" s="18"/>
    </row>
    <row r="41" spans="1:1028">
      <c r="G41" s="14"/>
      <c r="H41" s="14"/>
      <c r="I41" s="14"/>
      <c r="L41" s="2"/>
      <c r="M41" s="2"/>
      <c r="AMF41" s="18"/>
      <c r="AMG41" s="18"/>
      <c r="AMH41" s="18"/>
      <c r="AMI41" s="18"/>
      <c r="AMJ41" s="18"/>
      <c r="AMK41" s="18"/>
      <c r="AML41" s="18"/>
      <c r="AMM41" s="18"/>
      <c r="AMN41" s="18"/>
    </row>
    <row r="42" spans="1:1028">
      <c r="G42" s="14"/>
      <c r="H42" s="14"/>
      <c r="I42" s="14"/>
      <c r="L42" s="2"/>
      <c r="M42" s="2"/>
      <c r="AMF42" s="18"/>
      <c r="AMG42" s="18"/>
      <c r="AMH42" s="18"/>
      <c r="AMI42" s="18"/>
      <c r="AMJ42" s="18"/>
      <c r="AMK42" s="18"/>
      <c r="AML42" s="18"/>
      <c r="AMM42" s="18"/>
      <c r="AMN42" s="18"/>
    </row>
    <row r="43" spans="1:1028">
      <c r="G43" s="14"/>
      <c r="H43" s="14"/>
      <c r="I43" s="14"/>
      <c r="L43" s="2"/>
      <c r="M43" s="2"/>
      <c r="AMF43" s="18"/>
      <c r="AMG43" s="18"/>
      <c r="AMH43" s="18"/>
      <c r="AMI43" s="18"/>
      <c r="AMJ43" s="18"/>
      <c r="AMK43" s="18"/>
      <c r="AML43" s="18"/>
      <c r="AMM43" s="18"/>
      <c r="AMN43" s="18"/>
    </row>
    <row r="44" spans="1:1028">
      <c r="G44" s="14"/>
      <c r="H44" s="14"/>
      <c r="I44" s="14"/>
      <c r="L44" s="2"/>
      <c r="M44" s="2"/>
      <c r="AMF44" s="18"/>
      <c r="AMG44" s="18"/>
      <c r="AMH44" s="18"/>
      <c r="AMI44" s="18"/>
      <c r="AMJ44" s="18"/>
      <c r="AMK44" s="18"/>
      <c r="AML44" s="18"/>
      <c r="AMM44" s="18"/>
      <c r="AMN44" s="18"/>
    </row>
    <row r="45" spans="1:1028">
      <c r="G45" s="14"/>
      <c r="H45" s="14"/>
      <c r="I45" s="14"/>
      <c r="L45" s="2"/>
      <c r="M45" s="2"/>
      <c r="AMF45" s="18"/>
      <c r="AMG45" s="18"/>
      <c r="AMH45" s="18"/>
      <c r="AMI45" s="18"/>
      <c r="AMJ45" s="18"/>
      <c r="AMK45" s="18"/>
      <c r="AML45" s="18"/>
      <c r="AMM45" s="18"/>
      <c r="AMN45" s="18"/>
    </row>
    <row r="46" spans="1:1028">
      <c r="J46" s="14"/>
      <c r="K46" s="14"/>
      <c r="L46" s="2"/>
      <c r="M46" s="2"/>
      <c r="AMM46" s="18"/>
      <c r="AMN46" s="18"/>
    </row>
    <row r="47" spans="1:1028">
      <c r="J47" s="14"/>
      <c r="K47" s="14"/>
      <c r="L47" s="2"/>
      <c r="M47" s="2"/>
      <c r="AMM47" s="18"/>
      <c r="AMN47" s="18"/>
    </row>
  </sheetData>
  <mergeCells count="86">
    <mergeCell ref="A3:A4"/>
    <mergeCell ref="B3:C4"/>
    <mergeCell ref="D3:E4"/>
    <mergeCell ref="F3:F4"/>
    <mergeCell ref="G3:G4"/>
    <mergeCell ref="B1:J1"/>
    <mergeCell ref="B2:C2"/>
    <mergeCell ref="D2:E2"/>
    <mergeCell ref="H2:I2"/>
    <mergeCell ref="K2:L2"/>
    <mergeCell ref="B6:C6"/>
    <mergeCell ref="D6:E6"/>
    <mergeCell ref="N6:O6"/>
    <mergeCell ref="H3:H4"/>
    <mergeCell ref="I3:I4"/>
    <mergeCell ref="J3:J4"/>
    <mergeCell ref="K3:K4"/>
    <mergeCell ref="L3:L4"/>
    <mergeCell ref="M3:M4"/>
    <mergeCell ref="N3:N4"/>
    <mergeCell ref="B5:C5"/>
    <mergeCell ref="D5:E5"/>
    <mergeCell ref="H5:I5"/>
    <mergeCell ref="N5:O5"/>
    <mergeCell ref="B7:C7"/>
    <mergeCell ref="D7:E7"/>
    <mergeCell ref="N7:O7"/>
    <mergeCell ref="B8:C8"/>
    <mergeCell ref="D8:E8"/>
    <mergeCell ref="H8:I8"/>
    <mergeCell ref="K8:L8"/>
    <mergeCell ref="N8:O8"/>
    <mergeCell ref="B9:C9"/>
    <mergeCell ref="D9:E9"/>
    <mergeCell ref="H9:I9"/>
    <mergeCell ref="N9:O9"/>
    <mergeCell ref="B10:C10"/>
    <mergeCell ref="D10:E10"/>
    <mergeCell ref="H10:I10"/>
    <mergeCell ref="N10:O10"/>
    <mergeCell ref="N11:O12"/>
    <mergeCell ref="A11:A12"/>
    <mergeCell ref="B11:C12"/>
    <mergeCell ref="D11:E12"/>
    <mergeCell ref="F11:F12"/>
    <mergeCell ref="G11:G12"/>
    <mergeCell ref="H11:H12"/>
    <mergeCell ref="I11:I12"/>
    <mergeCell ref="J11:J12"/>
    <mergeCell ref="K11:K12"/>
    <mergeCell ref="L11:L12"/>
    <mergeCell ref="M11:M12"/>
    <mergeCell ref="B13:C13"/>
    <mergeCell ref="D13:E13"/>
    <mergeCell ref="H13:I13"/>
    <mergeCell ref="N13:O13"/>
    <mergeCell ref="B14:C14"/>
    <mergeCell ref="D14:E14"/>
    <mergeCell ref="H14:I14"/>
    <mergeCell ref="N14:O14"/>
    <mergeCell ref="B18:C18"/>
    <mergeCell ref="D18:E18"/>
    <mergeCell ref="K18:L18"/>
    <mergeCell ref="N18:O18"/>
    <mergeCell ref="B15:C15"/>
    <mergeCell ref="D15:E15"/>
    <mergeCell ref="N15:O15"/>
    <mergeCell ref="B16:C16"/>
    <mergeCell ref="D16:E16"/>
    <mergeCell ref="N16:O16"/>
    <mergeCell ref="B17:C17"/>
    <mergeCell ref="D17:E17"/>
    <mergeCell ref="H17:I17"/>
    <mergeCell ref="K17:L17"/>
    <mergeCell ref="N17:O17"/>
    <mergeCell ref="B21:C21"/>
    <mergeCell ref="D21:E21"/>
    <mergeCell ref="N21:O21"/>
    <mergeCell ref="B19:C19"/>
    <mergeCell ref="D19:E19"/>
    <mergeCell ref="K19:L19"/>
    <mergeCell ref="N19:O19"/>
    <mergeCell ref="B20:C20"/>
    <mergeCell ref="D20:E20"/>
    <mergeCell ref="K20:L20"/>
    <mergeCell ref="N20:O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E81D-D0AB-4001-9DEB-3C90B9234192}">
  <dimension ref="A1:AMM60"/>
  <sheetViews>
    <sheetView topLeftCell="D1" workbookViewId="0">
      <selection activeCell="B1" sqref="B1:G1"/>
    </sheetView>
  </sheetViews>
  <sheetFormatPr baseColWidth="10" defaultColWidth="8.71875" defaultRowHeight="15"/>
  <cols>
    <col min="1" max="1" width="44" style="1" customWidth="1"/>
    <col min="2" max="2" width="66.109375" style="14" customWidth="1"/>
    <col min="3" max="3" width="40.27734375" style="14" customWidth="1"/>
    <col min="4" max="4" width="49.83203125" style="2" customWidth="1"/>
    <col min="5" max="5" width="51" style="2" customWidth="1"/>
    <col min="6" max="6" width="51.44140625" style="2" bestFit="1" customWidth="1"/>
    <col min="7" max="7" width="74.109375" style="2" customWidth="1"/>
    <col min="8" max="8" width="40.83203125" style="2" bestFit="1" customWidth="1"/>
    <col min="9" max="9" width="46.109375" style="2" bestFit="1" customWidth="1"/>
    <col min="10" max="10" width="61.27734375" style="2" customWidth="1"/>
    <col min="11" max="11" width="59.44140625" style="14" customWidth="1"/>
    <col min="12" max="12" width="59.109375" style="14" customWidth="1"/>
    <col min="13" max="13" width="49.5546875" style="2" bestFit="1" customWidth="1"/>
    <col min="14" max="14" width="25.109375" style="2" hidden="1" customWidth="1"/>
    <col min="15" max="15" width="68.109375" style="2" customWidth="1"/>
    <col min="16" max="16" width="61.44140625" style="2" customWidth="1"/>
    <col min="17" max="17" width="83.109375" style="2" customWidth="1"/>
    <col min="18" max="18" width="39.27734375" style="2" customWidth="1"/>
    <col min="19" max="20" width="26.71875" style="2" customWidth="1"/>
    <col min="21" max="21" width="55.71875" style="2" customWidth="1"/>
    <col min="22" max="22" width="34.27734375" style="2" customWidth="1"/>
    <col min="23" max="24" width="30.44140625" style="2" customWidth="1"/>
    <col min="25" max="25" width="20.27734375" style="2" customWidth="1"/>
    <col min="26" max="26" width="40.83203125" style="2" customWidth="1"/>
    <col min="27" max="27" width="49.27734375" style="2" customWidth="1"/>
    <col min="28" max="28" width="73.109375" style="2" customWidth="1"/>
    <col min="29" max="30" width="22.71875" style="2" customWidth="1"/>
    <col min="31" max="1027" width="9.83203125" style="2" customWidth="1"/>
    <col min="1028" max="16384" width="8.71875" style="18"/>
  </cols>
  <sheetData>
    <row r="1" spans="1:1027" customFormat="1" ht="71.55" customHeight="1">
      <c r="A1" s="1"/>
      <c r="B1" s="269" t="s">
        <v>342</v>
      </c>
      <c r="C1" s="270"/>
      <c r="D1" s="270"/>
      <c r="E1" s="270"/>
      <c r="F1" s="270"/>
      <c r="G1" s="270"/>
      <c r="H1" s="24"/>
      <c r="I1" s="24"/>
      <c r="J1" s="24"/>
      <c r="K1" s="24"/>
      <c r="L1" s="24"/>
      <c r="M1" s="24"/>
      <c r="N1" s="24"/>
      <c r="O1" s="24"/>
      <c r="P1" s="24"/>
      <c r="Q1" s="24"/>
      <c r="R1" s="24"/>
      <c r="S1" s="24"/>
      <c r="T1" s="24"/>
      <c r="U1" s="24"/>
      <c r="V1" s="24"/>
      <c r="W1" s="24"/>
      <c r="X1" s="24"/>
      <c r="Y1" s="24"/>
      <c r="Z1" s="24"/>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row>
    <row r="2" spans="1:1027" customFormat="1" ht="25.05" customHeight="1">
      <c r="A2" s="28" t="s">
        <v>343</v>
      </c>
      <c r="B2" s="241" t="s">
        <v>9</v>
      </c>
      <c r="C2" s="241"/>
      <c r="D2" s="28" t="s">
        <v>344</v>
      </c>
      <c r="E2" s="171" t="s">
        <v>6</v>
      </c>
      <c r="F2" s="171"/>
      <c r="G2" s="31" t="s">
        <v>345</v>
      </c>
      <c r="H2" s="241" t="s">
        <v>144</v>
      </c>
      <c r="I2" s="241"/>
      <c r="J2" s="89" t="s">
        <v>346</v>
      </c>
      <c r="K2" s="161" t="s">
        <v>347</v>
      </c>
      <c r="L2" s="163"/>
      <c r="M2" s="163"/>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row>
    <row r="3" spans="1:1027" s="20" customFormat="1" ht="30.6" customHeight="1">
      <c r="A3" s="125" t="s">
        <v>10</v>
      </c>
      <c r="B3" s="199" t="s">
        <v>348</v>
      </c>
      <c r="C3" s="200"/>
      <c r="D3" s="126" t="s">
        <v>348</v>
      </c>
      <c r="E3" s="172" t="s">
        <v>349</v>
      </c>
      <c r="F3" s="172" t="s">
        <v>350</v>
      </c>
      <c r="G3" s="266" t="s">
        <v>351</v>
      </c>
      <c r="H3" s="199" t="s">
        <v>342</v>
      </c>
      <c r="I3" s="200"/>
      <c r="J3" s="199" t="s">
        <v>351</v>
      </c>
      <c r="K3" s="199" t="s">
        <v>352</v>
      </c>
      <c r="L3" s="268" t="s">
        <v>353</v>
      </c>
      <c r="M3" s="268" t="s">
        <v>354</v>
      </c>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row>
    <row r="4" spans="1:1027" s="21" customFormat="1" ht="40.049999999999997" customHeight="1">
      <c r="A4" s="125"/>
      <c r="B4" s="201"/>
      <c r="C4" s="202"/>
      <c r="D4" s="127"/>
      <c r="E4" s="172"/>
      <c r="F4" s="172"/>
      <c r="G4" s="266"/>
      <c r="H4" s="201"/>
      <c r="I4" s="202"/>
      <c r="J4" s="201"/>
      <c r="K4" s="267"/>
      <c r="L4" s="267"/>
      <c r="M4" s="267"/>
    </row>
    <row r="5" spans="1:1027" customFormat="1" ht="154.05000000000001" customHeight="1">
      <c r="A5" s="28" t="s">
        <v>15</v>
      </c>
      <c r="B5" s="159" t="s">
        <v>355</v>
      </c>
      <c r="C5" s="159"/>
      <c r="D5" s="44" t="s">
        <v>356</v>
      </c>
      <c r="E5" s="175" t="s">
        <v>357</v>
      </c>
      <c r="F5" s="175"/>
      <c r="G5" s="45" t="s">
        <v>358</v>
      </c>
      <c r="H5" s="141" t="s">
        <v>359</v>
      </c>
      <c r="I5" s="142"/>
      <c r="J5" s="45" t="s">
        <v>360</v>
      </c>
      <c r="K5" s="106" t="s">
        <v>361</v>
      </c>
      <c r="L5" s="106" t="s">
        <v>362</v>
      </c>
      <c r="M5" s="106" t="s">
        <v>363</v>
      </c>
      <c r="N5" s="3"/>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row>
    <row r="6" spans="1:1027" customFormat="1" ht="91.05" customHeight="1">
      <c r="A6" s="28" t="s">
        <v>157</v>
      </c>
      <c r="B6" s="260" t="s">
        <v>364</v>
      </c>
      <c r="C6" s="261"/>
      <c r="D6" s="44" t="s">
        <v>365</v>
      </c>
      <c r="E6" s="262" t="s">
        <v>366</v>
      </c>
      <c r="F6" s="263"/>
      <c r="G6" s="52" t="s">
        <v>367</v>
      </c>
      <c r="H6" s="264">
        <v>300000</v>
      </c>
      <c r="I6" s="265"/>
      <c r="J6" s="52" t="s">
        <v>368</v>
      </c>
      <c r="K6" s="244" t="s">
        <v>369</v>
      </c>
      <c r="L6" s="244"/>
      <c r="M6" s="107" t="s">
        <v>370</v>
      </c>
      <c r="N6" s="3"/>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row>
    <row r="7" spans="1:1027" customFormat="1" ht="98.55" customHeight="1">
      <c r="A7" s="34" t="s">
        <v>371</v>
      </c>
      <c r="B7" s="158" t="s">
        <v>372</v>
      </c>
      <c r="C7" s="158"/>
      <c r="D7" s="57" t="s">
        <v>373</v>
      </c>
      <c r="E7" s="60" t="s">
        <v>374</v>
      </c>
      <c r="F7" s="60" t="s">
        <v>375</v>
      </c>
      <c r="G7" s="58" t="s">
        <v>376</v>
      </c>
      <c r="H7" s="259">
        <v>4000000</v>
      </c>
      <c r="I7" s="259"/>
      <c r="J7" s="108" t="s">
        <v>377</v>
      </c>
      <c r="K7" s="244">
        <v>15000000</v>
      </c>
      <c r="L7" s="244"/>
      <c r="M7" s="107">
        <v>50000000</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row>
    <row r="8" spans="1:1027" s="3" customFormat="1" ht="186.5" customHeight="1">
      <c r="A8" s="28" t="s">
        <v>26</v>
      </c>
      <c r="B8" s="159" t="s">
        <v>355</v>
      </c>
      <c r="C8" s="159"/>
      <c r="D8" s="44" t="s">
        <v>378</v>
      </c>
      <c r="E8" s="175" t="s">
        <v>357</v>
      </c>
      <c r="F8" s="175"/>
      <c r="G8" s="45" t="s">
        <v>358</v>
      </c>
      <c r="H8" s="159" t="s">
        <v>278</v>
      </c>
      <c r="I8" s="159"/>
      <c r="J8" s="45" t="s">
        <v>379</v>
      </c>
      <c r="K8" s="106" t="s">
        <v>380</v>
      </c>
      <c r="L8" s="245" t="s">
        <v>381</v>
      </c>
      <c r="M8" s="245"/>
    </row>
    <row r="9" spans="1:1027" customFormat="1" ht="47.25" customHeight="1">
      <c r="A9" s="28" t="s">
        <v>27</v>
      </c>
      <c r="B9" s="154" t="s">
        <v>382</v>
      </c>
      <c r="C9" s="155"/>
      <c r="D9" s="70" t="s">
        <v>383</v>
      </c>
      <c r="E9" s="60" t="s">
        <v>384</v>
      </c>
      <c r="F9" s="60" t="s">
        <v>385</v>
      </c>
      <c r="G9" s="56" t="s">
        <v>386</v>
      </c>
      <c r="H9" s="154" t="s">
        <v>387</v>
      </c>
      <c r="I9" s="155"/>
      <c r="J9" s="77" t="s">
        <v>388</v>
      </c>
      <c r="K9" s="107" t="s">
        <v>389</v>
      </c>
      <c r="L9" s="244" t="s">
        <v>390</v>
      </c>
      <c r="M9" s="244"/>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row>
    <row r="10" spans="1:1027" customFormat="1" ht="64.5" customHeight="1">
      <c r="A10" s="28" t="s">
        <v>32</v>
      </c>
      <c r="B10" s="194" t="s">
        <v>391</v>
      </c>
      <c r="C10" s="194"/>
      <c r="D10" s="67">
        <v>2.5000000000000001E-2</v>
      </c>
      <c r="E10" s="147">
        <v>0.05</v>
      </c>
      <c r="F10" s="147"/>
      <c r="G10" s="65">
        <v>0.03</v>
      </c>
      <c r="H10" s="256">
        <v>3.9E-2</v>
      </c>
      <c r="I10" s="257"/>
      <c r="J10" s="110" t="s">
        <v>392</v>
      </c>
      <c r="K10" s="258">
        <v>0.03</v>
      </c>
      <c r="L10" s="258"/>
      <c r="M10" s="258"/>
      <c r="N10" s="2"/>
      <c r="O10" s="103"/>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row>
    <row r="11" spans="1:1027" customFormat="1" ht="34.5" customHeight="1">
      <c r="A11" s="128" t="s">
        <v>36</v>
      </c>
      <c r="B11" s="195" t="s">
        <v>393</v>
      </c>
      <c r="C11" s="196"/>
      <c r="D11" s="253" t="s">
        <v>394</v>
      </c>
      <c r="E11" s="146" t="s">
        <v>395</v>
      </c>
      <c r="F11" s="146"/>
      <c r="G11" s="254" t="s">
        <v>394</v>
      </c>
      <c r="H11" s="195" t="s">
        <v>396</v>
      </c>
      <c r="I11" s="196"/>
      <c r="J11" s="251" t="s">
        <v>397</v>
      </c>
      <c r="K11" s="245" t="s">
        <v>398</v>
      </c>
      <c r="L11" s="245" t="s">
        <v>399</v>
      </c>
      <c r="M11" s="245"/>
      <c r="N11" s="2"/>
      <c r="O11" s="103"/>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row>
    <row r="12" spans="1:1027" s="3" customFormat="1" ht="90" customHeight="1">
      <c r="A12" s="129"/>
      <c r="B12" s="197"/>
      <c r="C12" s="198"/>
      <c r="D12" s="131"/>
      <c r="E12" s="146"/>
      <c r="F12" s="146"/>
      <c r="G12" s="255"/>
      <c r="H12" s="197" t="s">
        <v>400</v>
      </c>
      <c r="I12" s="198"/>
      <c r="J12" s="252"/>
      <c r="K12" s="244"/>
      <c r="L12" s="245"/>
      <c r="M12" s="245"/>
      <c r="N12" s="2"/>
      <c r="O12" s="103"/>
    </row>
    <row r="13" spans="1:1027" s="3" customFormat="1" ht="215.1" customHeight="1">
      <c r="A13" s="28" t="s">
        <v>43</v>
      </c>
      <c r="B13" s="192" t="s">
        <v>44</v>
      </c>
      <c r="C13" s="140"/>
      <c r="D13" s="71" t="s">
        <v>46</v>
      </c>
      <c r="E13" s="176" t="s">
        <v>46</v>
      </c>
      <c r="F13" s="176"/>
      <c r="G13" s="47" t="s">
        <v>401</v>
      </c>
      <c r="H13" s="192" t="s">
        <v>167</v>
      </c>
      <c r="I13" s="140"/>
      <c r="J13" s="46" t="s">
        <v>46</v>
      </c>
      <c r="K13" s="244" t="s">
        <v>402</v>
      </c>
      <c r="L13" s="244"/>
      <c r="M13" s="244"/>
      <c r="N13" s="22"/>
      <c r="O13" s="22"/>
    </row>
    <row r="14" spans="1:1027" customFormat="1" ht="122" customHeight="1">
      <c r="A14" s="28" t="s">
        <v>48</v>
      </c>
      <c r="B14" s="158" t="s">
        <v>403</v>
      </c>
      <c r="C14" s="158"/>
      <c r="D14" s="57" t="s">
        <v>404</v>
      </c>
      <c r="E14" s="134" t="s">
        <v>51</v>
      </c>
      <c r="F14" s="134"/>
      <c r="G14" s="111" t="s">
        <v>405</v>
      </c>
      <c r="H14" s="158" t="s">
        <v>170</v>
      </c>
      <c r="I14" s="158"/>
      <c r="J14" s="112" t="s">
        <v>406</v>
      </c>
      <c r="K14" s="245" t="s">
        <v>407</v>
      </c>
      <c r="L14" s="245"/>
      <c r="M14" s="245"/>
      <c r="N14" s="104"/>
      <c r="O14" s="104"/>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row>
    <row r="15" spans="1:1027" customFormat="1" ht="88.5" customHeight="1">
      <c r="A15" s="28" t="s">
        <v>53</v>
      </c>
      <c r="B15" s="159" t="s">
        <v>408</v>
      </c>
      <c r="C15" s="159"/>
      <c r="D15" s="57" t="s">
        <v>409</v>
      </c>
      <c r="E15" s="248" t="s">
        <v>410</v>
      </c>
      <c r="F15" s="249"/>
      <c r="G15" s="58" t="s">
        <v>411</v>
      </c>
      <c r="H15" s="159" t="s">
        <v>412</v>
      </c>
      <c r="I15" s="159"/>
      <c r="J15" s="108" t="s">
        <v>413</v>
      </c>
      <c r="K15" s="250" t="s">
        <v>414</v>
      </c>
      <c r="L15" s="250"/>
      <c r="M15" s="113" t="s">
        <v>415</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row>
    <row r="16" spans="1:1027" customFormat="1" ht="88.5" customHeight="1">
      <c r="A16" s="28" t="s">
        <v>310</v>
      </c>
      <c r="B16" s="158" t="s">
        <v>416</v>
      </c>
      <c r="C16" s="158"/>
      <c r="D16" s="57" t="s">
        <v>417</v>
      </c>
      <c r="E16" s="134" t="s">
        <v>103</v>
      </c>
      <c r="F16" s="134"/>
      <c r="G16" s="56" t="s">
        <v>418</v>
      </c>
      <c r="H16" s="158" t="s">
        <v>179</v>
      </c>
      <c r="I16" s="158"/>
      <c r="J16" s="77" t="s">
        <v>419</v>
      </c>
      <c r="K16" s="245" t="s">
        <v>420</v>
      </c>
      <c r="L16" s="245"/>
      <c r="M16" s="245"/>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row>
    <row r="17" spans="1:1010" customFormat="1" ht="149.25" customHeight="1">
      <c r="A17" s="28" t="s">
        <v>57</v>
      </c>
      <c r="B17" s="194" t="s">
        <v>64</v>
      </c>
      <c r="C17" s="194"/>
      <c r="D17" s="63" t="s">
        <v>421</v>
      </c>
      <c r="E17" s="247" t="s">
        <v>62</v>
      </c>
      <c r="F17" s="247"/>
      <c r="G17" s="65" t="s">
        <v>422</v>
      </c>
      <c r="H17" s="194" t="s">
        <v>147</v>
      </c>
      <c r="I17" s="194"/>
      <c r="J17" s="110" t="s">
        <v>423</v>
      </c>
      <c r="K17" s="244" t="s">
        <v>424</v>
      </c>
      <c r="L17" s="244"/>
      <c r="M17" s="244"/>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row>
    <row r="18" spans="1:1010" customFormat="1" ht="171.75" customHeight="1">
      <c r="A18" s="28" t="s">
        <v>65</v>
      </c>
      <c r="B18" s="194" t="s">
        <v>322</v>
      </c>
      <c r="C18" s="194"/>
      <c r="D18" s="63" t="s">
        <v>425</v>
      </c>
      <c r="E18" s="246" t="s">
        <v>67</v>
      </c>
      <c r="F18" s="246"/>
      <c r="G18" s="65" t="s">
        <v>426</v>
      </c>
      <c r="H18" s="194" t="s">
        <v>148</v>
      </c>
      <c r="I18" s="194"/>
      <c r="J18" s="110" t="s">
        <v>427</v>
      </c>
      <c r="K18" s="107" t="s">
        <v>322</v>
      </c>
      <c r="L18" s="244" t="s">
        <v>428</v>
      </c>
      <c r="M18" s="244"/>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row>
    <row r="19" spans="1:1010" customFormat="1" ht="87.6" customHeight="1">
      <c r="A19" s="28" t="s">
        <v>69</v>
      </c>
      <c r="B19" s="193" t="s">
        <v>429</v>
      </c>
      <c r="C19" s="193"/>
      <c r="D19" s="63" t="s">
        <v>430</v>
      </c>
      <c r="E19" s="246" t="s">
        <v>72</v>
      </c>
      <c r="F19" s="246"/>
      <c r="G19" s="65" t="s">
        <v>431</v>
      </c>
      <c r="H19" s="193" t="s">
        <v>149</v>
      </c>
      <c r="I19" s="193"/>
      <c r="J19" s="110" t="s">
        <v>432</v>
      </c>
      <c r="K19" s="244" t="s">
        <v>433</v>
      </c>
      <c r="L19" s="244"/>
      <c r="M19" s="114" t="s">
        <v>434</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row>
    <row r="20" spans="1:1010" customFormat="1" ht="75" customHeight="1">
      <c r="A20" s="28" t="s">
        <v>75</v>
      </c>
      <c r="B20" s="154" t="s">
        <v>82</v>
      </c>
      <c r="C20" s="155"/>
      <c r="D20" s="57" t="s">
        <v>435</v>
      </c>
      <c r="E20" s="175" t="s">
        <v>435</v>
      </c>
      <c r="F20" s="175"/>
      <c r="G20" s="111" t="s">
        <v>436</v>
      </c>
      <c r="H20" s="154" t="s">
        <v>184</v>
      </c>
      <c r="I20" s="155"/>
      <c r="J20" s="112" t="s">
        <v>437</v>
      </c>
      <c r="K20" s="244" t="s">
        <v>438</v>
      </c>
      <c r="L20" s="244"/>
      <c r="M20" s="244"/>
      <c r="N20" s="22"/>
      <c r="O20" s="2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row>
    <row r="21" spans="1:1010" customFormat="1" ht="301.5" customHeight="1">
      <c r="A21" s="28" t="s">
        <v>83</v>
      </c>
      <c r="B21" s="154" t="s">
        <v>87</v>
      </c>
      <c r="C21" s="155"/>
      <c r="D21" s="57" t="s">
        <v>54</v>
      </c>
      <c r="E21" s="60" t="s">
        <v>439</v>
      </c>
      <c r="F21" s="60" t="s">
        <v>440</v>
      </c>
      <c r="G21" s="56" t="s">
        <v>441</v>
      </c>
      <c r="H21" s="154" t="s">
        <v>442</v>
      </c>
      <c r="I21" s="155"/>
      <c r="J21" s="77" t="s">
        <v>443</v>
      </c>
      <c r="K21" s="245" t="s">
        <v>444</v>
      </c>
      <c r="L21" s="245"/>
      <c r="M21" s="245"/>
      <c r="N21" s="105"/>
      <c r="O21" s="105"/>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row>
    <row r="22" spans="1:1010" customFormat="1" ht="14.25" customHeight="1">
      <c r="A22" s="4"/>
      <c r="B22" s="5"/>
      <c r="C22" s="5"/>
      <c r="D22" s="7"/>
      <c r="E22" s="8"/>
      <c r="F22" s="6"/>
      <c r="G22" s="6"/>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row>
    <row r="23" spans="1:1010" customFormat="1" ht="14.25" customHeight="1">
      <c r="A23" s="4"/>
      <c r="B23" s="5"/>
      <c r="C23" s="5"/>
      <c r="D23" s="10"/>
      <c r="E23" s="8"/>
      <c r="F23" s="6"/>
      <c r="G23" s="6"/>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row>
    <row r="24" spans="1:1010" customFormat="1" ht="14.25" customHeight="1">
      <c r="A24" s="4"/>
      <c r="B24" s="8"/>
      <c r="C24" s="8"/>
      <c r="D24" s="10"/>
      <c r="E24" s="8"/>
      <c r="F24" s="6"/>
      <c r="G24" s="6"/>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row>
    <row r="25" spans="1:1010" customFormat="1" ht="14.25" customHeight="1">
      <c r="A25" s="4"/>
      <c r="B25" s="8"/>
      <c r="C25" s="8"/>
      <c r="D25" s="10"/>
      <c r="E25" s="8"/>
      <c r="F25" s="6"/>
      <c r="G25" s="6"/>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row>
    <row r="26" spans="1:1010" customFormat="1" ht="14.25" customHeight="1">
      <c r="A26" s="4"/>
      <c r="B26" s="8"/>
      <c r="C26" s="8"/>
      <c r="D26" s="6"/>
      <c r="E26" s="8"/>
      <c r="F26" s="6"/>
      <c r="G26" s="6"/>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row>
    <row r="27" spans="1:1010" customFormat="1" ht="14.25" customHeight="1">
      <c r="A27" s="4"/>
      <c r="B27" s="8"/>
      <c r="C27" s="8"/>
      <c r="D27" s="6"/>
      <c r="E27" s="8"/>
      <c r="F27" s="6"/>
      <c r="G27" s="6"/>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row>
    <row r="28" spans="1:1010" customFormat="1" ht="14.25" customHeight="1">
      <c r="A28" s="4"/>
      <c r="B28" s="8"/>
      <c r="C28" s="8"/>
      <c r="D28" s="6"/>
      <c r="E28" s="8"/>
      <c r="F28" s="6"/>
      <c r="G28" s="6"/>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row>
    <row r="29" spans="1:1010" customFormat="1" ht="14.25" customHeight="1">
      <c r="A29" s="4"/>
      <c r="B29" s="8"/>
      <c r="C29" s="8"/>
      <c r="D29" s="6"/>
      <c r="E29" s="8"/>
      <c r="F29" s="6"/>
      <c r="G29" s="6"/>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row>
    <row r="30" spans="1:1010" customFormat="1" ht="14.25" customHeight="1">
      <c r="A30" s="13"/>
      <c r="B30" s="14"/>
      <c r="C30" s="14"/>
      <c r="D30" s="2"/>
      <c r="E30" s="14"/>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row>
    <row r="31" spans="1:1010" customFormat="1" ht="14.25" customHeight="1">
      <c r="A31" s="13"/>
      <c r="B31" s="14"/>
      <c r="C31" s="14"/>
      <c r="D31" s="2"/>
      <c r="E31" s="14"/>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row>
    <row r="32" spans="1:1010" customFormat="1" ht="14.25" customHeight="1">
      <c r="A32" s="13"/>
      <c r="B32" s="14"/>
      <c r="C32" s="14"/>
      <c r="D32" s="2"/>
      <c r="E32" s="14"/>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row>
    <row r="33" spans="1:1024" customFormat="1" ht="14.25" customHeight="1">
      <c r="A33" s="13"/>
      <c r="B33" s="14"/>
      <c r="C33" s="14"/>
      <c r="D33" s="2"/>
      <c r="E33" s="14"/>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row>
    <row r="34" spans="1:1024" customFormat="1">
      <c r="A34" s="13"/>
      <c r="B34" s="14"/>
      <c r="C34" s="14"/>
      <c r="D34" s="2"/>
      <c r="E34" s="14"/>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row>
    <row r="35" spans="1:1024" customFormat="1">
      <c r="A35" s="13"/>
      <c r="B35" s="14"/>
      <c r="C35" s="14"/>
      <c r="D35" s="2"/>
      <c r="E35" s="14"/>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row>
    <row r="36" spans="1:1024" customFormat="1">
      <c r="A36" s="13"/>
      <c r="B36" s="14"/>
      <c r="C36" s="14"/>
      <c r="D36" s="2"/>
      <c r="E36" s="14"/>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row>
    <row r="37" spans="1:1024" customFormat="1">
      <c r="A37" s="13"/>
      <c r="B37" s="14"/>
      <c r="C37" s="14"/>
      <c r="D37" s="2"/>
      <c r="E37" s="14"/>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row>
    <row r="38" spans="1:1024" customFormat="1">
      <c r="A38" s="13"/>
      <c r="B38" s="14"/>
      <c r="C38" s="14"/>
      <c r="D38" s="2"/>
      <c r="E38" s="14"/>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row>
    <row r="39" spans="1:1024" customFormat="1">
      <c r="A39" s="15"/>
      <c r="B39" s="16"/>
      <c r="C39" s="16"/>
      <c r="D39" s="17"/>
      <c r="E39" s="16"/>
      <c r="F39" s="17"/>
      <c r="G39" s="17"/>
      <c r="H39" s="17"/>
      <c r="I39" s="17"/>
      <c r="J39" s="2"/>
      <c r="K39" s="2"/>
      <c r="L39" s="2"/>
      <c r="M39" s="2"/>
      <c r="N39" s="17"/>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row>
    <row r="40" spans="1:1024" s="18" customFormat="1">
      <c r="A40" s="1"/>
      <c r="B40" s="14"/>
      <c r="C40" s="14"/>
      <c r="D40" s="2"/>
      <c r="E40" s="14"/>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row>
    <row r="41" spans="1:1024" s="18" customFormat="1">
      <c r="A41" s="1"/>
      <c r="B41" s="14"/>
      <c r="C41" s="14"/>
      <c r="D41" s="2"/>
      <c r="E41" s="14"/>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row>
    <row r="42" spans="1:1024" s="18" customFormat="1">
      <c r="A42" s="1"/>
      <c r="B42" s="14"/>
      <c r="C42" s="14"/>
      <c r="D42" s="2"/>
      <c r="E42" s="14"/>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row>
    <row r="43" spans="1:1024" s="18" customFormat="1">
      <c r="A43" s="1"/>
      <c r="B43" s="14"/>
      <c r="C43" s="14"/>
      <c r="D43" s="2"/>
      <c r="E43" s="14"/>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row>
    <row r="44" spans="1:1024" s="18" customFormat="1">
      <c r="A44" s="1"/>
      <c r="B44" s="14"/>
      <c r="C44" s="14"/>
      <c r="D44" s="2"/>
      <c r="E44" s="14"/>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row>
    <row r="45" spans="1:1024" s="18" customFormat="1">
      <c r="A45" s="1"/>
      <c r="B45" s="14"/>
      <c r="C45" s="14"/>
      <c r="D45" s="2"/>
      <c r="E45" s="14"/>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row>
    <row r="46" spans="1:1024" s="18" customFormat="1">
      <c r="A46" s="1"/>
      <c r="B46" s="14"/>
      <c r="C46" s="14"/>
      <c r="D46" s="2"/>
      <c r="E46" s="2"/>
      <c r="F46" s="14"/>
      <c r="G46" s="14"/>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c r="AME46" s="2"/>
      <c r="AMF46" s="2"/>
      <c r="AMG46" s="2"/>
      <c r="AMH46" s="2"/>
    </row>
    <row r="47" spans="1:1024" s="18" customFormat="1">
      <c r="A47" s="1"/>
      <c r="B47" s="14"/>
      <c r="C47" s="14"/>
      <c r="D47" s="2"/>
      <c r="E47" s="2"/>
      <c r="F47" s="14"/>
      <c r="G47" s="14"/>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c r="AMF47" s="2"/>
      <c r="AMG47" s="2"/>
      <c r="AMH47" s="2"/>
    </row>
    <row r="48" spans="1:1024" s="18" customFormat="1">
      <c r="A48" s="1"/>
      <c r="B48" s="14"/>
      <c r="C48" s="14"/>
      <c r="D48" s="2"/>
      <c r="E48" s="2"/>
      <c r="F48" s="2"/>
      <c r="G48" s="2"/>
      <c r="H48" s="14"/>
      <c r="I48" s="14"/>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row>
    <row r="49" spans="8:12 1025:1027">
      <c r="H49" s="14"/>
      <c r="I49" s="14"/>
      <c r="K49" s="2"/>
      <c r="L49" s="2"/>
      <c r="AMK49" s="18"/>
      <c r="AML49" s="18"/>
      <c r="AMM49" s="18"/>
    </row>
    <row r="50" spans="8:12 1025:1027">
      <c r="H50" s="14"/>
      <c r="I50" s="14"/>
      <c r="K50" s="2"/>
      <c r="L50" s="2"/>
      <c r="AMK50" s="18"/>
      <c r="AML50" s="18"/>
      <c r="AMM50" s="18"/>
    </row>
    <row r="51" spans="8:12 1025:1027">
      <c r="H51" s="14"/>
      <c r="I51" s="14"/>
      <c r="K51" s="2"/>
      <c r="L51" s="2"/>
      <c r="AMK51" s="18"/>
      <c r="AML51" s="18"/>
      <c r="AMM51" s="18"/>
    </row>
    <row r="52" spans="8:12 1025:1027">
      <c r="H52" s="14"/>
      <c r="I52" s="14"/>
      <c r="K52" s="2"/>
      <c r="L52" s="2"/>
      <c r="AMK52" s="18"/>
      <c r="AML52" s="18"/>
      <c r="AMM52" s="18"/>
    </row>
    <row r="53" spans="8:12 1025:1027">
      <c r="H53" s="14"/>
      <c r="I53" s="14"/>
      <c r="K53" s="2"/>
      <c r="L53" s="2"/>
      <c r="AMK53" s="18"/>
      <c r="AML53" s="18"/>
      <c r="AMM53" s="18"/>
    </row>
    <row r="54" spans="8:12 1025:1027">
      <c r="H54" s="14"/>
      <c r="I54" s="14"/>
      <c r="K54" s="2"/>
      <c r="L54" s="2"/>
      <c r="AMK54" s="18"/>
      <c r="AML54" s="18"/>
      <c r="AMM54" s="18"/>
    </row>
    <row r="55" spans="8:12 1025:1027">
      <c r="H55" s="14"/>
      <c r="I55" s="14"/>
      <c r="K55" s="2"/>
      <c r="L55" s="2"/>
      <c r="AMK55" s="18"/>
      <c r="AML55" s="18"/>
      <c r="AMM55" s="18"/>
    </row>
    <row r="56" spans="8:12 1025:1027">
      <c r="H56" s="14"/>
      <c r="I56" s="14"/>
      <c r="K56" s="2"/>
      <c r="L56" s="2"/>
      <c r="AMK56" s="18"/>
      <c r="AML56" s="18"/>
      <c r="AMM56" s="18"/>
    </row>
    <row r="57" spans="8:12 1025:1027">
      <c r="I57" s="14"/>
      <c r="J57" s="14"/>
      <c r="K57" s="2"/>
      <c r="L57" s="2"/>
      <c r="AML57" s="18"/>
      <c r="AMM57" s="18"/>
    </row>
    <row r="58" spans="8:12 1025:1027">
      <c r="I58" s="14"/>
      <c r="J58" s="14"/>
      <c r="L58" s="2"/>
      <c r="AML58" s="18"/>
      <c r="AMM58" s="18"/>
    </row>
    <row r="59" spans="8:12 1025:1027">
      <c r="I59" s="14"/>
      <c r="J59" s="14"/>
      <c r="L59" s="2"/>
      <c r="AML59" s="18"/>
      <c r="AMM59" s="18"/>
    </row>
    <row r="60" spans="8:12 1025:1027">
      <c r="I60" s="14"/>
      <c r="J60" s="14"/>
      <c r="L60" s="2"/>
      <c r="AML60" s="18"/>
      <c r="AMM60" s="18"/>
    </row>
  </sheetData>
  <mergeCells count="81">
    <mergeCell ref="A3:A4"/>
    <mergeCell ref="B3:C4"/>
    <mergeCell ref="D3:D4"/>
    <mergeCell ref="E3:E4"/>
    <mergeCell ref="F3:F4"/>
    <mergeCell ref="M3:M4"/>
    <mergeCell ref="B1:G1"/>
    <mergeCell ref="B2:C2"/>
    <mergeCell ref="E2:F2"/>
    <mergeCell ref="H2:I2"/>
    <mergeCell ref="K2:M2"/>
    <mergeCell ref="G3:G4"/>
    <mergeCell ref="H3:I4"/>
    <mergeCell ref="J3:J4"/>
    <mergeCell ref="K3:K4"/>
    <mergeCell ref="L3:L4"/>
    <mergeCell ref="B5:C5"/>
    <mergeCell ref="E5:F5"/>
    <mergeCell ref="H5:I5"/>
    <mergeCell ref="B6:C6"/>
    <mergeCell ref="E6:F6"/>
    <mergeCell ref="H6:I6"/>
    <mergeCell ref="K6:L6"/>
    <mergeCell ref="B7:C7"/>
    <mergeCell ref="H7:I7"/>
    <mergeCell ref="K7:L7"/>
    <mergeCell ref="B8:C8"/>
    <mergeCell ref="E8:F8"/>
    <mergeCell ref="H8:I8"/>
    <mergeCell ref="L8:M8"/>
    <mergeCell ref="B9:C9"/>
    <mergeCell ref="H9:I9"/>
    <mergeCell ref="L9:M9"/>
    <mergeCell ref="B10:C10"/>
    <mergeCell ref="E10:F10"/>
    <mergeCell ref="H10:I10"/>
    <mergeCell ref="K10:M10"/>
    <mergeCell ref="A11:A12"/>
    <mergeCell ref="B11:C12"/>
    <mergeCell ref="D11:D12"/>
    <mergeCell ref="E11:F12"/>
    <mergeCell ref="G11:G12"/>
    <mergeCell ref="J11:J12"/>
    <mergeCell ref="K11:K12"/>
    <mergeCell ref="L11:M12"/>
    <mergeCell ref="B13:C13"/>
    <mergeCell ref="E13:F13"/>
    <mergeCell ref="H13:I13"/>
    <mergeCell ref="K13:M13"/>
    <mergeCell ref="H11:I12"/>
    <mergeCell ref="B14:C14"/>
    <mergeCell ref="E14:F14"/>
    <mergeCell ref="H14:I14"/>
    <mergeCell ref="K14:M14"/>
    <mergeCell ref="B15:C15"/>
    <mergeCell ref="E15:F15"/>
    <mergeCell ref="H15:I15"/>
    <mergeCell ref="K15:L15"/>
    <mergeCell ref="B16:C16"/>
    <mergeCell ref="E16:F16"/>
    <mergeCell ref="H16:I16"/>
    <mergeCell ref="K16:M16"/>
    <mergeCell ref="B17:C17"/>
    <mergeCell ref="E17:F17"/>
    <mergeCell ref="H17:I17"/>
    <mergeCell ref="K17:M17"/>
    <mergeCell ref="B18:C18"/>
    <mergeCell ref="E18:F18"/>
    <mergeCell ref="H18:I18"/>
    <mergeCell ref="L18:M18"/>
    <mergeCell ref="B19:C19"/>
    <mergeCell ref="E19:F19"/>
    <mergeCell ref="H19:I19"/>
    <mergeCell ref="K19:L19"/>
    <mergeCell ref="B20:C20"/>
    <mergeCell ref="E20:F20"/>
    <mergeCell ref="H20:I20"/>
    <mergeCell ref="K20:M20"/>
    <mergeCell ref="B21:C21"/>
    <mergeCell ref="H21:I21"/>
    <mergeCell ref="K21:M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3B55-11FA-4E3E-841D-4FFA352A6358}">
  <dimension ref="A1:AMM47"/>
  <sheetViews>
    <sheetView topLeftCell="A10" zoomScale="89" zoomScaleNormal="89" workbookViewId="0">
      <selection activeCell="B5" sqref="B5"/>
    </sheetView>
  </sheetViews>
  <sheetFormatPr baseColWidth="10" defaultColWidth="8.71875" defaultRowHeight="15"/>
  <cols>
    <col min="1" max="1" width="43" style="1" bestFit="1" customWidth="1"/>
    <col min="2" max="2" width="107.83203125" style="14" customWidth="1"/>
    <col min="3" max="3" width="80.71875" style="14" customWidth="1"/>
    <col min="4" max="6" width="53.27734375" style="2" customWidth="1"/>
    <col min="7" max="7" width="78.5546875" style="2" customWidth="1"/>
    <col min="8" max="10" width="31.27734375" style="2" customWidth="1"/>
    <col min="11" max="11" width="59.44140625" style="14" customWidth="1"/>
    <col min="12" max="12" width="59.109375" style="14" customWidth="1"/>
    <col min="13" max="13" width="49.5546875" style="2" bestFit="1" customWidth="1"/>
    <col min="14" max="14" width="25.109375" style="2" hidden="1" customWidth="1"/>
    <col min="15" max="15" width="68.109375" style="2" customWidth="1"/>
    <col min="16" max="16" width="61.44140625" style="2" customWidth="1"/>
    <col min="17" max="17" width="83.109375" style="2" customWidth="1"/>
    <col min="18" max="18" width="39.27734375" style="2" customWidth="1"/>
    <col min="19" max="20" width="26.71875" style="2" customWidth="1"/>
    <col min="21" max="21" width="55.71875" style="2" customWidth="1"/>
    <col min="22" max="22" width="34.27734375" style="2" customWidth="1"/>
    <col min="23" max="24" width="30.44140625" style="2" customWidth="1"/>
    <col min="25" max="25" width="20.27734375" style="2" customWidth="1"/>
    <col min="26" max="26" width="40.83203125" style="2" customWidth="1"/>
    <col min="27" max="27" width="49.27734375" style="2" customWidth="1"/>
    <col min="28" max="28" width="73.109375" style="2" customWidth="1"/>
    <col min="29" max="30" width="22.71875" style="2" customWidth="1"/>
    <col min="31" max="1027" width="9.83203125" style="2" customWidth="1"/>
    <col min="1028" max="16384" width="8.71875" style="18"/>
  </cols>
  <sheetData>
    <row r="1" spans="1:1027" customFormat="1" ht="71.55" customHeight="1">
      <c r="A1" s="119"/>
      <c r="B1" s="123" t="s">
        <v>469</v>
      </c>
      <c r="C1" s="124"/>
      <c r="D1" s="24"/>
      <c r="E1" s="24"/>
      <c r="F1" s="24"/>
      <c r="G1" s="24"/>
      <c r="H1" s="24"/>
      <c r="I1" s="24"/>
      <c r="J1" s="24"/>
      <c r="K1" s="24"/>
      <c r="L1" s="24"/>
      <c r="M1" s="24"/>
      <c r="N1" s="24"/>
      <c r="O1" s="24"/>
      <c r="P1" s="24"/>
      <c r="Q1" s="24"/>
      <c r="R1" s="24"/>
      <c r="S1" s="24"/>
      <c r="T1" s="24"/>
      <c r="U1" s="24"/>
      <c r="V1" s="24"/>
      <c r="W1" s="24"/>
      <c r="X1" s="24"/>
      <c r="Y1" s="24"/>
      <c r="Z1" s="24"/>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c r="AMM1" s="22"/>
    </row>
    <row r="2" spans="1:1027" customFormat="1" ht="25.15">
      <c r="A2" s="30" t="s">
        <v>1</v>
      </c>
      <c r="B2" s="30" t="s">
        <v>6</v>
      </c>
      <c r="C2" s="30" t="s">
        <v>470</v>
      </c>
      <c r="D2" s="14"/>
      <c r="E2" s="2"/>
      <c r="F2" s="2"/>
      <c r="G2" s="2"/>
      <c r="H2" s="14"/>
      <c r="I2" s="14"/>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row>
    <row r="3" spans="1:1027" s="20" customFormat="1" ht="30.6" customHeight="1">
      <c r="A3" s="125" t="s">
        <v>10</v>
      </c>
      <c r="B3" s="126" t="s">
        <v>469</v>
      </c>
      <c r="C3" s="126" t="s">
        <v>469</v>
      </c>
      <c r="D3" s="14"/>
      <c r="E3" s="2"/>
      <c r="F3" s="2"/>
      <c r="G3" s="2"/>
      <c r="H3" s="14"/>
      <c r="I3" s="14"/>
      <c r="J3" s="2"/>
      <c r="K3" s="2"/>
      <c r="L3" s="2"/>
      <c r="M3" s="2"/>
      <c r="N3" s="2"/>
      <c r="O3" s="2"/>
      <c r="P3" s="2"/>
      <c r="Q3" s="2"/>
      <c r="R3" s="2"/>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c r="ALK3" s="19"/>
      <c r="ALL3" s="19"/>
      <c r="ALM3" s="19"/>
      <c r="ALN3" s="19"/>
      <c r="ALO3" s="19"/>
      <c r="ALP3" s="19"/>
      <c r="ALQ3" s="19"/>
      <c r="ALR3" s="19"/>
      <c r="ALS3" s="19"/>
      <c r="ALT3" s="19"/>
      <c r="ALU3" s="19"/>
      <c r="ALV3" s="19"/>
      <c r="ALW3" s="19"/>
      <c r="ALX3" s="19"/>
      <c r="ALY3" s="19"/>
      <c r="ALZ3" s="19"/>
      <c r="AMA3" s="19"/>
      <c r="AMB3" s="19"/>
    </row>
    <row r="4" spans="1:1027" s="21" customFormat="1" ht="40.049999999999997" customHeight="1">
      <c r="A4" s="125"/>
      <c r="B4" s="127"/>
      <c r="C4" s="127"/>
      <c r="D4" s="14"/>
      <c r="E4" s="2"/>
      <c r="F4" s="2"/>
      <c r="G4" s="2"/>
      <c r="H4" s="14"/>
      <c r="I4" s="14"/>
      <c r="J4" s="2"/>
      <c r="K4" s="2"/>
      <c r="L4" s="2"/>
      <c r="M4" s="2"/>
      <c r="N4" s="2"/>
      <c r="O4" s="2"/>
      <c r="P4" s="2"/>
      <c r="Q4" s="2"/>
      <c r="R4" s="2"/>
    </row>
    <row r="5" spans="1:1027" s="3" customFormat="1" ht="90" customHeight="1">
      <c r="A5" s="28" t="s">
        <v>15</v>
      </c>
      <c r="B5" s="44" t="s">
        <v>471</v>
      </c>
      <c r="C5" s="44" t="s">
        <v>472</v>
      </c>
      <c r="D5" s="14"/>
      <c r="E5" s="2"/>
      <c r="F5" s="2"/>
      <c r="G5" s="2"/>
      <c r="H5" s="14"/>
      <c r="I5" s="14"/>
      <c r="J5" s="2"/>
      <c r="K5" s="2"/>
      <c r="L5" s="2"/>
      <c r="M5" s="2"/>
      <c r="N5" s="2"/>
      <c r="O5" s="2"/>
      <c r="P5" s="2"/>
      <c r="Q5" s="2"/>
      <c r="R5" s="2"/>
    </row>
    <row r="6" spans="1:1027" s="3" customFormat="1" ht="90" customHeight="1">
      <c r="A6" s="28" t="s">
        <v>157</v>
      </c>
      <c r="B6" s="53" t="s">
        <v>473</v>
      </c>
      <c r="C6" s="53" t="s">
        <v>474</v>
      </c>
      <c r="D6" s="14"/>
      <c r="E6" s="2"/>
      <c r="F6" s="2"/>
      <c r="G6" s="2"/>
      <c r="H6" s="14"/>
      <c r="I6" s="14"/>
      <c r="J6" s="2"/>
      <c r="K6" s="2"/>
      <c r="L6" s="2"/>
      <c r="M6" s="2"/>
      <c r="N6" s="2"/>
      <c r="O6" s="2"/>
      <c r="P6" s="2"/>
      <c r="Q6" s="2"/>
      <c r="R6" s="2"/>
    </row>
    <row r="7" spans="1:1027" customFormat="1" ht="91.05" customHeight="1">
      <c r="A7" s="34" t="s">
        <v>25</v>
      </c>
      <c r="B7" s="109" t="s">
        <v>475</v>
      </c>
      <c r="C7" s="109" t="s">
        <v>476</v>
      </c>
      <c r="D7" s="14"/>
      <c r="E7" s="2"/>
      <c r="F7" s="2"/>
      <c r="G7" s="2"/>
      <c r="H7" s="14"/>
      <c r="I7" s="14"/>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row>
    <row r="8" spans="1:1027" s="3" customFormat="1" ht="194" customHeight="1">
      <c r="A8" s="28" t="s">
        <v>26</v>
      </c>
      <c r="B8" s="44" t="s">
        <v>471</v>
      </c>
      <c r="C8" s="44" t="s">
        <v>477</v>
      </c>
      <c r="D8" s="14"/>
      <c r="E8" s="2"/>
      <c r="F8" s="2"/>
      <c r="G8" s="2"/>
      <c r="H8" s="2"/>
      <c r="I8" s="2"/>
      <c r="J8" s="14"/>
      <c r="K8" s="14"/>
      <c r="L8" s="2"/>
      <c r="M8" s="2"/>
      <c r="N8" s="2"/>
      <c r="O8" s="2"/>
      <c r="P8" s="2"/>
      <c r="Q8" s="2"/>
      <c r="R8" s="2"/>
    </row>
    <row r="9" spans="1:1027" customFormat="1" ht="47.25" customHeight="1">
      <c r="A9" s="28" t="s">
        <v>27</v>
      </c>
      <c r="B9" s="57" t="s">
        <v>116</v>
      </c>
      <c r="C9" s="57" t="s">
        <v>478</v>
      </c>
      <c r="D9" s="14"/>
      <c r="E9" s="2"/>
      <c r="F9" s="2"/>
      <c r="G9" s="2"/>
      <c r="H9" s="2"/>
      <c r="I9" s="2"/>
      <c r="J9" s="14"/>
      <c r="K9" s="14"/>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row>
    <row r="10" spans="1:1027" customFormat="1" ht="88.5" customHeight="1">
      <c r="A10" s="28" t="s">
        <v>32</v>
      </c>
      <c r="B10" s="63">
        <v>3.5000000000000003E-2</v>
      </c>
      <c r="C10" s="63" t="s">
        <v>479</v>
      </c>
      <c r="D10" s="14"/>
      <c r="E10" s="2"/>
      <c r="F10" s="2"/>
      <c r="G10" s="2"/>
      <c r="H10" s="2"/>
      <c r="I10" s="2"/>
      <c r="J10" s="2"/>
      <c r="K10" s="2"/>
      <c r="L10" s="14"/>
      <c r="M10" s="14"/>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row>
    <row r="11" spans="1:1027" customFormat="1" ht="64.5" customHeight="1">
      <c r="A11" s="128" t="s">
        <v>36</v>
      </c>
      <c r="B11" s="130" t="s">
        <v>480</v>
      </c>
      <c r="C11" s="130" t="s">
        <v>481</v>
      </c>
      <c r="D11" s="14"/>
      <c r="E11" s="2"/>
      <c r="F11" s="2"/>
      <c r="G11" s="2"/>
      <c r="H11" s="2"/>
      <c r="I11" s="2"/>
      <c r="J11" s="2"/>
      <c r="K11" s="2"/>
      <c r="L11" s="14"/>
      <c r="M11" s="14"/>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row>
    <row r="12" spans="1:1027" customFormat="1" ht="34.5" customHeight="1">
      <c r="A12" s="129"/>
      <c r="B12" s="131"/>
      <c r="C12" s="131"/>
      <c r="D12" s="14"/>
      <c r="E12" s="2"/>
      <c r="F12" s="2"/>
      <c r="G12" s="2"/>
      <c r="H12" s="2"/>
      <c r="I12" s="2"/>
      <c r="J12" s="2"/>
      <c r="K12" s="2"/>
      <c r="L12" s="14"/>
      <c r="M12" s="14"/>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row>
    <row r="13" spans="1:1027" s="3" customFormat="1" ht="90" customHeight="1">
      <c r="A13" s="28" t="s">
        <v>43</v>
      </c>
      <c r="B13" s="71" t="s">
        <v>402</v>
      </c>
      <c r="C13" s="71" t="s">
        <v>46</v>
      </c>
      <c r="D13" s="14"/>
      <c r="E13" s="2"/>
      <c r="F13" s="2"/>
      <c r="G13" s="2"/>
      <c r="H13" s="2"/>
      <c r="I13" s="2"/>
      <c r="J13" s="2"/>
      <c r="K13" s="2"/>
      <c r="L13" s="14"/>
      <c r="M13" s="14"/>
      <c r="N13" s="2"/>
      <c r="O13" s="2"/>
      <c r="P13" s="2"/>
      <c r="Q13" s="2"/>
      <c r="R13" s="2"/>
    </row>
    <row r="14" spans="1:1027" customFormat="1" ht="73.5" customHeight="1">
      <c r="A14" s="28" t="s">
        <v>48</v>
      </c>
      <c r="B14" s="57" t="s">
        <v>482</v>
      </c>
      <c r="C14" s="57" t="s">
        <v>483</v>
      </c>
      <c r="D14" s="14"/>
      <c r="E14" s="2"/>
      <c r="F14" s="2"/>
      <c r="G14" s="2"/>
      <c r="H14" s="2"/>
      <c r="I14" s="2"/>
      <c r="J14" s="2"/>
      <c r="K14" s="2"/>
      <c r="L14" s="14"/>
      <c r="M14" s="14"/>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row>
    <row r="15" spans="1:1027" customFormat="1" ht="149.25" customHeight="1">
      <c r="A15" s="28" t="s">
        <v>53</v>
      </c>
      <c r="B15" s="57" t="s">
        <v>484</v>
      </c>
      <c r="C15" s="57" t="s">
        <v>54</v>
      </c>
      <c r="D15" s="14"/>
      <c r="E15" s="2"/>
      <c r="F15" s="2"/>
      <c r="G15" s="2"/>
      <c r="H15" s="2"/>
      <c r="I15" s="2"/>
      <c r="J15" s="2"/>
      <c r="K15" s="2"/>
      <c r="L15" s="14"/>
      <c r="M15" s="14"/>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row>
    <row r="16" spans="1:1027" customFormat="1" ht="171.75" customHeight="1">
      <c r="A16" s="28" t="s">
        <v>310</v>
      </c>
      <c r="B16" s="57" t="s">
        <v>103</v>
      </c>
      <c r="C16" s="57" t="s">
        <v>485</v>
      </c>
      <c r="D16" s="14"/>
      <c r="E16" s="2"/>
      <c r="F16" s="2"/>
      <c r="G16" s="2"/>
      <c r="H16" s="2"/>
      <c r="I16" s="2"/>
      <c r="J16" s="2"/>
      <c r="K16" s="2"/>
      <c r="L16" s="14"/>
      <c r="M16" s="14"/>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row>
    <row r="17" spans="1:1018" customFormat="1" ht="87.6" customHeight="1">
      <c r="A17" s="28" t="s">
        <v>57</v>
      </c>
      <c r="B17" s="63" t="s">
        <v>486</v>
      </c>
      <c r="C17" s="63" t="s">
        <v>487</v>
      </c>
      <c r="D17" s="14"/>
      <c r="E17" s="2"/>
      <c r="F17" s="2"/>
      <c r="G17" s="2"/>
      <c r="H17" s="2"/>
      <c r="I17" s="2"/>
      <c r="J17" s="2"/>
      <c r="K17" s="2"/>
      <c r="L17" s="14"/>
      <c r="M17" s="14"/>
      <c r="N17" s="2"/>
      <c r="O17" s="2"/>
      <c r="P17" s="2"/>
      <c r="Q17" s="2"/>
      <c r="R17" s="2"/>
      <c r="S17" s="120"/>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row>
    <row r="18" spans="1:1018" customFormat="1" ht="75" customHeight="1">
      <c r="A18" s="28" t="s">
        <v>65</v>
      </c>
      <c r="B18" s="63" t="s">
        <v>67</v>
      </c>
      <c r="C18" s="63" t="s">
        <v>488</v>
      </c>
      <c r="D18" s="14"/>
      <c r="E18" s="2"/>
      <c r="F18" s="2"/>
      <c r="G18" s="2"/>
      <c r="H18" s="2"/>
      <c r="I18" s="2"/>
      <c r="J18" s="2"/>
      <c r="K18" s="2"/>
      <c r="L18" s="14"/>
      <c r="M18" s="14"/>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row>
    <row r="19" spans="1:1018" customFormat="1" ht="45.6" customHeight="1">
      <c r="A19" s="28" t="s">
        <v>69</v>
      </c>
      <c r="B19" s="121" t="s">
        <v>489</v>
      </c>
      <c r="C19" s="121" t="s">
        <v>490</v>
      </c>
      <c r="D19" s="14"/>
      <c r="E19" s="2"/>
      <c r="F19" s="2"/>
      <c r="G19" s="2"/>
      <c r="H19" s="2"/>
      <c r="I19" s="2"/>
      <c r="J19" s="2"/>
      <c r="K19" s="2"/>
      <c r="L19" s="14"/>
      <c r="M19" s="14"/>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row>
    <row r="20" spans="1:1018" customFormat="1" ht="99.5" customHeight="1">
      <c r="A20" s="28" t="s">
        <v>75</v>
      </c>
      <c r="B20" s="57" t="s">
        <v>435</v>
      </c>
      <c r="C20" s="57" t="s">
        <v>491</v>
      </c>
      <c r="D20" s="14"/>
      <c r="E20" s="2"/>
      <c r="F20" s="2"/>
      <c r="G20" s="2"/>
      <c r="H20" s="2"/>
      <c r="I20" s="2"/>
      <c r="J20" s="2"/>
      <c r="K20" s="2"/>
      <c r="L20" s="14"/>
      <c r="M20" s="14"/>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row>
    <row r="21" spans="1:1018" customFormat="1" ht="208.15">
      <c r="A21" s="28" t="s">
        <v>83</v>
      </c>
      <c r="B21" s="122" t="s">
        <v>492</v>
      </c>
      <c r="C21" s="122" t="s">
        <v>493</v>
      </c>
      <c r="D21" s="14"/>
      <c r="E21" s="2"/>
      <c r="F21" s="2"/>
      <c r="G21" s="2"/>
      <c r="H21" s="2"/>
      <c r="I21" s="2"/>
      <c r="J21" s="2"/>
      <c r="K21" s="2"/>
      <c r="L21" s="14"/>
      <c r="M21" s="14"/>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row>
    <row r="22" spans="1:1018" customFormat="1" ht="14.25" customHeight="1">
      <c r="A22" s="4"/>
      <c r="B22" s="7"/>
      <c r="C22" s="14"/>
      <c r="D22" s="2"/>
      <c r="E22" s="2"/>
      <c r="F22" s="2"/>
      <c r="G22" s="2"/>
      <c r="H22" s="2"/>
      <c r="I22" s="2"/>
      <c r="J22" s="2"/>
      <c r="K22" s="14"/>
      <c r="L22" s="14"/>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row>
    <row r="23" spans="1:1018" customFormat="1" ht="14.25" customHeight="1">
      <c r="A23" s="4"/>
      <c r="B23" s="5"/>
      <c r="C23" s="14"/>
      <c r="D23" s="2"/>
      <c r="E23" s="2"/>
      <c r="F23" s="2"/>
      <c r="G23" s="2"/>
      <c r="H23" s="2"/>
      <c r="I23" s="2"/>
      <c r="J23" s="2"/>
      <c r="K23" s="14"/>
      <c r="L23" s="14"/>
      <c r="M23" s="2"/>
      <c r="N23" s="2"/>
      <c r="O23" s="2"/>
      <c r="P23" s="2"/>
      <c r="Q23" s="2"/>
      <c r="R23" s="2"/>
      <c r="S23" s="9"/>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row>
    <row r="24" spans="1:1018" customFormat="1" ht="14.25" customHeight="1">
      <c r="A24" s="4"/>
      <c r="B24" s="8"/>
      <c r="C24" s="14"/>
      <c r="D24" s="2"/>
      <c r="E24" s="2"/>
      <c r="F24" s="2"/>
      <c r="G24" s="2"/>
      <c r="H24" s="2"/>
      <c r="I24" s="2"/>
      <c r="J24" s="2"/>
      <c r="K24" s="14"/>
      <c r="L24" s="14"/>
      <c r="M24" s="2"/>
      <c r="N24" s="2"/>
      <c r="O24" s="2"/>
      <c r="P24" s="2"/>
      <c r="Q24" s="2"/>
      <c r="R24" s="2"/>
      <c r="S24" s="11"/>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row>
    <row r="25" spans="1:1018" customFormat="1" ht="14.25" customHeight="1">
      <c r="A25" s="4"/>
      <c r="B25" s="8"/>
      <c r="C25" s="14"/>
      <c r="D25" s="2"/>
      <c r="E25" s="2"/>
      <c r="F25" s="2"/>
      <c r="G25" s="2"/>
      <c r="H25" s="2"/>
      <c r="I25" s="2"/>
      <c r="J25" s="2"/>
      <c r="K25" s="14"/>
      <c r="L25" s="14"/>
      <c r="M25" s="2"/>
      <c r="N25" s="2"/>
      <c r="O25" s="2"/>
      <c r="P25" s="2"/>
      <c r="Q25" s="2"/>
      <c r="R25" s="2"/>
      <c r="S25" s="9"/>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row>
    <row r="26" spans="1:1018" customFormat="1" ht="14.25" customHeight="1">
      <c r="A26" s="4"/>
      <c r="B26" s="8"/>
      <c r="C26" s="14"/>
      <c r="D26" s="2"/>
      <c r="E26" s="2"/>
      <c r="F26" s="2"/>
      <c r="G26" s="2"/>
      <c r="H26" s="2"/>
      <c r="I26" s="2"/>
      <c r="J26" s="2"/>
      <c r="K26" s="14"/>
      <c r="L26" s="14"/>
      <c r="M26" s="2"/>
      <c r="N26" s="2"/>
      <c r="O26" s="2"/>
      <c r="P26" s="2"/>
      <c r="Q26" s="2"/>
      <c r="R26" s="2"/>
      <c r="S26" s="1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row>
    <row r="27" spans="1:1018" customFormat="1" ht="14.25" customHeight="1">
      <c r="A27" s="4"/>
      <c r="B27" s="8"/>
      <c r="C27" s="14"/>
      <c r="D27" s="2"/>
      <c r="E27" s="2"/>
      <c r="F27" s="2"/>
      <c r="G27" s="2"/>
      <c r="H27" s="2"/>
      <c r="I27" s="2"/>
      <c r="J27" s="2"/>
      <c r="K27" s="14"/>
      <c r="L27" s="14"/>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row>
    <row r="28" spans="1:1018" customFormat="1" ht="14.25" customHeight="1">
      <c r="A28" s="4"/>
      <c r="B28" s="8"/>
      <c r="C28" s="14"/>
      <c r="D28" s="2"/>
      <c r="E28" s="2"/>
      <c r="F28" s="2"/>
      <c r="G28" s="2"/>
      <c r="H28" s="2"/>
      <c r="I28" s="2"/>
      <c r="J28" s="2"/>
      <c r="K28" s="14"/>
      <c r="L28" s="14"/>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row>
    <row r="29" spans="1:1018" customFormat="1" ht="14.25" customHeight="1">
      <c r="A29" s="4"/>
      <c r="B29" s="8"/>
      <c r="C29" s="14"/>
      <c r="D29" s="2"/>
      <c r="E29" s="2"/>
      <c r="F29" s="2"/>
      <c r="G29" s="2"/>
      <c r="H29" s="2"/>
      <c r="I29" s="2"/>
      <c r="J29" s="2"/>
      <c r="K29" s="14"/>
      <c r="L29" s="14"/>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row>
    <row r="30" spans="1:1018" customFormat="1" ht="14.25" customHeight="1">
      <c r="A30" s="13"/>
      <c r="B30" s="14"/>
      <c r="C30" s="14"/>
      <c r="D30" s="2"/>
      <c r="E30" s="2"/>
      <c r="F30" s="2"/>
      <c r="G30" s="2"/>
      <c r="H30" s="2"/>
      <c r="I30" s="2"/>
      <c r="J30" s="2"/>
      <c r="K30" s="14"/>
      <c r="L30" s="14"/>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row>
    <row r="31" spans="1:1018" customFormat="1" ht="14.25" customHeight="1">
      <c r="A31" s="13"/>
      <c r="B31" s="14"/>
      <c r="C31" s="14"/>
      <c r="D31" s="2"/>
      <c r="E31" s="2"/>
      <c r="F31" s="2"/>
      <c r="G31" s="2"/>
      <c r="H31" s="2"/>
      <c r="I31" s="2"/>
      <c r="J31" s="2"/>
      <c r="K31" s="14"/>
      <c r="L31" s="14"/>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row>
    <row r="32" spans="1:1018" customFormat="1" ht="14.25" customHeight="1">
      <c r="A32" s="13"/>
      <c r="B32" s="14"/>
      <c r="C32" s="14"/>
      <c r="D32" s="2"/>
      <c r="E32" s="2"/>
      <c r="F32" s="2"/>
      <c r="G32" s="2"/>
      <c r="H32" s="2"/>
      <c r="I32" s="2"/>
      <c r="J32" s="2"/>
      <c r="K32" s="14"/>
      <c r="L32" s="14"/>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row>
    <row r="33" spans="1:1027" customFormat="1" ht="14.25" customHeight="1">
      <c r="A33" s="13"/>
      <c r="B33" s="14"/>
      <c r="C33" s="14"/>
      <c r="D33" s="2"/>
      <c r="E33" s="2"/>
      <c r="F33" s="2"/>
      <c r="G33" s="2"/>
      <c r="H33" s="2"/>
      <c r="I33" s="2"/>
      <c r="J33" s="2"/>
      <c r="K33" s="14"/>
      <c r="L33" s="14"/>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row>
    <row r="34" spans="1:1027" customFormat="1">
      <c r="A34" s="13"/>
      <c r="B34" s="14"/>
      <c r="C34" s="14"/>
      <c r="D34" s="2"/>
      <c r="E34" s="2"/>
      <c r="F34" s="2"/>
      <c r="G34" s="2"/>
      <c r="H34" s="2"/>
      <c r="I34" s="2"/>
      <c r="J34" s="2"/>
      <c r="K34" s="14"/>
      <c r="L34" s="14"/>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row>
    <row r="35" spans="1:1027" customFormat="1">
      <c r="A35" s="13"/>
      <c r="B35" s="14"/>
      <c r="C35" s="14"/>
      <c r="D35" s="2"/>
      <c r="E35" s="2"/>
      <c r="F35" s="2"/>
      <c r="G35" s="2"/>
      <c r="H35" s="2"/>
      <c r="I35" s="2"/>
      <c r="J35" s="2"/>
      <c r="K35" s="14"/>
      <c r="L35" s="14"/>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row>
    <row r="36" spans="1:1027" customFormat="1">
      <c r="A36" s="13"/>
      <c r="B36" s="14"/>
      <c r="C36" s="14"/>
      <c r="D36" s="2"/>
      <c r="E36" s="2"/>
      <c r="F36" s="2"/>
      <c r="G36" s="2"/>
      <c r="H36" s="2"/>
      <c r="I36" s="2"/>
      <c r="J36" s="2"/>
      <c r="K36" s="14"/>
      <c r="L36" s="14"/>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row>
    <row r="37" spans="1:1027" customFormat="1">
      <c r="A37" s="13"/>
      <c r="B37" s="14"/>
      <c r="C37" s="14"/>
      <c r="D37" s="2"/>
      <c r="E37" s="2"/>
      <c r="F37" s="2"/>
      <c r="G37" s="2"/>
      <c r="H37" s="2"/>
      <c r="I37" s="2"/>
      <c r="J37" s="2"/>
      <c r="K37" s="14"/>
      <c r="L37" s="14"/>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row>
    <row r="38" spans="1:1027" customFormat="1">
      <c r="A38" s="13"/>
      <c r="B38" s="14"/>
      <c r="C38" s="14"/>
      <c r="D38" s="2"/>
      <c r="E38" s="2"/>
      <c r="F38" s="2"/>
      <c r="G38" s="2"/>
      <c r="H38" s="2"/>
      <c r="I38" s="2"/>
      <c r="J38" s="2"/>
      <c r="K38" s="14"/>
      <c r="L38" s="14"/>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row>
    <row r="39" spans="1:1027" customFormat="1">
      <c r="A39" s="15"/>
      <c r="B39" s="16"/>
      <c r="C39" s="14"/>
      <c r="D39" s="2"/>
      <c r="E39" s="2"/>
      <c r="F39" s="2"/>
      <c r="G39" s="2"/>
      <c r="H39" s="2"/>
      <c r="I39" s="2"/>
      <c r="J39" s="2"/>
      <c r="K39" s="14"/>
      <c r="L39" s="14"/>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row>
    <row r="40" spans="1:1027">
      <c r="AME40" s="18"/>
      <c r="AMF40" s="18"/>
      <c r="AMG40" s="18"/>
      <c r="AMH40" s="18"/>
      <c r="AMI40" s="18"/>
      <c r="AMJ40" s="18"/>
      <c r="AMK40" s="18"/>
      <c r="AML40" s="18"/>
      <c r="AMM40" s="18"/>
    </row>
    <row r="41" spans="1:1027">
      <c r="AME41" s="18"/>
      <c r="AMF41" s="18"/>
      <c r="AMG41" s="18"/>
      <c r="AMH41" s="18"/>
      <c r="AMI41" s="18"/>
      <c r="AMJ41" s="18"/>
      <c r="AMK41" s="18"/>
      <c r="AML41" s="18"/>
      <c r="AMM41" s="18"/>
    </row>
    <row r="42" spans="1:1027">
      <c r="AME42" s="18"/>
      <c r="AMF42" s="18"/>
      <c r="AMG42" s="18"/>
      <c r="AMH42" s="18"/>
      <c r="AMI42" s="18"/>
      <c r="AMJ42" s="18"/>
      <c r="AMK42" s="18"/>
      <c r="AML42" s="18"/>
      <c r="AMM42" s="18"/>
    </row>
    <row r="43" spans="1:1027">
      <c r="AME43" s="18"/>
      <c r="AMF43" s="18"/>
      <c r="AMG43" s="18"/>
      <c r="AMH43" s="18"/>
      <c r="AMI43" s="18"/>
      <c r="AMJ43" s="18"/>
      <c r="AMK43" s="18"/>
      <c r="AML43" s="18"/>
      <c r="AMM43" s="18"/>
    </row>
    <row r="44" spans="1:1027">
      <c r="AME44" s="18"/>
      <c r="AMF44" s="18"/>
      <c r="AMG44" s="18"/>
      <c r="AMH44" s="18"/>
      <c r="AMI44" s="18"/>
      <c r="AMJ44" s="18"/>
      <c r="AMK44" s="18"/>
      <c r="AML44" s="18"/>
      <c r="AMM44" s="18"/>
    </row>
    <row r="45" spans="1:1027">
      <c r="AME45" s="18"/>
      <c r="AMF45" s="18"/>
      <c r="AMG45" s="18"/>
      <c r="AMH45" s="18"/>
      <c r="AMI45" s="18"/>
      <c r="AMJ45" s="18"/>
      <c r="AMK45" s="18"/>
      <c r="AML45" s="18"/>
      <c r="AMM45" s="18"/>
    </row>
    <row r="46" spans="1:1027">
      <c r="AML46" s="18"/>
      <c r="AMM46" s="18"/>
    </row>
    <row r="47" spans="1:1027">
      <c r="AML47" s="18"/>
      <c r="AMM47" s="18"/>
    </row>
  </sheetData>
  <mergeCells count="7">
    <mergeCell ref="B1:C1"/>
    <mergeCell ref="A3:A4"/>
    <mergeCell ref="B3:B4"/>
    <mergeCell ref="C3:C4"/>
    <mergeCell ref="A11:A12"/>
    <mergeCell ref="B11:B12"/>
    <mergeCell ref="C11:C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6AAC-9EE6-45D0-9B9A-9E21DBDB8CAA}">
  <dimension ref="A1:AMM136"/>
  <sheetViews>
    <sheetView workbookViewId="0">
      <selection activeCell="B1" sqref="B1:D1"/>
    </sheetView>
  </sheetViews>
  <sheetFormatPr baseColWidth="10" defaultColWidth="8.71875" defaultRowHeight="15"/>
  <cols>
    <col min="1" max="1" width="43" style="1" bestFit="1" customWidth="1"/>
    <col min="2" max="2" width="29.109375" style="14" customWidth="1"/>
    <col min="3" max="3" width="30.109375" style="14" customWidth="1"/>
    <col min="4" max="4" width="108.27734375" style="2" customWidth="1"/>
    <col min="5" max="5" width="63" style="2" bestFit="1" customWidth="1"/>
    <col min="6" max="6" width="53.27734375" style="2" customWidth="1"/>
    <col min="7" max="7" width="78.5546875" style="2" customWidth="1"/>
    <col min="8" max="10" width="31.27734375" style="2" customWidth="1"/>
    <col min="11" max="11" width="59.44140625" style="14" customWidth="1"/>
    <col min="12" max="12" width="59.109375" style="14" customWidth="1"/>
    <col min="13" max="13" width="49.5546875" style="2" bestFit="1" customWidth="1"/>
    <col min="14" max="14" width="25.109375" style="2" hidden="1" customWidth="1"/>
    <col min="15" max="15" width="68.109375" style="2" customWidth="1"/>
    <col min="16" max="16" width="61.44140625" style="2" customWidth="1"/>
    <col min="17" max="17" width="83.109375" style="2" customWidth="1"/>
    <col min="18" max="18" width="39.27734375" style="2" customWidth="1"/>
    <col min="19" max="20" width="26.71875" style="2" customWidth="1"/>
    <col min="21" max="21" width="55.71875" style="2" customWidth="1"/>
    <col min="22" max="22" width="34.27734375" style="2" customWidth="1"/>
    <col min="23" max="24" width="30.44140625" style="2" customWidth="1"/>
    <col min="25" max="25" width="20.27734375" style="2" customWidth="1"/>
    <col min="26" max="26" width="40.83203125" style="2" customWidth="1"/>
    <col min="27" max="27" width="49.27734375" style="2" customWidth="1"/>
    <col min="28" max="28" width="73.109375" style="2" customWidth="1"/>
    <col min="29" max="30" width="22.71875" style="2" customWidth="1"/>
    <col min="31" max="1027" width="9.83203125" style="2" customWidth="1"/>
    <col min="1028" max="16384" width="8.71875" style="18"/>
  </cols>
  <sheetData>
    <row r="1" spans="1:1027" customFormat="1" ht="71.55" customHeight="1">
      <c r="A1" s="1"/>
      <c r="B1" s="274" t="s">
        <v>445</v>
      </c>
      <c r="C1" s="275"/>
      <c r="D1" s="276"/>
      <c r="E1" s="115"/>
      <c r="F1" s="115"/>
      <c r="G1" s="115"/>
      <c r="H1" s="115"/>
      <c r="I1" s="115"/>
      <c r="J1" s="115"/>
      <c r="K1" s="115"/>
      <c r="L1" s="115"/>
      <c r="M1" s="115"/>
      <c r="N1" s="115"/>
      <c r="O1" s="115"/>
      <c r="P1" s="115"/>
      <c r="Q1" s="115"/>
      <c r="R1" s="115"/>
      <c r="S1" s="115"/>
      <c r="T1" s="115"/>
      <c r="U1" s="115"/>
      <c r="V1" s="115"/>
      <c r="W1" s="115"/>
      <c r="X1" s="115"/>
      <c r="Y1" s="115"/>
      <c r="Z1" s="115"/>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row>
    <row r="2" spans="1:1027" customFormat="1" ht="25.15">
      <c r="A2" s="28" t="s">
        <v>343</v>
      </c>
      <c r="B2" s="173" t="s">
        <v>3</v>
      </c>
      <c r="C2" s="277"/>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row>
    <row r="3" spans="1:1027" s="20" customFormat="1" ht="30.6" customHeight="1">
      <c r="A3" s="125" t="s">
        <v>250</v>
      </c>
      <c r="B3" s="199" t="s">
        <v>446</v>
      </c>
      <c r="C3" s="278"/>
      <c r="D3" s="2"/>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row>
    <row r="4" spans="1:1027" s="21" customFormat="1" ht="40.049999999999997" customHeight="1">
      <c r="A4" s="125"/>
      <c r="B4" s="201"/>
      <c r="C4" s="279"/>
      <c r="D4" s="2"/>
    </row>
    <row r="5" spans="1:1027" customFormat="1" ht="91.05" customHeight="1">
      <c r="A5" s="28" t="s">
        <v>15</v>
      </c>
      <c r="B5" s="156" t="s">
        <v>447</v>
      </c>
      <c r="C5" s="182"/>
      <c r="D5" s="2"/>
      <c r="E5" s="3"/>
      <c r="F5" s="3"/>
      <c r="G5" s="3"/>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row>
    <row r="6" spans="1:1027" customFormat="1" ht="91.05" customHeight="1">
      <c r="A6" s="28" t="s">
        <v>157</v>
      </c>
      <c r="B6" s="156" t="s">
        <v>205</v>
      </c>
      <c r="C6" s="182"/>
      <c r="D6" s="2"/>
      <c r="E6" s="3"/>
      <c r="F6" s="3"/>
      <c r="G6" s="3"/>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row>
    <row r="7" spans="1:1027" customFormat="1" ht="73.5" customHeight="1">
      <c r="A7" s="34" t="s">
        <v>371</v>
      </c>
      <c r="B7" s="154" t="s">
        <v>448</v>
      </c>
      <c r="C7" s="184"/>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row>
    <row r="8" spans="1:1027" s="3" customFormat="1" ht="151.5" customHeight="1">
      <c r="A8" s="28" t="s">
        <v>26</v>
      </c>
      <c r="B8" s="156" t="s">
        <v>449</v>
      </c>
      <c r="C8" s="182"/>
      <c r="D8" s="2"/>
    </row>
    <row r="9" spans="1:1027" customFormat="1" ht="47.25" customHeight="1">
      <c r="A9" s="28" t="s">
        <v>27</v>
      </c>
      <c r="B9" s="154" t="s">
        <v>450</v>
      </c>
      <c r="C9" s="184"/>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row>
    <row r="10" spans="1:1027" customFormat="1" ht="64.5" customHeight="1">
      <c r="A10" s="28" t="s">
        <v>32</v>
      </c>
      <c r="B10" s="148" t="s">
        <v>287</v>
      </c>
      <c r="C10" s="271"/>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row>
    <row r="11" spans="1:1027" customFormat="1" ht="34.5" customHeight="1">
      <c r="A11" s="128" t="s">
        <v>36</v>
      </c>
      <c r="B11" s="203" t="s">
        <v>451</v>
      </c>
      <c r="C11" s="27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row>
    <row r="12" spans="1:1027" s="3" customFormat="1" ht="90" customHeight="1">
      <c r="A12" s="129"/>
      <c r="B12" s="205"/>
      <c r="C12" s="273"/>
      <c r="D12" s="2"/>
      <c r="E12" s="2"/>
      <c r="F12" s="2"/>
      <c r="G12" s="2"/>
    </row>
    <row r="13" spans="1:1027" s="3" customFormat="1" ht="215.1" customHeight="1">
      <c r="A13" s="28" t="s">
        <v>43</v>
      </c>
      <c r="B13" s="156" t="s">
        <v>45</v>
      </c>
      <c r="C13" s="182"/>
      <c r="D13" s="2"/>
    </row>
    <row r="14" spans="1:1027" customFormat="1" ht="45.6" customHeight="1">
      <c r="A14" s="28" t="s">
        <v>48</v>
      </c>
      <c r="B14" s="154" t="s">
        <v>50</v>
      </c>
      <c r="C14" s="184"/>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row>
    <row r="15" spans="1:1027" customFormat="1" ht="88.5" customHeight="1">
      <c r="A15" s="28" t="s">
        <v>53</v>
      </c>
      <c r="B15" s="154" t="s">
        <v>452</v>
      </c>
      <c r="C15" s="18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row>
    <row r="16" spans="1:1027" customFormat="1" ht="149.25" customHeight="1">
      <c r="A16" s="28" t="s">
        <v>310</v>
      </c>
      <c r="B16" s="154" t="s">
        <v>312</v>
      </c>
      <c r="C16" s="18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row>
    <row r="17" spans="1:1001" customFormat="1" ht="171.75" customHeight="1">
      <c r="A17" s="28" t="s">
        <v>57</v>
      </c>
      <c r="B17" s="148" t="s">
        <v>59</v>
      </c>
      <c r="C17" s="271"/>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row>
    <row r="18" spans="1:1001" customFormat="1" ht="87.6" customHeight="1">
      <c r="A18" s="28" t="s">
        <v>65</v>
      </c>
      <c r="B18" s="148" t="s">
        <v>66</v>
      </c>
      <c r="C18" s="271"/>
      <c r="D18" s="17"/>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row>
    <row r="19" spans="1:1001" customFormat="1" ht="75" customHeight="1">
      <c r="A19" s="28" t="s">
        <v>69</v>
      </c>
      <c r="B19" s="154" t="s">
        <v>326</v>
      </c>
      <c r="C19" s="184"/>
      <c r="D19" s="2"/>
      <c r="E19" s="2"/>
      <c r="F19" s="2"/>
      <c r="G19" s="2"/>
      <c r="H19" s="116"/>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row>
    <row r="20" spans="1:1001" customFormat="1" ht="301.5" customHeight="1">
      <c r="A20" s="28" t="s">
        <v>75</v>
      </c>
      <c r="B20" s="154" t="s">
        <v>77</v>
      </c>
      <c r="C20" s="184"/>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row>
    <row r="21" spans="1:1001" customFormat="1" ht="88.5" customHeight="1">
      <c r="A21" s="28" t="s">
        <v>83</v>
      </c>
      <c r="B21" s="154" t="s">
        <v>84</v>
      </c>
      <c r="C21" s="184"/>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row>
    <row r="22" spans="1:1001" customFormat="1" ht="14.25" customHeight="1">
      <c r="A22" s="4"/>
      <c r="B22" s="6"/>
      <c r="C22" s="6"/>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row>
    <row r="23" spans="1:1001" customFormat="1" ht="14.25" customHeight="1">
      <c r="A23" s="4"/>
      <c r="B23" s="6"/>
      <c r="C23" s="6"/>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row>
    <row r="24" spans="1:1001" customFormat="1" ht="14.25" customHeight="1">
      <c r="A24" s="4"/>
      <c r="B24" s="6"/>
      <c r="C24" s="6"/>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row>
    <row r="25" spans="1:1001" customFormat="1" ht="14.25" customHeight="1">
      <c r="A25" s="4"/>
      <c r="B25" s="6"/>
      <c r="C25" s="6"/>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row>
    <row r="26" spans="1:1001" customFormat="1" ht="14.25" customHeight="1">
      <c r="A26" s="4"/>
      <c r="B26" s="6"/>
      <c r="C26" s="6"/>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row>
    <row r="27" spans="1:1001" customFormat="1" ht="14.25" customHeight="1">
      <c r="A27" s="4"/>
      <c r="B27" s="6"/>
      <c r="C27" s="6"/>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row>
    <row r="28" spans="1:1001" customFormat="1" ht="14.25" customHeight="1">
      <c r="A28" s="4"/>
      <c r="B28" s="6"/>
      <c r="C28" s="6"/>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row>
    <row r="29" spans="1:1001" customFormat="1" ht="14.25" customHeight="1">
      <c r="A29" s="4"/>
      <c r="B29" s="6"/>
      <c r="C29" s="6"/>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row>
    <row r="30" spans="1:1001" customFormat="1" ht="14.25" customHeight="1">
      <c r="A30" s="13"/>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row>
    <row r="31" spans="1:1001" customFormat="1" ht="14.25" customHeight="1">
      <c r="A31" s="13"/>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row>
    <row r="32" spans="1:1001" customFormat="1" ht="14.25" customHeight="1">
      <c r="A32" s="13"/>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row>
    <row r="33" spans="1:1016" customFormat="1" ht="14.25" customHeight="1">
      <c r="A33" s="13"/>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row>
    <row r="34" spans="1:1016" customFormat="1">
      <c r="A34" s="13"/>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row>
    <row r="35" spans="1:1016" customFormat="1">
      <c r="A35" s="13"/>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row>
    <row r="36" spans="1:1016" customFormat="1">
      <c r="A36" s="13"/>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row>
    <row r="37" spans="1:1016" customFormat="1">
      <c r="A37" s="13"/>
      <c r="B37" s="14"/>
      <c r="C37" s="14"/>
      <c r="D37" s="2"/>
      <c r="E37" s="2"/>
      <c r="F37" s="14"/>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row>
    <row r="38" spans="1:1016" customFormat="1">
      <c r="A38" s="13"/>
      <c r="B38" s="14"/>
      <c r="C38" s="14"/>
      <c r="D38" s="2"/>
      <c r="E38" s="2"/>
      <c r="F38" s="14"/>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row>
    <row r="39" spans="1:1016" customFormat="1">
      <c r="A39" s="15"/>
      <c r="B39" s="16"/>
      <c r="C39" s="16"/>
      <c r="D39" s="2"/>
      <c r="E39" s="17"/>
      <c r="F39" s="16"/>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row>
    <row r="40" spans="1:1016" s="18" customFormat="1">
      <c r="A40" s="1"/>
      <c r="B40" s="14"/>
      <c r="C40" s="14"/>
      <c r="D40" s="2"/>
      <c r="E40" s="2"/>
      <c r="F40" s="14"/>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row>
    <row r="41" spans="1:1016" s="18" customFormat="1">
      <c r="A41" s="1"/>
      <c r="B41" s="14"/>
      <c r="C41" s="14"/>
      <c r="D41" s="2"/>
      <c r="E41" s="2"/>
      <c r="F41" s="14"/>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row>
    <row r="42" spans="1:1016" s="18" customFormat="1">
      <c r="A42" s="1"/>
      <c r="B42" s="14"/>
      <c r="C42" s="14"/>
      <c r="D42" s="2"/>
      <c r="E42" s="2"/>
      <c r="F42" s="2"/>
      <c r="G42" s="14"/>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row>
    <row r="43" spans="1:1016" s="18" customFormat="1">
      <c r="A43" s="1"/>
      <c r="B43" s="14"/>
      <c r="C43" s="14"/>
      <c r="D43" s="2"/>
      <c r="E43" s="2"/>
      <c r="F43" s="2"/>
      <c r="G43" s="14"/>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row>
    <row r="44" spans="1:1016" s="18" customFormat="1">
      <c r="A44" s="1"/>
      <c r="B44" s="14"/>
      <c r="C44" s="14"/>
      <c r="D44" s="2"/>
      <c r="E44" s="2"/>
      <c r="F44" s="2"/>
      <c r="G44" s="14"/>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row>
    <row r="45" spans="1:1016" s="18" customFormat="1">
      <c r="A45" s="1"/>
      <c r="B45" s="14"/>
      <c r="C45" s="14"/>
      <c r="D45" s="2"/>
      <c r="E45" s="2"/>
      <c r="F45" s="2"/>
      <c r="G45" s="14"/>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row>
    <row r="46" spans="1:1016" s="18" customFormat="1">
      <c r="A46" s="1"/>
      <c r="B46" s="14"/>
      <c r="C46" s="14"/>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row>
    <row r="47" spans="1:1016" s="18" customFormat="1">
      <c r="A47" s="1"/>
      <c r="B47" s="14"/>
      <c r="C47" s="14"/>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row>
    <row r="48" spans="1:1016" s="18" customFormat="1">
      <c r="A48" s="1"/>
      <c r="B48" s="14"/>
      <c r="C48" s="14"/>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row>
    <row r="49" spans="1:1016" s="18" customFormat="1">
      <c r="A49" s="1"/>
      <c r="B49" s="14"/>
      <c r="C49" s="14"/>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row>
    <row r="50" spans="1:1016" s="18" customFormat="1">
      <c r="A50" s="1"/>
      <c r="B50" s="14"/>
      <c r="C50" s="14"/>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row>
    <row r="51" spans="1:1016" s="18" customFormat="1">
      <c r="A51" s="1"/>
      <c r="B51" s="14"/>
      <c r="C51" s="14"/>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row>
    <row r="52" spans="1:1016" s="18" customFormat="1">
      <c r="A52" s="1"/>
      <c r="B52" s="14"/>
      <c r="C52" s="14"/>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row>
    <row r="53" spans="1:1016" s="18" customFormat="1">
      <c r="A53" s="1"/>
      <c r="B53" s="14"/>
      <c r="C53" s="14"/>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row>
    <row r="54" spans="1:1016" s="18" customFormat="1">
      <c r="A54" s="1"/>
      <c r="B54" s="14"/>
      <c r="C54" s="14"/>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row>
    <row r="55" spans="1:1016" s="18" customFormat="1">
      <c r="A55" s="1"/>
      <c r="B55" s="14"/>
      <c r="C55" s="14"/>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row>
    <row r="56" spans="1:1016" s="18" customFormat="1">
      <c r="A56" s="1"/>
      <c r="B56" s="14"/>
      <c r="C56" s="14"/>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row>
    <row r="57" spans="1:1016" s="18" customFormat="1">
      <c r="A57" s="1"/>
      <c r="B57" s="14"/>
      <c r="C57" s="14"/>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row>
    <row r="58" spans="1:1016" s="18" customFormat="1">
      <c r="A58" s="1"/>
      <c r="B58" s="14"/>
      <c r="C58" s="14"/>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row>
    <row r="59" spans="1:1016" s="18" customFormat="1">
      <c r="A59" s="1"/>
      <c r="B59" s="14"/>
      <c r="C59" s="14"/>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row>
    <row r="60" spans="1:1016" s="18" customFormat="1">
      <c r="A60" s="1"/>
      <c r="B60" s="14"/>
      <c r="C60" s="14"/>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row>
    <row r="61" spans="1:1016" s="18" customFormat="1">
      <c r="A61" s="1"/>
      <c r="B61" s="14"/>
      <c r="C61" s="14"/>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row>
    <row r="62" spans="1:1016" s="18" customFormat="1">
      <c r="A62" s="1"/>
      <c r="B62" s="14"/>
      <c r="C62" s="14"/>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row>
    <row r="63" spans="1:1016" s="18" customFormat="1">
      <c r="A63" s="1"/>
      <c r="B63" s="14"/>
      <c r="C63" s="14"/>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row>
    <row r="64" spans="1:1016" s="18" customFormat="1">
      <c r="A64" s="1"/>
      <c r="B64" s="14"/>
      <c r="C64" s="14"/>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row>
    <row r="65" spans="1:1016" s="18" customFormat="1">
      <c r="A65" s="1"/>
      <c r="B65" s="14"/>
      <c r="C65" s="14"/>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row>
    <row r="66" spans="1:1016" s="18" customFormat="1">
      <c r="A66" s="1"/>
      <c r="B66" s="14"/>
      <c r="C66" s="14"/>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row>
    <row r="67" spans="1:1016" s="18" customFormat="1">
      <c r="A67" s="1"/>
      <c r="B67" s="14"/>
      <c r="C67" s="14"/>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row>
    <row r="68" spans="1:1016" s="18" customFormat="1">
      <c r="A68" s="1"/>
      <c r="B68" s="14"/>
      <c r="C68" s="14"/>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row>
    <row r="69" spans="1:1016" s="18" customFormat="1">
      <c r="A69" s="1"/>
      <c r="B69" s="14"/>
      <c r="C69" s="14"/>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row>
    <row r="70" spans="1:1016" s="18" customFormat="1">
      <c r="A70" s="1"/>
      <c r="B70" s="14"/>
      <c r="C70" s="14"/>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row>
    <row r="71" spans="1:1016" s="18" customFormat="1">
      <c r="A71" s="1"/>
      <c r="B71" s="14"/>
      <c r="C71" s="14"/>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row>
    <row r="72" spans="1:1016" s="18" customFormat="1">
      <c r="A72" s="1"/>
      <c r="B72" s="14"/>
      <c r="C72" s="14"/>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row>
    <row r="73" spans="1:1016" s="18" customFormat="1">
      <c r="A73" s="1"/>
      <c r="B73" s="14"/>
      <c r="C73" s="14"/>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row>
    <row r="74" spans="1:1016" s="18" customFormat="1">
      <c r="A74" s="1"/>
      <c r="B74" s="14"/>
      <c r="C74" s="14"/>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row>
    <row r="75" spans="1:1016" s="18" customFormat="1">
      <c r="A75" s="1"/>
      <c r="B75" s="14"/>
      <c r="C75" s="14"/>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row>
    <row r="76" spans="1:1016" s="18" customFormat="1">
      <c r="A76" s="1"/>
      <c r="B76" s="14"/>
      <c r="C76" s="14"/>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row>
    <row r="77" spans="1:1016" s="18" customFormat="1">
      <c r="A77" s="1"/>
      <c r="B77" s="14"/>
      <c r="C77" s="14"/>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row>
    <row r="78" spans="1:1016" s="18" customFormat="1">
      <c r="A78" s="1"/>
      <c r="B78" s="14"/>
      <c r="C78" s="14"/>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row>
    <row r="79" spans="1:1016" s="18" customFormat="1">
      <c r="A79" s="1"/>
      <c r="B79" s="14"/>
      <c r="C79" s="14"/>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row>
    <row r="80" spans="1:1016" s="18" customFormat="1">
      <c r="A80" s="1"/>
      <c r="B80" s="14"/>
      <c r="C80" s="14"/>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row>
    <row r="81" spans="1:1016" s="18" customFormat="1">
      <c r="A81" s="1"/>
      <c r="B81" s="14"/>
      <c r="C81" s="14"/>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c r="ZZ81" s="2"/>
      <c r="AAA81" s="2"/>
      <c r="AAB81" s="2"/>
      <c r="AAC81" s="2"/>
      <c r="AAD81" s="2"/>
      <c r="AAE81" s="2"/>
      <c r="AAF81" s="2"/>
      <c r="AAG81" s="2"/>
      <c r="AAH81" s="2"/>
      <c r="AAI81" s="2"/>
      <c r="AAJ81" s="2"/>
      <c r="AAK81" s="2"/>
      <c r="AAL81" s="2"/>
      <c r="AAM81" s="2"/>
      <c r="AAN81" s="2"/>
      <c r="AAO81" s="2"/>
      <c r="AAP81" s="2"/>
      <c r="AAQ81" s="2"/>
      <c r="AAR81" s="2"/>
      <c r="AAS81" s="2"/>
      <c r="AAT81" s="2"/>
      <c r="AAU81" s="2"/>
      <c r="AAV81" s="2"/>
      <c r="AAW81" s="2"/>
      <c r="AAX81" s="2"/>
      <c r="AAY81" s="2"/>
      <c r="AAZ81" s="2"/>
      <c r="ABA81" s="2"/>
      <c r="ABB81" s="2"/>
      <c r="ABC81" s="2"/>
      <c r="ABD81" s="2"/>
      <c r="ABE81" s="2"/>
      <c r="ABF81" s="2"/>
      <c r="ABG81" s="2"/>
      <c r="ABH81" s="2"/>
      <c r="ABI81" s="2"/>
      <c r="ABJ81" s="2"/>
      <c r="ABK81" s="2"/>
      <c r="ABL81" s="2"/>
      <c r="ABM81" s="2"/>
      <c r="ABN81" s="2"/>
      <c r="ABO81" s="2"/>
      <c r="ABP81" s="2"/>
      <c r="ABQ81" s="2"/>
      <c r="ABR81" s="2"/>
      <c r="ABS81" s="2"/>
      <c r="ABT81" s="2"/>
      <c r="ABU81" s="2"/>
      <c r="ABV81" s="2"/>
      <c r="ABW81" s="2"/>
      <c r="ABX81" s="2"/>
      <c r="ABY81" s="2"/>
      <c r="ABZ81" s="2"/>
      <c r="ACA81" s="2"/>
      <c r="ACB81" s="2"/>
      <c r="ACC81" s="2"/>
      <c r="ACD81" s="2"/>
      <c r="ACE81" s="2"/>
      <c r="ACF81" s="2"/>
      <c r="ACG81" s="2"/>
      <c r="ACH81" s="2"/>
      <c r="ACI81" s="2"/>
      <c r="ACJ81" s="2"/>
      <c r="ACK81" s="2"/>
      <c r="ACL81" s="2"/>
      <c r="ACM81" s="2"/>
      <c r="ACN81" s="2"/>
      <c r="ACO81" s="2"/>
      <c r="ACP81" s="2"/>
      <c r="ACQ81" s="2"/>
      <c r="ACR81" s="2"/>
      <c r="ACS81" s="2"/>
      <c r="ACT81" s="2"/>
      <c r="ACU81" s="2"/>
      <c r="ACV81" s="2"/>
      <c r="ACW81" s="2"/>
      <c r="ACX81" s="2"/>
      <c r="ACY81" s="2"/>
      <c r="ACZ81" s="2"/>
      <c r="ADA81" s="2"/>
      <c r="ADB81" s="2"/>
      <c r="ADC81" s="2"/>
      <c r="ADD81" s="2"/>
      <c r="ADE81" s="2"/>
      <c r="ADF81" s="2"/>
      <c r="ADG81" s="2"/>
      <c r="ADH81" s="2"/>
      <c r="ADI81" s="2"/>
      <c r="ADJ81" s="2"/>
      <c r="ADK81" s="2"/>
      <c r="ADL81" s="2"/>
      <c r="ADM81" s="2"/>
      <c r="ADN81" s="2"/>
      <c r="ADO81" s="2"/>
      <c r="ADP81" s="2"/>
      <c r="ADQ81" s="2"/>
      <c r="ADR81" s="2"/>
      <c r="ADS81" s="2"/>
      <c r="ADT81" s="2"/>
      <c r="ADU81" s="2"/>
      <c r="ADV81" s="2"/>
      <c r="ADW81" s="2"/>
      <c r="ADX81" s="2"/>
      <c r="ADY81" s="2"/>
      <c r="ADZ81" s="2"/>
      <c r="AEA81" s="2"/>
      <c r="AEB81" s="2"/>
      <c r="AEC81" s="2"/>
      <c r="AED81" s="2"/>
      <c r="AEE81" s="2"/>
      <c r="AEF81" s="2"/>
      <c r="AEG81" s="2"/>
      <c r="AEH81" s="2"/>
      <c r="AEI81" s="2"/>
      <c r="AEJ81" s="2"/>
      <c r="AEK81" s="2"/>
      <c r="AEL81" s="2"/>
      <c r="AEM81" s="2"/>
      <c r="AEN81" s="2"/>
      <c r="AEO81" s="2"/>
      <c r="AEP81" s="2"/>
      <c r="AEQ81" s="2"/>
      <c r="AER81" s="2"/>
      <c r="AES81" s="2"/>
      <c r="AET81" s="2"/>
      <c r="AEU81" s="2"/>
      <c r="AEV81" s="2"/>
      <c r="AEW81" s="2"/>
      <c r="AEX81" s="2"/>
      <c r="AEY81" s="2"/>
      <c r="AEZ81" s="2"/>
      <c r="AFA81" s="2"/>
      <c r="AFB81" s="2"/>
      <c r="AFC81" s="2"/>
      <c r="AFD81" s="2"/>
      <c r="AFE81" s="2"/>
      <c r="AFF81" s="2"/>
      <c r="AFG81" s="2"/>
      <c r="AFH81" s="2"/>
      <c r="AFI81" s="2"/>
      <c r="AFJ81" s="2"/>
      <c r="AFK81" s="2"/>
      <c r="AFL81" s="2"/>
      <c r="AFM81" s="2"/>
      <c r="AFN81" s="2"/>
      <c r="AFO81" s="2"/>
      <c r="AFP81" s="2"/>
      <c r="AFQ81" s="2"/>
      <c r="AFR81" s="2"/>
      <c r="AFS81" s="2"/>
      <c r="AFT81" s="2"/>
      <c r="AFU81" s="2"/>
      <c r="AFV81" s="2"/>
      <c r="AFW81" s="2"/>
      <c r="AFX81" s="2"/>
      <c r="AFY81" s="2"/>
      <c r="AFZ81" s="2"/>
      <c r="AGA81" s="2"/>
      <c r="AGB81" s="2"/>
      <c r="AGC81" s="2"/>
      <c r="AGD81" s="2"/>
      <c r="AGE81" s="2"/>
      <c r="AGF81" s="2"/>
      <c r="AGG81" s="2"/>
      <c r="AGH81" s="2"/>
      <c r="AGI81" s="2"/>
      <c r="AGJ81" s="2"/>
      <c r="AGK81" s="2"/>
      <c r="AGL81" s="2"/>
      <c r="AGM81" s="2"/>
      <c r="AGN81" s="2"/>
      <c r="AGO81" s="2"/>
      <c r="AGP81" s="2"/>
      <c r="AGQ81" s="2"/>
      <c r="AGR81" s="2"/>
      <c r="AGS81" s="2"/>
      <c r="AGT81" s="2"/>
      <c r="AGU81" s="2"/>
      <c r="AGV81" s="2"/>
      <c r="AGW81" s="2"/>
      <c r="AGX81" s="2"/>
      <c r="AGY81" s="2"/>
      <c r="AGZ81" s="2"/>
      <c r="AHA81" s="2"/>
      <c r="AHB81" s="2"/>
      <c r="AHC81" s="2"/>
      <c r="AHD81" s="2"/>
      <c r="AHE81" s="2"/>
      <c r="AHF81" s="2"/>
      <c r="AHG81" s="2"/>
      <c r="AHH81" s="2"/>
      <c r="AHI81" s="2"/>
      <c r="AHJ81" s="2"/>
      <c r="AHK81" s="2"/>
      <c r="AHL81" s="2"/>
      <c r="AHM81" s="2"/>
      <c r="AHN81" s="2"/>
      <c r="AHO81" s="2"/>
      <c r="AHP81" s="2"/>
      <c r="AHQ81" s="2"/>
      <c r="AHR81" s="2"/>
      <c r="AHS81" s="2"/>
      <c r="AHT81" s="2"/>
      <c r="AHU81" s="2"/>
      <c r="AHV81" s="2"/>
      <c r="AHW81" s="2"/>
      <c r="AHX81" s="2"/>
      <c r="AHY81" s="2"/>
      <c r="AHZ81" s="2"/>
      <c r="AIA81" s="2"/>
      <c r="AIB81" s="2"/>
      <c r="AIC81" s="2"/>
      <c r="AID81" s="2"/>
      <c r="AIE81" s="2"/>
      <c r="AIF81" s="2"/>
      <c r="AIG81" s="2"/>
      <c r="AIH81" s="2"/>
      <c r="AII81" s="2"/>
      <c r="AIJ81" s="2"/>
      <c r="AIK81" s="2"/>
      <c r="AIL81" s="2"/>
      <c r="AIM81" s="2"/>
      <c r="AIN81" s="2"/>
      <c r="AIO81" s="2"/>
      <c r="AIP81" s="2"/>
      <c r="AIQ81" s="2"/>
      <c r="AIR81" s="2"/>
      <c r="AIS81" s="2"/>
      <c r="AIT81" s="2"/>
      <c r="AIU81" s="2"/>
      <c r="AIV81" s="2"/>
      <c r="AIW81" s="2"/>
      <c r="AIX81" s="2"/>
      <c r="AIY81" s="2"/>
      <c r="AIZ81" s="2"/>
      <c r="AJA81" s="2"/>
      <c r="AJB81" s="2"/>
      <c r="AJC81" s="2"/>
      <c r="AJD81" s="2"/>
      <c r="AJE81" s="2"/>
      <c r="AJF81" s="2"/>
      <c r="AJG81" s="2"/>
      <c r="AJH81" s="2"/>
      <c r="AJI81" s="2"/>
      <c r="AJJ81" s="2"/>
      <c r="AJK81" s="2"/>
      <c r="AJL81" s="2"/>
      <c r="AJM81" s="2"/>
      <c r="AJN81" s="2"/>
      <c r="AJO81" s="2"/>
      <c r="AJP81" s="2"/>
      <c r="AJQ81" s="2"/>
      <c r="AJR81" s="2"/>
      <c r="AJS81" s="2"/>
      <c r="AJT81" s="2"/>
      <c r="AJU81" s="2"/>
      <c r="AJV81" s="2"/>
      <c r="AJW81" s="2"/>
      <c r="AJX81" s="2"/>
      <c r="AJY81" s="2"/>
      <c r="AJZ81" s="2"/>
      <c r="AKA81" s="2"/>
      <c r="AKB81" s="2"/>
      <c r="AKC81" s="2"/>
      <c r="AKD81" s="2"/>
      <c r="AKE81" s="2"/>
      <c r="AKF81" s="2"/>
      <c r="AKG81" s="2"/>
      <c r="AKH81" s="2"/>
      <c r="AKI81" s="2"/>
      <c r="AKJ81" s="2"/>
      <c r="AKK81" s="2"/>
      <c r="AKL81" s="2"/>
      <c r="AKM81" s="2"/>
      <c r="AKN81" s="2"/>
      <c r="AKO81" s="2"/>
      <c r="AKP81" s="2"/>
      <c r="AKQ81" s="2"/>
      <c r="AKR81" s="2"/>
      <c r="AKS81" s="2"/>
      <c r="AKT81" s="2"/>
      <c r="AKU81" s="2"/>
      <c r="AKV81" s="2"/>
      <c r="AKW81" s="2"/>
      <c r="AKX81" s="2"/>
      <c r="AKY81" s="2"/>
      <c r="AKZ81" s="2"/>
      <c r="ALA81" s="2"/>
      <c r="ALB81" s="2"/>
      <c r="ALC81" s="2"/>
      <c r="ALD81" s="2"/>
      <c r="ALE81" s="2"/>
      <c r="ALF81" s="2"/>
      <c r="ALG81" s="2"/>
      <c r="ALH81" s="2"/>
      <c r="ALI81" s="2"/>
      <c r="ALJ81" s="2"/>
      <c r="ALK81" s="2"/>
      <c r="ALL81" s="2"/>
      <c r="ALM81" s="2"/>
      <c r="ALN81" s="2"/>
      <c r="ALO81" s="2"/>
      <c r="ALP81" s="2"/>
      <c r="ALQ81" s="2"/>
      <c r="ALR81" s="2"/>
      <c r="ALS81" s="2"/>
      <c r="ALT81" s="2"/>
      <c r="ALU81" s="2"/>
      <c r="ALV81" s="2"/>
      <c r="ALW81" s="2"/>
      <c r="ALX81" s="2"/>
      <c r="ALY81" s="2"/>
      <c r="ALZ81" s="2"/>
      <c r="AMA81" s="2"/>
      <c r="AMB81" s="2"/>
    </row>
    <row r="82" spans="1:1016" s="18" customFormat="1">
      <c r="A82" s="1"/>
      <c r="B82" s="14"/>
      <c r="C82" s="14"/>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c r="ZZ82" s="2"/>
      <c r="AAA82" s="2"/>
      <c r="AAB82" s="2"/>
      <c r="AAC82" s="2"/>
      <c r="AAD82" s="2"/>
      <c r="AAE82" s="2"/>
      <c r="AAF82" s="2"/>
      <c r="AAG82" s="2"/>
      <c r="AAH82" s="2"/>
      <c r="AAI82" s="2"/>
      <c r="AAJ82" s="2"/>
      <c r="AAK82" s="2"/>
      <c r="AAL82" s="2"/>
      <c r="AAM82" s="2"/>
      <c r="AAN82" s="2"/>
      <c r="AAO82" s="2"/>
      <c r="AAP82" s="2"/>
      <c r="AAQ82" s="2"/>
      <c r="AAR82" s="2"/>
      <c r="AAS82" s="2"/>
      <c r="AAT82" s="2"/>
      <c r="AAU82" s="2"/>
      <c r="AAV82" s="2"/>
      <c r="AAW82" s="2"/>
      <c r="AAX82" s="2"/>
      <c r="AAY82" s="2"/>
      <c r="AAZ82" s="2"/>
      <c r="ABA82" s="2"/>
      <c r="ABB82" s="2"/>
      <c r="ABC82" s="2"/>
      <c r="ABD82" s="2"/>
      <c r="ABE82" s="2"/>
      <c r="ABF82" s="2"/>
      <c r="ABG82" s="2"/>
      <c r="ABH82" s="2"/>
      <c r="ABI82" s="2"/>
      <c r="ABJ82" s="2"/>
      <c r="ABK82" s="2"/>
      <c r="ABL82" s="2"/>
      <c r="ABM82" s="2"/>
      <c r="ABN82" s="2"/>
      <c r="ABO82" s="2"/>
      <c r="ABP82" s="2"/>
      <c r="ABQ82" s="2"/>
      <c r="ABR82" s="2"/>
      <c r="ABS82" s="2"/>
      <c r="ABT82" s="2"/>
      <c r="ABU82" s="2"/>
      <c r="ABV82" s="2"/>
      <c r="ABW82" s="2"/>
      <c r="ABX82" s="2"/>
      <c r="ABY82" s="2"/>
      <c r="ABZ82" s="2"/>
      <c r="ACA82" s="2"/>
      <c r="ACB82" s="2"/>
      <c r="ACC82" s="2"/>
      <c r="ACD82" s="2"/>
      <c r="ACE82" s="2"/>
      <c r="ACF82" s="2"/>
      <c r="ACG82" s="2"/>
      <c r="ACH82" s="2"/>
      <c r="ACI82" s="2"/>
      <c r="ACJ82" s="2"/>
      <c r="ACK82" s="2"/>
      <c r="ACL82" s="2"/>
      <c r="ACM82" s="2"/>
      <c r="ACN82" s="2"/>
      <c r="ACO82" s="2"/>
      <c r="ACP82" s="2"/>
      <c r="ACQ82" s="2"/>
      <c r="ACR82" s="2"/>
      <c r="ACS82" s="2"/>
      <c r="ACT82" s="2"/>
      <c r="ACU82" s="2"/>
      <c r="ACV82" s="2"/>
      <c r="ACW82" s="2"/>
      <c r="ACX82" s="2"/>
      <c r="ACY82" s="2"/>
      <c r="ACZ82" s="2"/>
      <c r="ADA82" s="2"/>
      <c r="ADB82" s="2"/>
      <c r="ADC82" s="2"/>
      <c r="ADD82" s="2"/>
      <c r="ADE82" s="2"/>
      <c r="ADF82" s="2"/>
      <c r="ADG82" s="2"/>
      <c r="ADH82" s="2"/>
      <c r="ADI82" s="2"/>
      <c r="ADJ82" s="2"/>
      <c r="ADK82" s="2"/>
      <c r="ADL82" s="2"/>
      <c r="ADM82" s="2"/>
      <c r="ADN82" s="2"/>
      <c r="ADO82" s="2"/>
      <c r="ADP82" s="2"/>
      <c r="ADQ82" s="2"/>
      <c r="ADR82" s="2"/>
      <c r="ADS82" s="2"/>
      <c r="ADT82" s="2"/>
      <c r="ADU82" s="2"/>
      <c r="ADV82" s="2"/>
      <c r="ADW82" s="2"/>
      <c r="ADX82" s="2"/>
      <c r="ADY82" s="2"/>
      <c r="ADZ82" s="2"/>
      <c r="AEA82" s="2"/>
      <c r="AEB82" s="2"/>
      <c r="AEC82" s="2"/>
      <c r="AED82" s="2"/>
      <c r="AEE82" s="2"/>
      <c r="AEF82" s="2"/>
      <c r="AEG82" s="2"/>
      <c r="AEH82" s="2"/>
      <c r="AEI82" s="2"/>
      <c r="AEJ82" s="2"/>
      <c r="AEK82" s="2"/>
      <c r="AEL82" s="2"/>
      <c r="AEM82" s="2"/>
      <c r="AEN82" s="2"/>
      <c r="AEO82" s="2"/>
      <c r="AEP82" s="2"/>
      <c r="AEQ82" s="2"/>
      <c r="AER82" s="2"/>
      <c r="AES82" s="2"/>
      <c r="AET82" s="2"/>
      <c r="AEU82" s="2"/>
      <c r="AEV82" s="2"/>
      <c r="AEW82" s="2"/>
      <c r="AEX82" s="2"/>
      <c r="AEY82" s="2"/>
      <c r="AEZ82" s="2"/>
      <c r="AFA82" s="2"/>
      <c r="AFB82" s="2"/>
      <c r="AFC82" s="2"/>
      <c r="AFD82" s="2"/>
      <c r="AFE82" s="2"/>
      <c r="AFF82" s="2"/>
      <c r="AFG82" s="2"/>
      <c r="AFH82" s="2"/>
      <c r="AFI82" s="2"/>
      <c r="AFJ82" s="2"/>
      <c r="AFK82" s="2"/>
      <c r="AFL82" s="2"/>
      <c r="AFM82" s="2"/>
      <c r="AFN82" s="2"/>
      <c r="AFO82" s="2"/>
      <c r="AFP82" s="2"/>
      <c r="AFQ82" s="2"/>
      <c r="AFR82" s="2"/>
      <c r="AFS82" s="2"/>
      <c r="AFT82" s="2"/>
      <c r="AFU82" s="2"/>
      <c r="AFV82" s="2"/>
      <c r="AFW82" s="2"/>
      <c r="AFX82" s="2"/>
      <c r="AFY82" s="2"/>
      <c r="AFZ82" s="2"/>
      <c r="AGA82" s="2"/>
      <c r="AGB82" s="2"/>
      <c r="AGC82" s="2"/>
      <c r="AGD82" s="2"/>
      <c r="AGE82" s="2"/>
      <c r="AGF82" s="2"/>
      <c r="AGG82" s="2"/>
      <c r="AGH82" s="2"/>
      <c r="AGI82" s="2"/>
      <c r="AGJ82" s="2"/>
      <c r="AGK82" s="2"/>
      <c r="AGL82" s="2"/>
      <c r="AGM82" s="2"/>
      <c r="AGN82" s="2"/>
      <c r="AGO82" s="2"/>
      <c r="AGP82" s="2"/>
      <c r="AGQ82" s="2"/>
      <c r="AGR82" s="2"/>
      <c r="AGS82" s="2"/>
      <c r="AGT82" s="2"/>
      <c r="AGU82" s="2"/>
      <c r="AGV82" s="2"/>
      <c r="AGW82" s="2"/>
      <c r="AGX82" s="2"/>
      <c r="AGY82" s="2"/>
      <c r="AGZ82" s="2"/>
      <c r="AHA82" s="2"/>
      <c r="AHB82" s="2"/>
      <c r="AHC82" s="2"/>
      <c r="AHD82" s="2"/>
      <c r="AHE82" s="2"/>
      <c r="AHF82" s="2"/>
      <c r="AHG82" s="2"/>
      <c r="AHH82" s="2"/>
      <c r="AHI82" s="2"/>
      <c r="AHJ82" s="2"/>
      <c r="AHK82" s="2"/>
      <c r="AHL82" s="2"/>
      <c r="AHM82" s="2"/>
      <c r="AHN82" s="2"/>
      <c r="AHO82" s="2"/>
      <c r="AHP82" s="2"/>
      <c r="AHQ82" s="2"/>
      <c r="AHR82" s="2"/>
      <c r="AHS82" s="2"/>
      <c r="AHT82" s="2"/>
      <c r="AHU82" s="2"/>
      <c r="AHV82" s="2"/>
      <c r="AHW82" s="2"/>
      <c r="AHX82" s="2"/>
      <c r="AHY82" s="2"/>
      <c r="AHZ82" s="2"/>
      <c r="AIA82" s="2"/>
      <c r="AIB82" s="2"/>
      <c r="AIC82" s="2"/>
      <c r="AID82" s="2"/>
      <c r="AIE82" s="2"/>
      <c r="AIF82" s="2"/>
      <c r="AIG82" s="2"/>
      <c r="AIH82" s="2"/>
      <c r="AII82" s="2"/>
      <c r="AIJ82" s="2"/>
      <c r="AIK82" s="2"/>
      <c r="AIL82" s="2"/>
      <c r="AIM82" s="2"/>
      <c r="AIN82" s="2"/>
      <c r="AIO82" s="2"/>
      <c r="AIP82" s="2"/>
      <c r="AIQ82" s="2"/>
      <c r="AIR82" s="2"/>
      <c r="AIS82" s="2"/>
      <c r="AIT82" s="2"/>
      <c r="AIU82" s="2"/>
      <c r="AIV82" s="2"/>
      <c r="AIW82" s="2"/>
      <c r="AIX82" s="2"/>
      <c r="AIY82" s="2"/>
      <c r="AIZ82" s="2"/>
      <c r="AJA82" s="2"/>
      <c r="AJB82" s="2"/>
      <c r="AJC82" s="2"/>
      <c r="AJD82" s="2"/>
      <c r="AJE82" s="2"/>
      <c r="AJF82" s="2"/>
      <c r="AJG82" s="2"/>
      <c r="AJH82" s="2"/>
      <c r="AJI82" s="2"/>
      <c r="AJJ82" s="2"/>
      <c r="AJK82" s="2"/>
      <c r="AJL82" s="2"/>
      <c r="AJM82" s="2"/>
      <c r="AJN82" s="2"/>
      <c r="AJO82" s="2"/>
      <c r="AJP82" s="2"/>
      <c r="AJQ82" s="2"/>
      <c r="AJR82" s="2"/>
      <c r="AJS82" s="2"/>
      <c r="AJT82" s="2"/>
      <c r="AJU82" s="2"/>
      <c r="AJV82" s="2"/>
      <c r="AJW82" s="2"/>
      <c r="AJX82" s="2"/>
      <c r="AJY82" s="2"/>
      <c r="AJZ82" s="2"/>
      <c r="AKA82" s="2"/>
      <c r="AKB82" s="2"/>
      <c r="AKC82" s="2"/>
      <c r="AKD82" s="2"/>
      <c r="AKE82" s="2"/>
      <c r="AKF82" s="2"/>
      <c r="AKG82" s="2"/>
      <c r="AKH82" s="2"/>
      <c r="AKI82" s="2"/>
      <c r="AKJ82" s="2"/>
      <c r="AKK82" s="2"/>
      <c r="AKL82" s="2"/>
      <c r="AKM82" s="2"/>
      <c r="AKN82" s="2"/>
      <c r="AKO82" s="2"/>
      <c r="AKP82" s="2"/>
      <c r="AKQ82" s="2"/>
      <c r="AKR82" s="2"/>
      <c r="AKS82" s="2"/>
      <c r="AKT82" s="2"/>
      <c r="AKU82" s="2"/>
      <c r="AKV82" s="2"/>
      <c r="AKW82" s="2"/>
      <c r="AKX82" s="2"/>
      <c r="AKY82" s="2"/>
      <c r="AKZ82" s="2"/>
      <c r="ALA82" s="2"/>
      <c r="ALB82" s="2"/>
      <c r="ALC82" s="2"/>
      <c r="ALD82" s="2"/>
      <c r="ALE82" s="2"/>
      <c r="ALF82" s="2"/>
      <c r="ALG82" s="2"/>
      <c r="ALH82" s="2"/>
      <c r="ALI82" s="2"/>
      <c r="ALJ82" s="2"/>
      <c r="ALK82" s="2"/>
      <c r="ALL82" s="2"/>
      <c r="ALM82" s="2"/>
      <c r="ALN82" s="2"/>
      <c r="ALO82" s="2"/>
      <c r="ALP82" s="2"/>
      <c r="ALQ82" s="2"/>
      <c r="ALR82" s="2"/>
      <c r="ALS82" s="2"/>
      <c r="ALT82" s="2"/>
      <c r="ALU82" s="2"/>
      <c r="ALV82" s="2"/>
      <c r="ALW82" s="2"/>
      <c r="ALX82" s="2"/>
      <c r="ALY82" s="2"/>
      <c r="ALZ82" s="2"/>
      <c r="AMA82" s="2"/>
      <c r="AMB82" s="2"/>
    </row>
    <row r="83" spans="1:1016" s="18" customFormat="1">
      <c r="A83" s="1"/>
      <c r="B83" s="14"/>
      <c r="C83" s="14"/>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c r="ZZ83" s="2"/>
      <c r="AAA83" s="2"/>
      <c r="AAB83" s="2"/>
      <c r="AAC83" s="2"/>
      <c r="AAD83" s="2"/>
      <c r="AAE83" s="2"/>
      <c r="AAF83" s="2"/>
      <c r="AAG83" s="2"/>
      <c r="AAH83" s="2"/>
      <c r="AAI83" s="2"/>
      <c r="AAJ83" s="2"/>
      <c r="AAK83" s="2"/>
      <c r="AAL83" s="2"/>
      <c r="AAM83" s="2"/>
      <c r="AAN83" s="2"/>
      <c r="AAO83" s="2"/>
      <c r="AAP83" s="2"/>
      <c r="AAQ83" s="2"/>
      <c r="AAR83" s="2"/>
      <c r="AAS83" s="2"/>
      <c r="AAT83" s="2"/>
      <c r="AAU83" s="2"/>
      <c r="AAV83" s="2"/>
      <c r="AAW83" s="2"/>
      <c r="AAX83" s="2"/>
      <c r="AAY83" s="2"/>
      <c r="AAZ83" s="2"/>
      <c r="ABA83" s="2"/>
      <c r="ABB83" s="2"/>
      <c r="ABC83" s="2"/>
      <c r="ABD83" s="2"/>
      <c r="ABE83" s="2"/>
      <c r="ABF83" s="2"/>
      <c r="ABG83" s="2"/>
      <c r="ABH83" s="2"/>
      <c r="ABI83" s="2"/>
      <c r="ABJ83" s="2"/>
      <c r="ABK83" s="2"/>
      <c r="ABL83" s="2"/>
      <c r="ABM83" s="2"/>
      <c r="ABN83" s="2"/>
      <c r="ABO83" s="2"/>
      <c r="ABP83" s="2"/>
      <c r="ABQ83" s="2"/>
      <c r="ABR83" s="2"/>
      <c r="ABS83" s="2"/>
      <c r="ABT83" s="2"/>
      <c r="ABU83" s="2"/>
      <c r="ABV83" s="2"/>
      <c r="ABW83" s="2"/>
      <c r="ABX83" s="2"/>
      <c r="ABY83" s="2"/>
      <c r="ABZ83" s="2"/>
      <c r="ACA83" s="2"/>
      <c r="ACB83" s="2"/>
      <c r="ACC83" s="2"/>
      <c r="ACD83" s="2"/>
      <c r="ACE83" s="2"/>
      <c r="ACF83" s="2"/>
      <c r="ACG83" s="2"/>
      <c r="ACH83" s="2"/>
      <c r="ACI83" s="2"/>
      <c r="ACJ83" s="2"/>
      <c r="ACK83" s="2"/>
      <c r="ACL83" s="2"/>
      <c r="ACM83" s="2"/>
      <c r="ACN83" s="2"/>
      <c r="ACO83" s="2"/>
      <c r="ACP83" s="2"/>
      <c r="ACQ83" s="2"/>
      <c r="ACR83" s="2"/>
      <c r="ACS83" s="2"/>
      <c r="ACT83" s="2"/>
      <c r="ACU83" s="2"/>
      <c r="ACV83" s="2"/>
      <c r="ACW83" s="2"/>
      <c r="ACX83" s="2"/>
      <c r="ACY83" s="2"/>
      <c r="ACZ83" s="2"/>
      <c r="ADA83" s="2"/>
      <c r="ADB83" s="2"/>
      <c r="ADC83" s="2"/>
      <c r="ADD83" s="2"/>
      <c r="ADE83" s="2"/>
      <c r="ADF83" s="2"/>
      <c r="ADG83" s="2"/>
      <c r="ADH83" s="2"/>
      <c r="ADI83" s="2"/>
      <c r="ADJ83" s="2"/>
      <c r="ADK83" s="2"/>
      <c r="ADL83" s="2"/>
      <c r="ADM83" s="2"/>
      <c r="ADN83" s="2"/>
      <c r="ADO83" s="2"/>
      <c r="ADP83" s="2"/>
      <c r="ADQ83" s="2"/>
      <c r="ADR83" s="2"/>
      <c r="ADS83" s="2"/>
      <c r="ADT83" s="2"/>
      <c r="ADU83" s="2"/>
      <c r="ADV83" s="2"/>
      <c r="ADW83" s="2"/>
      <c r="ADX83" s="2"/>
      <c r="ADY83" s="2"/>
      <c r="ADZ83" s="2"/>
      <c r="AEA83" s="2"/>
      <c r="AEB83" s="2"/>
      <c r="AEC83" s="2"/>
      <c r="AED83" s="2"/>
      <c r="AEE83" s="2"/>
      <c r="AEF83" s="2"/>
      <c r="AEG83" s="2"/>
      <c r="AEH83" s="2"/>
      <c r="AEI83" s="2"/>
      <c r="AEJ83" s="2"/>
      <c r="AEK83" s="2"/>
      <c r="AEL83" s="2"/>
      <c r="AEM83" s="2"/>
      <c r="AEN83" s="2"/>
      <c r="AEO83" s="2"/>
      <c r="AEP83" s="2"/>
      <c r="AEQ83" s="2"/>
      <c r="AER83" s="2"/>
      <c r="AES83" s="2"/>
      <c r="AET83" s="2"/>
      <c r="AEU83" s="2"/>
      <c r="AEV83" s="2"/>
      <c r="AEW83" s="2"/>
      <c r="AEX83" s="2"/>
      <c r="AEY83" s="2"/>
      <c r="AEZ83" s="2"/>
      <c r="AFA83" s="2"/>
      <c r="AFB83" s="2"/>
      <c r="AFC83" s="2"/>
      <c r="AFD83" s="2"/>
      <c r="AFE83" s="2"/>
      <c r="AFF83" s="2"/>
      <c r="AFG83" s="2"/>
      <c r="AFH83" s="2"/>
      <c r="AFI83" s="2"/>
      <c r="AFJ83" s="2"/>
      <c r="AFK83" s="2"/>
      <c r="AFL83" s="2"/>
      <c r="AFM83" s="2"/>
      <c r="AFN83" s="2"/>
      <c r="AFO83" s="2"/>
      <c r="AFP83" s="2"/>
      <c r="AFQ83" s="2"/>
      <c r="AFR83" s="2"/>
      <c r="AFS83" s="2"/>
      <c r="AFT83" s="2"/>
      <c r="AFU83" s="2"/>
      <c r="AFV83" s="2"/>
      <c r="AFW83" s="2"/>
      <c r="AFX83" s="2"/>
      <c r="AFY83" s="2"/>
      <c r="AFZ83" s="2"/>
      <c r="AGA83" s="2"/>
      <c r="AGB83" s="2"/>
      <c r="AGC83" s="2"/>
      <c r="AGD83" s="2"/>
      <c r="AGE83" s="2"/>
      <c r="AGF83" s="2"/>
      <c r="AGG83" s="2"/>
      <c r="AGH83" s="2"/>
      <c r="AGI83" s="2"/>
      <c r="AGJ83" s="2"/>
      <c r="AGK83" s="2"/>
      <c r="AGL83" s="2"/>
      <c r="AGM83" s="2"/>
      <c r="AGN83" s="2"/>
      <c r="AGO83" s="2"/>
      <c r="AGP83" s="2"/>
      <c r="AGQ83" s="2"/>
      <c r="AGR83" s="2"/>
      <c r="AGS83" s="2"/>
      <c r="AGT83" s="2"/>
      <c r="AGU83" s="2"/>
      <c r="AGV83" s="2"/>
      <c r="AGW83" s="2"/>
      <c r="AGX83" s="2"/>
      <c r="AGY83" s="2"/>
      <c r="AGZ83" s="2"/>
      <c r="AHA83" s="2"/>
      <c r="AHB83" s="2"/>
      <c r="AHC83" s="2"/>
      <c r="AHD83" s="2"/>
      <c r="AHE83" s="2"/>
      <c r="AHF83" s="2"/>
      <c r="AHG83" s="2"/>
      <c r="AHH83" s="2"/>
      <c r="AHI83" s="2"/>
      <c r="AHJ83" s="2"/>
      <c r="AHK83" s="2"/>
      <c r="AHL83" s="2"/>
      <c r="AHM83" s="2"/>
      <c r="AHN83" s="2"/>
      <c r="AHO83" s="2"/>
      <c r="AHP83" s="2"/>
      <c r="AHQ83" s="2"/>
      <c r="AHR83" s="2"/>
      <c r="AHS83" s="2"/>
      <c r="AHT83" s="2"/>
      <c r="AHU83" s="2"/>
      <c r="AHV83" s="2"/>
      <c r="AHW83" s="2"/>
      <c r="AHX83" s="2"/>
      <c r="AHY83" s="2"/>
      <c r="AHZ83" s="2"/>
      <c r="AIA83" s="2"/>
      <c r="AIB83" s="2"/>
      <c r="AIC83" s="2"/>
      <c r="AID83" s="2"/>
      <c r="AIE83" s="2"/>
      <c r="AIF83" s="2"/>
      <c r="AIG83" s="2"/>
      <c r="AIH83" s="2"/>
      <c r="AII83" s="2"/>
      <c r="AIJ83" s="2"/>
      <c r="AIK83" s="2"/>
      <c r="AIL83" s="2"/>
      <c r="AIM83" s="2"/>
      <c r="AIN83" s="2"/>
      <c r="AIO83" s="2"/>
      <c r="AIP83" s="2"/>
      <c r="AIQ83" s="2"/>
      <c r="AIR83" s="2"/>
      <c r="AIS83" s="2"/>
      <c r="AIT83" s="2"/>
      <c r="AIU83" s="2"/>
      <c r="AIV83" s="2"/>
      <c r="AIW83" s="2"/>
      <c r="AIX83" s="2"/>
      <c r="AIY83" s="2"/>
      <c r="AIZ83" s="2"/>
      <c r="AJA83" s="2"/>
      <c r="AJB83" s="2"/>
      <c r="AJC83" s="2"/>
      <c r="AJD83" s="2"/>
      <c r="AJE83" s="2"/>
      <c r="AJF83" s="2"/>
      <c r="AJG83" s="2"/>
      <c r="AJH83" s="2"/>
      <c r="AJI83" s="2"/>
      <c r="AJJ83" s="2"/>
      <c r="AJK83" s="2"/>
      <c r="AJL83" s="2"/>
      <c r="AJM83" s="2"/>
      <c r="AJN83" s="2"/>
      <c r="AJO83" s="2"/>
      <c r="AJP83" s="2"/>
      <c r="AJQ83" s="2"/>
      <c r="AJR83" s="2"/>
      <c r="AJS83" s="2"/>
      <c r="AJT83" s="2"/>
      <c r="AJU83" s="2"/>
      <c r="AJV83" s="2"/>
      <c r="AJW83" s="2"/>
      <c r="AJX83" s="2"/>
      <c r="AJY83" s="2"/>
      <c r="AJZ83" s="2"/>
      <c r="AKA83" s="2"/>
      <c r="AKB83" s="2"/>
      <c r="AKC83" s="2"/>
      <c r="AKD83" s="2"/>
      <c r="AKE83" s="2"/>
      <c r="AKF83" s="2"/>
      <c r="AKG83" s="2"/>
      <c r="AKH83" s="2"/>
      <c r="AKI83" s="2"/>
      <c r="AKJ83" s="2"/>
      <c r="AKK83" s="2"/>
      <c r="AKL83" s="2"/>
      <c r="AKM83" s="2"/>
      <c r="AKN83" s="2"/>
      <c r="AKO83" s="2"/>
      <c r="AKP83" s="2"/>
      <c r="AKQ83" s="2"/>
      <c r="AKR83" s="2"/>
      <c r="AKS83" s="2"/>
      <c r="AKT83" s="2"/>
      <c r="AKU83" s="2"/>
      <c r="AKV83" s="2"/>
      <c r="AKW83" s="2"/>
      <c r="AKX83" s="2"/>
      <c r="AKY83" s="2"/>
      <c r="AKZ83" s="2"/>
      <c r="ALA83" s="2"/>
      <c r="ALB83" s="2"/>
      <c r="ALC83" s="2"/>
      <c r="ALD83" s="2"/>
      <c r="ALE83" s="2"/>
      <c r="ALF83" s="2"/>
      <c r="ALG83" s="2"/>
      <c r="ALH83" s="2"/>
      <c r="ALI83" s="2"/>
      <c r="ALJ83" s="2"/>
      <c r="ALK83" s="2"/>
      <c r="ALL83" s="2"/>
      <c r="ALM83" s="2"/>
      <c r="ALN83" s="2"/>
      <c r="ALO83" s="2"/>
      <c r="ALP83" s="2"/>
      <c r="ALQ83" s="2"/>
      <c r="ALR83" s="2"/>
      <c r="ALS83" s="2"/>
      <c r="ALT83" s="2"/>
      <c r="ALU83" s="2"/>
      <c r="ALV83" s="2"/>
      <c r="ALW83" s="2"/>
      <c r="ALX83" s="2"/>
      <c r="ALY83" s="2"/>
      <c r="ALZ83" s="2"/>
      <c r="AMA83" s="2"/>
      <c r="AMB83" s="2"/>
    </row>
    <row r="84" spans="1:1016" s="18" customFormat="1">
      <c r="A84" s="1"/>
      <c r="B84" s="14"/>
      <c r="C84" s="14"/>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c r="ZZ84" s="2"/>
      <c r="AAA84" s="2"/>
      <c r="AAB84" s="2"/>
      <c r="AAC84" s="2"/>
      <c r="AAD84" s="2"/>
      <c r="AAE84" s="2"/>
      <c r="AAF84" s="2"/>
      <c r="AAG84" s="2"/>
      <c r="AAH84" s="2"/>
      <c r="AAI84" s="2"/>
      <c r="AAJ84" s="2"/>
      <c r="AAK84" s="2"/>
      <c r="AAL84" s="2"/>
      <c r="AAM84" s="2"/>
      <c r="AAN84" s="2"/>
      <c r="AAO84" s="2"/>
      <c r="AAP84" s="2"/>
      <c r="AAQ84" s="2"/>
      <c r="AAR84" s="2"/>
      <c r="AAS84" s="2"/>
      <c r="AAT84" s="2"/>
      <c r="AAU84" s="2"/>
      <c r="AAV84" s="2"/>
      <c r="AAW84" s="2"/>
      <c r="AAX84" s="2"/>
      <c r="AAY84" s="2"/>
      <c r="AAZ84" s="2"/>
      <c r="ABA84" s="2"/>
      <c r="ABB84" s="2"/>
      <c r="ABC84" s="2"/>
      <c r="ABD84" s="2"/>
      <c r="ABE84" s="2"/>
      <c r="ABF84" s="2"/>
      <c r="ABG84" s="2"/>
      <c r="ABH84" s="2"/>
      <c r="ABI84" s="2"/>
      <c r="ABJ84" s="2"/>
      <c r="ABK84" s="2"/>
      <c r="ABL84" s="2"/>
      <c r="ABM84" s="2"/>
      <c r="ABN84" s="2"/>
      <c r="ABO84" s="2"/>
      <c r="ABP84" s="2"/>
      <c r="ABQ84" s="2"/>
      <c r="ABR84" s="2"/>
      <c r="ABS84" s="2"/>
      <c r="ABT84" s="2"/>
      <c r="ABU84" s="2"/>
      <c r="ABV84" s="2"/>
      <c r="ABW84" s="2"/>
      <c r="ABX84" s="2"/>
      <c r="ABY84" s="2"/>
      <c r="ABZ84" s="2"/>
      <c r="ACA84" s="2"/>
      <c r="ACB84" s="2"/>
      <c r="ACC84" s="2"/>
      <c r="ACD84" s="2"/>
      <c r="ACE84" s="2"/>
      <c r="ACF84" s="2"/>
      <c r="ACG84" s="2"/>
      <c r="ACH84" s="2"/>
      <c r="ACI84" s="2"/>
      <c r="ACJ84" s="2"/>
      <c r="ACK84" s="2"/>
      <c r="ACL84" s="2"/>
      <c r="ACM84" s="2"/>
      <c r="ACN84" s="2"/>
      <c r="ACO84" s="2"/>
      <c r="ACP84" s="2"/>
      <c r="ACQ84" s="2"/>
      <c r="ACR84" s="2"/>
      <c r="ACS84" s="2"/>
      <c r="ACT84" s="2"/>
      <c r="ACU84" s="2"/>
      <c r="ACV84" s="2"/>
      <c r="ACW84" s="2"/>
      <c r="ACX84" s="2"/>
      <c r="ACY84" s="2"/>
      <c r="ACZ84" s="2"/>
      <c r="ADA84" s="2"/>
      <c r="ADB84" s="2"/>
      <c r="ADC84" s="2"/>
      <c r="ADD84" s="2"/>
      <c r="ADE84" s="2"/>
      <c r="ADF84" s="2"/>
      <c r="ADG84" s="2"/>
      <c r="ADH84" s="2"/>
      <c r="ADI84" s="2"/>
      <c r="ADJ84" s="2"/>
      <c r="ADK84" s="2"/>
      <c r="ADL84" s="2"/>
      <c r="ADM84" s="2"/>
      <c r="ADN84" s="2"/>
      <c r="ADO84" s="2"/>
      <c r="ADP84" s="2"/>
      <c r="ADQ84" s="2"/>
      <c r="ADR84" s="2"/>
      <c r="ADS84" s="2"/>
      <c r="ADT84" s="2"/>
      <c r="ADU84" s="2"/>
      <c r="ADV84" s="2"/>
      <c r="ADW84" s="2"/>
      <c r="ADX84" s="2"/>
      <c r="ADY84" s="2"/>
      <c r="ADZ84" s="2"/>
      <c r="AEA84" s="2"/>
      <c r="AEB84" s="2"/>
      <c r="AEC84" s="2"/>
      <c r="AED84" s="2"/>
      <c r="AEE84" s="2"/>
      <c r="AEF84" s="2"/>
      <c r="AEG84" s="2"/>
      <c r="AEH84" s="2"/>
      <c r="AEI84" s="2"/>
      <c r="AEJ84" s="2"/>
      <c r="AEK84" s="2"/>
      <c r="AEL84" s="2"/>
      <c r="AEM84" s="2"/>
      <c r="AEN84" s="2"/>
      <c r="AEO84" s="2"/>
      <c r="AEP84" s="2"/>
      <c r="AEQ84" s="2"/>
      <c r="AER84" s="2"/>
      <c r="AES84" s="2"/>
      <c r="AET84" s="2"/>
      <c r="AEU84" s="2"/>
      <c r="AEV84" s="2"/>
      <c r="AEW84" s="2"/>
      <c r="AEX84" s="2"/>
      <c r="AEY84" s="2"/>
      <c r="AEZ84" s="2"/>
      <c r="AFA84" s="2"/>
      <c r="AFB84" s="2"/>
      <c r="AFC84" s="2"/>
      <c r="AFD84" s="2"/>
      <c r="AFE84" s="2"/>
      <c r="AFF84" s="2"/>
      <c r="AFG84" s="2"/>
      <c r="AFH84" s="2"/>
      <c r="AFI84" s="2"/>
      <c r="AFJ84" s="2"/>
      <c r="AFK84" s="2"/>
      <c r="AFL84" s="2"/>
      <c r="AFM84" s="2"/>
      <c r="AFN84" s="2"/>
      <c r="AFO84" s="2"/>
      <c r="AFP84" s="2"/>
      <c r="AFQ84" s="2"/>
      <c r="AFR84" s="2"/>
      <c r="AFS84" s="2"/>
      <c r="AFT84" s="2"/>
      <c r="AFU84" s="2"/>
      <c r="AFV84" s="2"/>
      <c r="AFW84" s="2"/>
      <c r="AFX84" s="2"/>
      <c r="AFY84" s="2"/>
      <c r="AFZ84" s="2"/>
      <c r="AGA84" s="2"/>
      <c r="AGB84" s="2"/>
      <c r="AGC84" s="2"/>
      <c r="AGD84" s="2"/>
      <c r="AGE84" s="2"/>
      <c r="AGF84" s="2"/>
      <c r="AGG84" s="2"/>
      <c r="AGH84" s="2"/>
      <c r="AGI84" s="2"/>
      <c r="AGJ84" s="2"/>
      <c r="AGK84" s="2"/>
      <c r="AGL84" s="2"/>
      <c r="AGM84" s="2"/>
      <c r="AGN84" s="2"/>
      <c r="AGO84" s="2"/>
      <c r="AGP84" s="2"/>
      <c r="AGQ84" s="2"/>
      <c r="AGR84" s="2"/>
      <c r="AGS84" s="2"/>
      <c r="AGT84" s="2"/>
      <c r="AGU84" s="2"/>
      <c r="AGV84" s="2"/>
      <c r="AGW84" s="2"/>
      <c r="AGX84" s="2"/>
      <c r="AGY84" s="2"/>
      <c r="AGZ84" s="2"/>
      <c r="AHA84" s="2"/>
      <c r="AHB84" s="2"/>
      <c r="AHC84" s="2"/>
      <c r="AHD84" s="2"/>
      <c r="AHE84" s="2"/>
      <c r="AHF84" s="2"/>
      <c r="AHG84" s="2"/>
      <c r="AHH84" s="2"/>
      <c r="AHI84" s="2"/>
      <c r="AHJ84" s="2"/>
      <c r="AHK84" s="2"/>
      <c r="AHL84" s="2"/>
      <c r="AHM84" s="2"/>
      <c r="AHN84" s="2"/>
      <c r="AHO84" s="2"/>
      <c r="AHP84" s="2"/>
      <c r="AHQ84" s="2"/>
      <c r="AHR84" s="2"/>
      <c r="AHS84" s="2"/>
      <c r="AHT84" s="2"/>
      <c r="AHU84" s="2"/>
      <c r="AHV84" s="2"/>
      <c r="AHW84" s="2"/>
      <c r="AHX84" s="2"/>
      <c r="AHY84" s="2"/>
      <c r="AHZ84" s="2"/>
      <c r="AIA84" s="2"/>
      <c r="AIB84" s="2"/>
      <c r="AIC84" s="2"/>
      <c r="AID84" s="2"/>
      <c r="AIE84" s="2"/>
      <c r="AIF84" s="2"/>
      <c r="AIG84" s="2"/>
      <c r="AIH84" s="2"/>
      <c r="AII84" s="2"/>
      <c r="AIJ84" s="2"/>
      <c r="AIK84" s="2"/>
      <c r="AIL84" s="2"/>
      <c r="AIM84" s="2"/>
      <c r="AIN84" s="2"/>
      <c r="AIO84" s="2"/>
      <c r="AIP84" s="2"/>
      <c r="AIQ84" s="2"/>
      <c r="AIR84" s="2"/>
      <c r="AIS84" s="2"/>
      <c r="AIT84" s="2"/>
      <c r="AIU84" s="2"/>
      <c r="AIV84" s="2"/>
      <c r="AIW84" s="2"/>
      <c r="AIX84" s="2"/>
      <c r="AIY84" s="2"/>
      <c r="AIZ84" s="2"/>
      <c r="AJA84" s="2"/>
      <c r="AJB84" s="2"/>
      <c r="AJC84" s="2"/>
      <c r="AJD84" s="2"/>
      <c r="AJE84" s="2"/>
      <c r="AJF84" s="2"/>
      <c r="AJG84" s="2"/>
      <c r="AJH84" s="2"/>
      <c r="AJI84" s="2"/>
      <c r="AJJ84" s="2"/>
      <c r="AJK84" s="2"/>
      <c r="AJL84" s="2"/>
      <c r="AJM84" s="2"/>
      <c r="AJN84" s="2"/>
      <c r="AJO84" s="2"/>
      <c r="AJP84" s="2"/>
      <c r="AJQ84" s="2"/>
      <c r="AJR84" s="2"/>
      <c r="AJS84" s="2"/>
      <c r="AJT84" s="2"/>
      <c r="AJU84" s="2"/>
      <c r="AJV84" s="2"/>
      <c r="AJW84" s="2"/>
      <c r="AJX84" s="2"/>
      <c r="AJY84" s="2"/>
      <c r="AJZ84" s="2"/>
      <c r="AKA84" s="2"/>
      <c r="AKB84" s="2"/>
      <c r="AKC84" s="2"/>
      <c r="AKD84" s="2"/>
      <c r="AKE84" s="2"/>
      <c r="AKF84" s="2"/>
      <c r="AKG84" s="2"/>
      <c r="AKH84" s="2"/>
      <c r="AKI84" s="2"/>
      <c r="AKJ84" s="2"/>
      <c r="AKK84" s="2"/>
      <c r="AKL84" s="2"/>
      <c r="AKM84" s="2"/>
      <c r="AKN84" s="2"/>
      <c r="AKO84" s="2"/>
      <c r="AKP84" s="2"/>
      <c r="AKQ84" s="2"/>
      <c r="AKR84" s="2"/>
      <c r="AKS84" s="2"/>
      <c r="AKT84" s="2"/>
      <c r="AKU84" s="2"/>
      <c r="AKV84" s="2"/>
      <c r="AKW84" s="2"/>
      <c r="AKX84" s="2"/>
      <c r="AKY84" s="2"/>
      <c r="AKZ84" s="2"/>
      <c r="ALA84" s="2"/>
      <c r="ALB84" s="2"/>
      <c r="ALC84" s="2"/>
      <c r="ALD84" s="2"/>
      <c r="ALE84" s="2"/>
      <c r="ALF84" s="2"/>
      <c r="ALG84" s="2"/>
      <c r="ALH84" s="2"/>
      <c r="ALI84" s="2"/>
      <c r="ALJ84" s="2"/>
      <c r="ALK84" s="2"/>
      <c r="ALL84" s="2"/>
      <c r="ALM84" s="2"/>
      <c r="ALN84" s="2"/>
      <c r="ALO84" s="2"/>
      <c r="ALP84" s="2"/>
      <c r="ALQ84" s="2"/>
      <c r="ALR84" s="2"/>
      <c r="ALS84" s="2"/>
      <c r="ALT84" s="2"/>
      <c r="ALU84" s="2"/>
      <c r="ALV84" s="2"/>
      <c r="ALW84" s="2"/>
      <c r="ALX84" s="2"/>
      <c r="ALY84" s="2"/>
      <c r="ALZ84" s="2"/>
      <c r="AMA84" s="2"/>
      <c r="AMB84" s="2"/>
    </row>
    <row r="85" spans="1:1016" s="18" customFormat="1">
      <c r="A85" s="1"/>
      <c r="B85" s="14"/>
      <c r="C85" s="14"/>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c r="ZZ85" s="2"/>
      <c r="AAA85" s="2"/>
      <c r="AAB85" s="2"/>
      <c r="AAC85" s="2"/>
      <c r="AAD85" s="2"/>
      <c r="AAE85" s="2"/>
      <c r="AAF85" s="2"/>
      <c r="AAG85" s="2"/>
      <c r="AAH85" s="2"/>
      <c r="AAI85" s="2"/>
      <c r="AAJ85" s="2"/>
      <c r="AAK85" s="2"/>
      <c r="AAL85" s="2"/>
      <c r="AAM85" s="2"/>
      <c r="AAN85" s="2"/>
      <c r="AAO85" s="2"/>
      <c r="AAP85" s="2"/>
      <c r="AAQ85" s="2"/>
      <c r="AAR85" s="2"/>
      <c r="AAS85" s="2"/>
      <c r="AAT85" s="2"/>
      <c r="AAU85" s="2"/>
      <c r="AAV85" s="2"/>
      <c r="AAW85" s="2"/>
      <c r="AAX85" s="2"/>
      <c r="AAY85" s="2"/>
      <c r="AAZ85" s="2"/>
      <c r="ABA85" s="2"/>
      <c r="ABB85" s="2"/>
      <c r="ABC85" s="2"/>
      <c r="ABD85" s="2"/>
      <c r="ABE85" s="2"/>
      <c r="ABF85" s="2"/>
      <c r="ABG85" s="2"/>
      <c r="ABH85" s="2"/>
      <c r="ABI85" s="2"/>
      <c r="ABJ85" s="2"/>
      <c r="ABK85" s="2"/>
      <c r="ABL85" s="2"/>
      <c r="ABM85" s="2"/>
      <c r="ABN85" s="2"/>
      <c r="ABO85" s="2"/>
      <c r="ABP85" s="2"/>
      <c r="ABQ85" s="2"/>
      <c r="ABR85" s="2"/>
      <c r="ABS85" s="2"/>
      <c r="ABT85" s="2"/>
      <c r="ABU85" s="2"/>
      <c r="ABV85" s="2"/>
      <c r="ABW85" s="2"/>
      <c r="ABX85" s="2"/>
      <c r="ABY85" s="2"/>
      <c r="ABZ85" s="2"/>
      <c r="ACA85" s="2"/>
      <c r="ACB85" s="2"/>
      <c r="ACC85" s="2"/>
      <c r="ACD85" s="2"/>
      <c r="ACE85" s="2"/>
      <c r="ACF85" s="2"/>
      <c r="ACG85" s="2"/>
      <c r="ACH85" s="2"/>
      <c r="ACI85" s="2"/>
      <c r="ACJ85" s="2"/>
      <c r="ACK85" s="2"/>
      <c r="ACL85" s="2"/>
      <c r="ACM85" s="2"/>
      <c r="ACN85" s="2"/>
      <c r="ACO85" s="2"/>
      <c r="ACP85" s="2"/>
      <c r="ACQ85" s="2"/>
      <c r="ACR85" s="2"/>
      <c r="ACS85" s="2"/>
      <c r="ACT85" s="2"/>
      <c r="ACU85" s="2"/>
      <c r="ACV85" s="2"/>
      <c r="ACW85" s="2"/>
      <c r="ACX85" s="2"/>
      <c r="ACY85" s="2"/>
      <c r="ACZ85" s="2"/>
      <c r="ADA85" s="2"/>
      <c r="ADB85" s="2"/>
      <c r="ADC85" s="2"/>
      <c r="ADD85" s="2"/>
      <c r="ADE85" s="2"/>
      <c r="ADF85" s="2"/>
      <c r="ADG85" s="2"/>
      <c r="ADH85" s="2"/>
      <c r="ADI85" s="2"/>
      <c r="ADJ85" s="2"/>
      <c r="ADK85" s="2"/>
      <c r="ADL85" s="2"/>
      <c r="ADM85" s="2"/>
      <c r="ADN85" s="2"/>
      <c r="ADO85" s="2"/>
      <c r="ADP85" s="2"/>
      <c r="ADQ85" s="2"/>
      <c r="ADR85" s="2"/>
      <c r="ADS85" s="2"/>
      <c r="ADT85" s="2"/>
      <c r="ADU85" s="2"/>
      <c r="ADV85" s="2"/>
      <c r="ADW85" s="2"/>
      <c r="ADX85" s="2"/>
      <c r="ADY85" s="2"/>
      <c r="ADZ85" s="2"/>
      <c r="AEA85" s="2"/>
      <c r="AEB85" s="2"/>
      <c r="AEC85" s="2"/>
      <c r="AED85" s="2"/>
      <c r="AEE85" s="2"/>
      <c r="AEF85" s="2"/>
      <c r="AEG85" s="2"/>
      <c r="AEH85" s="2"/>
      <c r="AEI85" s="2"/>
      <c r="AEJ85" s="2"/>
      <c r="AEK85" s="2"/>
      <c r="AEL85" s="2"/>
      <c r="AEM85" s="2"/>
      <c r="AEN85" s="2"/>
      <c r="AEO85" s="2"/>
      <c r="AEP85" s="2"/>
      <c r="AEQ85" s="2"/>
      <c r="AER85" s="2"/>
      <c r="AES85" s="2"/>
      <c r="AET85" s="2"/>
      <c r="AEU85" s="2"/>
      <c r="AEV85" s="2"/>
      <c r="AEW85" s="2"/>
      <c r="AEX85" s="2"/>
      <c r="AEY85" s="2"/>
      <c r="AEZ85" s="2"/>
      <c r="AFA85" s="2"/>
      <c r="AFB85" s="2"/>
      <c r="AFC85" s="2"/>
      <c r="AFD85" s="2"/>
      <c r="AFE85" s="2"/>
      <c r="AFF85" s="2"/>
      <c r="AFG85" s="2"/>
      <c r="AFH85" s="2"/>
      <c r="AFI85" s="2"/>
      <c r="AFJ85" s="2"/>
      <c r="AFK85" s="2"/>
      <c r="AFL85" s="2"/>
      <c r="AFM85" s="2"/>
      <c r="AFN85" s="2"/>
      <c r="AFO85" s="2"/>
      <c r="AFP85" s="2"/>
      <c r="AFQ85" s="2"/>
      <c r="AFR85" s="2"/>
      <c r="AFS85" s="2"/>
      <c r="AFT85" s="2"/>
      <c r="AFU85" s="2"/>
      <c r="AFV85" s="2"/>
      <c r="AFW85" s="2"/>
      <c r="AFX85" s="2"/>
      <c r="AFY85" s="2"/>
      <c r="AFZ85" s="2"/>
      <c r="AGA85" s="2"/>
      <c r="AGB85" s="2"/>
      <c r="AGC85" s="2"/>
      <c r="AGD85" s="2"/>
      <c r="AGE85" s="2"/>
      <c r="AGF85" s="2"/>
      <c r="AGG85" s="2"/>
      <c r="AGH85" s="2"/>
      <c r="AGI85" s="2"/>
      <c r="AGJ85" s="2"/>
      <c r="AGK85" s="2"/>
      <c r="AGL85" s="2"/>
      <c r="AGM85" s="2"/>
      <c r="AGN85" s="2"/>
      <c r="AGO85" s="2"/>
      <c r="AGP85" s="2"/>
      <c r="AGQ85" s="2"/>
      <c r="AGR85" s="2"/>
      <c r="AGS85" s="2"/>
      <c r="AGT85" s="2"/>
      <c r="AGU85" s="2"/>
      <c r="AGV85" s="2"/>
      <c r="AGW85" s="2"/>
      <c r="AGX85" s="2"/>
      <c r="AGY85" s="2"/>
      <c r="AGZ85" s="2"/>
      <c r="AHA85" s="2"/>
      <c r="AHB85" s="2"/>
      <c r="AHC85" s="2"/>
      <c r="AHD85" s="2"/>
      <c r="AHE85" s="2"/>
      <c r="AHF85" s="2"/>
      <c r="AHG85" s="2"/>
      <c r="AHH85" s="2"/>
      <c r="AHI85" s="2"/>
      <c r="AHJ85" s="2"/>
      <c r="AHK85" s="2"/>
      <c r="AHL85" s="2"/>
      <c r="AHM85" s="2"/>
      <c r="AHN85" s="2"/>
      <c r="AHO85" s="2"/>
      <c r="AHP85" s="2"/>
      <c r="AHQ85" s="2"/>
      <c r="AHR85" s="2"/>
      <c r="AHS85" s="2"/>
      <c r="AHT85" s="2"/>
      <c r="AHU85" s="2"/>
      <c r="AHV85" s="2"/>
      <c r="AHW85" s="2"/>
      <c r="AHX85" s="2"/>
      <c r="AHY85" s="2"/>
      <c r="AHZ85" s="2"/>
      <c r="AIA85" s="2"/>
      <c r="AIB85" s="2"/>
      <c r="AIC85" s="2"/>
      <c r="AID85" s="2"/>
      <c r="AIE85" s="2"/>
      <c r="AIF85" s="2"/>
      <c r="AIG85" s="2"/>
      <c r="AIH85" s="2"/>
      <c r="AII85" s="2"/>
      <c r="AIJ85" s="2"/>
      <c r="AIK85" s="2"/>
      <c r="AIL85" s="2"/>
      <c r="AIM85" s="2"/>
      <c r="AIN85" s="2"/>
      <c r="AIO85" s="2"/>
      <c r="AIP85" s="2"/>
      <c r="AIQ85" s="2"/>
      <c r="AIR85" s="2"/>
      <c r="AIS85" s="2"/>
      <c r="AIT85" s="2"/>
      <c r="AIU85" s="2"/>
      <c r="AIV85" s="2"/>
      <c r="AIW85" s="2"/>
      <c r="AIX85" s="2"/>
      <c r="AIY85" s="2"/>
      <c r="AIZ85" s="2"/>
      <c r="AJA85" s="2"/>
      <c r="AJB85" s="2"/>
      <c r="AJC85" s="2"/>
      <c r="AJD85" s="2"/>
      <c r="AJE85" s="2"/>
      <c r="AJF85" s="2"/>
      <c r="AJG85" s="2"/>
      <c r="AJH85" s="2"/>
      <c r="AJI85" s="2"/>
      <c r="AJJ85" s="2"/>
      <c r="AJK85" s="2"/>
      <c r="AJL85" s="2"/>
      <c r="AJM85" s="2"/>
      <c r="AJN85" s="2"/>
      <c r="AJO85" s="2"/>
      <c r="AJP85" s="2"/>
      <c r="AJQ85" s="2"/>
      <c r="AJR85" s="2"/>
      <c r="AJS85" s="2"/>
      <c r="AJT85" s="2"/>
      <c r="AJU85" s="2"/>
      <c r="AJV85" s="2"/>
      <c r="AJW85" s="2"/>
      <c r="AJX85" s="2"/>
      <c r="AJY85" s="2"/>
      <c r="AJZ85" s="2"/>
      <c r="AKA85" s="2"/>
      <c r="AKB85" s="2"/>
      <c r="AKC85" s="2"/>
      <c r="AKD85" s="2"/>
      <c r="AKE85" s="2"/>
      <c r="AKF85" s="2"/>
      <c r="AKG85" s="2"/>
      <c r="AKH85" s="2"/>
      <c r="AKI85" s="2"/>
      <c r="AKJ85" s="2"/>
      <c r="AKK85" s="2"/>
      <c r="AKL85" s="2"/>
      <c r="AKM85" s="2"/>
      <c r="AKN85" s="2"/>
      <c r="AKO85" s="2"/>
      <c r="AKP85" s="2"/>
      <c r="AKQ85" s="2"/>
      <c r="AKR85" s="2"/>
      <c r="AKS85" s="2"/>
      <c r="AKT85" s="2"/>
      <c r="AKU85" s="2"/>
      <c r="AKV85" s="2"/>
      <c r="AKW85" s="2"/>
      <c r="AKX85" s="2"/>
      <c r="AKY85" s="2"/>
      <c r="AKZ85" s="2"/>
      <c r="ALA85" s="2"/>
      <c r="ALB85" s="2"/>
      <c r="ALC85" s="2"/>
      <c r="ALD85" s="2"/>
      <c r="ALE85" s="2"/>
      <c r="ALF85" s="2"/>
      <c r="ALG85" s="2"/>
      <c r="ALH85" s="2"/>
      <c r="ALI85" s="2"/>
      <c r="ALJ85" s="2"/>
      <c r="ALK85" s="2"/>
      <c r="ALL85" s="2"/>
      <c r="ALM85" s="2"/>
      <c r="ALN85" s="2"/>
      <c r="ALO85" s="2"/>
      <c r="ALP85" s="2"/>
      <c r="ALQ85" s="2"/>
      <c r="ALR85" s="2"/>
      <c r="ALS85" s="2"/>
      <c r="ALT85" s="2"/>
      <c r="ALU85" s="2"/>
      <c r="ALV85" s="2"/>
      <c r="ALW85" s="2"/>
      <c r="ALX85" s="2"/>
      <c r="ALY85" s="2"/>
      <c r="ALZ85" s="2"/>
      <c r="AMA85" s="2"/>
      <c r="AMB85" s="2"/>
    </row>
    <row r="86" spans="1:1016" s="18" customFormat="1">
      <c r="A86" s="1"/>
      <c r="B86" s="14"/>
      <c r="C86" s="14"/>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row>
    <row r="87" spans="1:1016" s="18" customFormat="1">
      <c r="A87" s="1"/>
      <c r="B87" s="14"/>
      <c r="C87" s="14"/>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c r="ZZ87" s="2"/>
      <c r="AAA87" s="2"/>
      <c r="AAB87" s="2"/>
      <c r="AAC87" s="2"/>
      <c r="AAD87" s="2"/>
      <c r="AAE87" s="2"/>
      <c r="AAF87" s="2"/>
      <c r="AAG87" s="2"/>
      <c r="AAH87" s="2"/>
      <c r="AAI87" s="2"/>
      <c r="AAJ87" s="2"/>
      <c r="AAK87" s="2"/>
      <c r="AAL87" s="2"/>
      <c r="AAM87" s="2"/>
      <c r="AAN87" s="2"/>
      <c r="AAO87" s="2"/>
      <c r="AAP87" s="2"/>
      <c r="AAQ87" s="2"/>
      <c r="AAR87" s="2"/>
      <c r="AAS87" s="2"/>
      <c r="AAT87" s="2"/>
      <c r="AAU87" s="2"/>
      <c r="AAV87" s="2"/>
      <c r="AAW87" s="2"/>
      <c r="AAX87" s="2"/>
      <c r="AAY87" s="2"/>
      <c r="AAZ87" s="2"/>
      <c r="ABA87" s="2"/>
      <c r="ABB87" s="2"/>
      <c r="ABC87" s="2"/>
      <c r="ABD87" s="2"/>
      <c r="ABE87" s="2"/>
      <c r="ABF87" s="2"/>
      <c r="ABG87" s="2"/>
      <c r="ABH87" s="2"/>
      <c r="ABI87" s="2"/>
      <c r="ABJ87" s="2"/>
      <c r="ABK87" s="2"/>
      <c r="ABL87" s="2"/>
      <c r="ABM87" s="2"/>
      <c r="ABN87" s="2"/>
      <c r="ABO87" s="2"/>
      <c r="ABP87" s="2"/>
      <c r="ABQ87" s="2"/>
      <c r="ABR87" s="2"/>
      <c r="ABS87" s="2"/>
      <c r="ABT87" s="2"/>
      <c r="ABU87" s="2"/>
      <c r="ABV87" s="2"/>
      <c r="ABW87" s="2"/>
      <c r="ABX87" s="2"/>
      <c r="ABY87" s="2"/>
      <c r="ABZ87" s="2"/>
      <c r="ACA87" s="2"/>
      <c r="ACB87" s="2"/>
      <c r="ACC87" s="2"/>
      <c r="ACD87" s="2"/>
      <c r="ACE87" s="2"/>
      <c r="ACF87" s="2"/>
      <c r="ACG87" s="2"/>
      <c r="ACH87" s="2"/>
      <c r="ACI87" s="2"/>
      <c r="ACJ87" s="2"/>
      <c r="ACK87" s="2"/>
      <c r="ACL87" s="2"/>
      <c r="ACM87" s="2"/>
      <c r="ACN87" s="2"/>
      <c r="ACO87" s="2"/>
      <c r="ACP87" s="2"/>
      <c r="ACQ87" s="2"/>
      <c r="ACR87" s="2"/>
      <c r="ACS87" s="2"/>
      <c r="ACT87" s="2"/>
      <c r="ACU87" s="2"/>
      <c r="ACV87" s="2"/>
      <c r="ACW87" s="2"/>
      <c r="ACX87" s="2"/>
      <c r="ACY87" s="2"/>
      <c r="ACZ87" s="2"/>
      <c r="ADA87" s="2"/>
      <c r="ADB87" s="2"/>
      <c r="ADC87" s="2"/>
      <c r="ADD87" s="2"/>
      <c r="ADE87" s="2"/>
      <c r="ADF87" s="2"/>
      <c r="ADG87" s="2"/>
      <c r="ADH87" s="2"/>
      <c r="ADI87" s="2"/>
      <c r="ADJ87" s="2"/>
      <c r="ADK87" s="2"/>
      <c r="ADL87" s="2"/>
      <c r="ADM87" s="2"/>
      <c r="ADN87" s="2"/>
      <c r="ADO87" s="2"/>
      <c r="ADP87" s="2"/>
      <c r="ADQ87" s="2"/>
      <c r="ADR87" s="2"/>
      <c r="ADS87" s="2"/>
      <c r="ADT87" s="2"/>
      <c r="ADU87" s="2"/>
      <c r="ADV87" s="2"/>
      <c r="ADW87" s="2"/>
      <c r="ADX87" s="2"/>
      <c r="ADY87" s="2"/>
      <c r="ADZ87" s="2"/>
      <c r="AEA87" s="2"/>
      <c r="AEB87" s="2"/>
      <c r="AEC87" s="2"/>
      <c r="AED87" s="2"/>
      <c r="AEE87" s="2"/>
      <c r="AEF87" s="2"/>
      <c r="AEG87" s="2"/>
      <c r="AEH87" s="2"/>
      <c r="AEI87" s="2"/>
      <c r="AEJ87" s="2"/>
      <c r="AEK87" s="2"/>
      <c r="AEL87" s="2"/>
      <c r="AEM87" s="2"/>
      <c r="AEN87" s="2"/>
      <c r="AEO87" s="2"/>
      <c r="AEP87" s="2"/>
      <c r="AEQ87" s="2"/>
      <c r="AER87" s="2"/>
      <c r="AES87" s="2"/>
      <c r="AET87" s="2"/>
      <c r="AEU87" s="2"/>
      <c r="AEV87" s="2"/>
      <c r="AEW87" s="2"/>
      <c r="AEX87" s="2"/>
      <c r="AEY87" s="2"/>
      <c r="AEZ87" s="2"/>
      <c r="AFA87" s="2"/>
      <c r="AFB87" s="2"/>
      <c r="AFC87" s="2"/>
      <c r="AFD87" s="2"/>
      <c r="AFE87" s="2"/>
      <c r="AFF87" s="2"/>
      <c r="AFG87" s="2"/>
      <c r="AFH87" s="2"/>
      <c r="AFI87" s="2"/>
      <c r="AFJ87" s="2"/>
      <c r="AFK87" s="2"/>
      <c r="AFL87" s="2"/>
      <c r="AFM87" s="2"/>
      <c r="AFN87" s="2"/>
      <c r="AFO87" s="2"/>
      <c r="AFP87" s="2"/>
      <c r="AFQ87" s="2"/>
      <c r="AFR87" s="2"/>
      <c r="AFS87" s="2"/>
      <c r="AFT87" s="2"/>
      <c r="AFU87" s="2"/>
      <c r="AFV87" s="2"/>
      <c r="AFW87" s="2"/>
      <c r="AFX87" s="2"/>
      <c r="AFY87" s="2"/>
      <c r="AFZ87" s="2"/>
      <c r="AGA87" s="2"/>
      <c r="AGB87" s="2"/>
      <c r="AGC87" s="2"/>
      <c r="AGD87" s="2"/>
      <c r="AGE87" s="2"/>
      <c r="AGF87" s="2"/>
      <c r="AGG87" s="2"/>
      <c r="AGH87" s="2"/>
      <c r="AGI87" s="2"/>
      <c r="AGJ87" s="2"/>
      <c r="AGK87" s="2"/>
      <c r="AGL87" s="2"/>
      <c r="AGM87" s="2"/>
      <c r="AGN87" s="2"/>
      <c r="AGO87" s="2"/>
      <c r="AGP87" s="2"/>
      <c r="AGQ87" s="2"/>
      <c r="AGR87" s="2"/>
      <c r="AGS87" s="2"/>
      <c r="AGT87" s="2"/>
      <c r="AGU87" s="2"/>
      <c r="AGV87" s="2"/>
      <c r="AGW87" s="2"/>
      <c r="AGX87" s="2"/>
      <c r="AGY87" s="2"/>
      <c r="AGZ87" s="2"/>
      <c r="AHA87" s="2"/>
      <c r="AHB87" s="2"/>
      <c r="AHC87" s="2"/>
      <c r="AHD87" s="2"/>
      <c r="AHE87" s="2"/>
      <c r="AHF87" s="2"/>
      <c r="AHG87" s="2"/>
      <c r="AHH87" s="2"/>
      <c r="AHI87" s="2"/>
      <c r="AHJ87" s="2"/>
      <c r="AHK87" s="2"/>
      <c r="AHL87" s="2"/>
      <c r="AHM87" s="2"/>
      <c r="AHN87" s="2"/>
      <c r="AHO87" s="2"/>
      <c r="AHP87" s="2"/>
      <c r="AHQ87" s="2"/>
      <c r="AHR87" s="2"/>
      <c r="AHS87" s="2"/>
      <c r="AHT87" s="2"/>
      <c r="AHU87" s="2"/>
      <c r="AHV87" s="2"/>
      <c r="AHW87" s="2"/>
      <c r="AHX87" s="2"/>
      <c r="AHY87" s="2"/>
      <c r="AHZ87" s="2"/>
      <c r="AIA87" s="2"/>
      <c r="AIB87" s="2"/>
      <c r="AIC87" s="2"/>
      <c r="AID87" s="2"/>
      <c r="AIE87" s="2"/>
      <c r="AIF87" s="2"/>
      <c r="AIG87" s="2"/>
      <c r="AIH87" s="2"/>
      <c r="AII87" s="2"/>
      <c r="AIJ87" s="2"/>
      <c r="AIK87" s="2"/>
      <c r="AIL87" s="2"/>
      <c r="AIM87" s="2"/>
      <c r="AIN87" s="2"/>
      <c r="AIO87" s="2"/>
      <c r="AIP87" s="2"/>
      <c r="AIQ87" s="2"/>
      <c r="AIR87" s="2"/>
      <c r="AIS87" s="2"/>
      <c r="AIT87" s="2"/>
      <c r="AIU87" s="2"/>
      <c r="AIV87" s="2"/>
      <c r="AIW87" s="2"/>
      <c r="AIX87" s="2"/>
      <c r="AIY87" s="2"/>
      <c r="AIZ87" s="2"/>
      <c r="AJA87" s="2"/>
      <c r="AJB87" s="2"/>
      <c r="AJC87" s="2"/>
      <c r="AJD87" s="2"/>
      <c r="AJE87" s="2"/>
      <c r="AJF87" s="2"/>
      <c r="AJG87" s="2"/>
      <c r="AJH87" s="2"/>
      <c r="AJI87" s="2"/>
      <c r="AJJ87" s="2"/>
      <c r="AJK87" s="2"/>
      <c r="AJL87" s="2"/>
      <c r="AJM87" s="2"/>
      <c r="AJN87" s="2"/>
      <c r="AJO87" s="2"/>
      <c r="AJP87" s="2"/>
      <c r="AJQ87" s="2"/>
      <c r="AJR87" s="2"/>
      <c r="AJS87" s="2"/>
      <c r="AJT87" s="2"/>
      <c r="AJU87" s="2"/>
      <c r="AJV87" s="2"/>
      <c r="AJW87" s="2"/>
      <c r="AJX87" s="2"/>
      <c r="AJY87" s="2"/>
      <c r="AJZ87" s="2"/>
      <c r="AKA87" s="2"/>
      <c r="AKB87" s="2"/>
      <c r="AKC87" s="2"/>
      <c r="AKD87" s="2"/>
      <c r="AKE87" s="2"/>
      <c r="AKF87" s="2"/>
      <c r="AKG87" s="2"/>
      <c r="AKH87" s="2"/>
      <c r="AKI87" s="2"/>
      <c r="AKJ87" s="2"/>
      <c r="AKK87" s="2"/>
      <c r="AKL87" s="2"/>
      <c r="AKM87" s="2"/>
      <c r="AKN87" s="2"/>
      <c r="AKO87" s="2"/>
      <c r="AKP87" s="2"/>
      <c r="AKQ87" s="2"/>
      <c r="AKR87" s="2"/>
      <c r="AKS87" s="2"/>
      <c r="AKT87" s="2"/>
      <c r="AKU87" s="2"/>
      <c r="AKV87" s="2"/>
      <c r="AKW87" s="2"/>
      <c r="AKX87" s="2"/>
      <c r="AKY87" s="2"/>
      <c r="AKZ87" s="2"/>
      <c r="ALA87" s="2"/>
      <c r="ALB87" s="2"/>
      <c r="ALC87" s="2"/>
      <c r="ALD87" s="2"/>
      <c r="ALE87" s="2"/>
      <c r="ALF87" s="2"/>
      <c r="ALG87" s="2"/>
      <c r="ALH87" s="2"/>
      <c r="ALI87" s="2"/>
      <c r="ALJ87" s="2"/>
      <c r="ALK87" s="2"/>
      <c r="ALL87" s="2"/>
      <c r="ALM87" s="2"/>
      <c r="ALN87" s="2"/>
      <c r="ALO87" s="2"/>
      <c r="ALP87" s="2"/>
      <c r="ALQ87" s="2"/>
      <c r="ALR87" s="2"/>
      <c r="ALS87" s="2"/>
      <c r="ALT87" s="2"/>
      <c r="ALU87" s="2"/>
      <c r="ALV87" s="2"/>
      <c r="ALW87" s="2"/>
      <c r="ALX87" s="2"/>
      <c r="ALY87" s="2"/>
      <c r="ALZ87" s="2"/>
      <c r="AMA87" s="2"/>
      <c r="AMB87" s="2"/>
    </row>
    <row r="88" spans="1:1016" s="18" customFormat="1">
      <c r="A88" s="1"/>
      <c r="B88" s="14"/>
      <c r="C88" s="14"/>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c r="ZZ88" s="2"/>
      <c r="AAA88" s="2"/>
      <c r="AAB88" s="2"/>
      <c r="AAC88" s="2"/>
      <c r="AAD88" s="2"/>
      <c r="AAE88" s="2"/>
      <c r="AAF88" s="2"/>
      <c r="AAG88" s="2"/>
      <c r="AAH88" s="2"/>
      <c r="AAI88" s="2"/>
      <c r="AAJ88" s="2"/>
      <c r="AAK88" s="2"/>
      <c r="AAL88" s="2"/>
      <c r="AAM88" s="2"/>
      <c r="AAN88" s="2"/>
      <c r="AAO88" s="2"/>
      <c r="AAP88" s="2"/>
      <c r="AAQ88" s="2"/>
      <c r="AAR88" s="2"/>
      <c r="AAS88" s="2"/>
      <c r="AAT88" s="2"/>
      <c r="AAU88" s="2"/>
      <c r="AAV88" s="2"/>
      <c r="AAW88" s="2"/>
      <c r="AAX88" s="2"/>
      <c r="AAY88" s="2"/>
      <c r="AAZ88" s="2"/>
      <c r="ABA88" s="2"/>
      <c r="ABB88" s="2"/>
      <c r="ABC88" s="2"/>
      <c r="ABD88" s="2"/>
      <c r="ABE88" s="2"/>
      <c r="ABF88" s="2"/>
      <c r="ABG88" s="2"/>
      <c r="ABH88" s="2"/>
      <c r="ABI88" s="2"/>
      <c r="ABJ88" s="2"/>
      <c r="ABK88" s="2"/>
      <c r="ABL88" s="2"/>
      <c r="ABM88" s="2"/>
      <c r="ABN88" s="2"/>
      <c r="ABO88" s="2"/>
      <c r="ABP88" s="2"/>
      <c r="ABQ88" s="2"/>
      <c r="ABR88" s="2"/>
      <c r="ABS88" s="2"/>
      <c r="ABT88" s="2"/>
      <c r="ABU88" s="2"/>
      <c r="ABV88" s="2"/>
      <c r="ABW88" s="2"/>
      <c r="ABX88" s="2"/>
      <c r="ABY88" s="2"/>
      <c r="ABZ88" s="2"/>
      <c r="ACA88" s="2"/>
      <c r="ACB88" s="2"/>
      <c r="ACC88" s="2"/>
      <c r="ACD88" s="2"/>
      <c r="ACE88" s="2"/>
      <c r="ACF88" s="2"/>
      <c r="ACG88" s="2"/>
      <c r="ACH88" s="2"/>
      <c r="ACI88" s="2"/>
      <c r="ACJ88" s="2"/>
      <c r="ACK88" s="2"/>
      <c r="ACL88" s="2"/>
      <c r="ACM88" s="2"/>
      <c r="ACN88" s="2"/>
      <c r="ACO88" s="2"/>
      <c r="ACP88" s="2"/>
      <c r="ACQ88" s="2"/>
      <c r="ACR88" s="2"/>
      <c r="ACS88" s="2"/>
      <c r="ACT88" s="2"/>
      <c r="ACU88" s="2"/>
      <c r="ACV88" s="2"/>
      <c r="ACW88" s="2"/>
      <c r="ACX88" s="2"/>
      <c r="ACY88" s="2"/>
      <c r="ACZ88" s="2"/>
      <c r="ADA88" s="2"/>
      <c r="ADB88" s="2"/>
      <c r="ADC88" s="2"/>
      <c r="ADD88" s="2"/>
      <c r="ADE88" s="2"/>
      <c r="ADF88" s="2"/>
      <c r="ADG88" s="2"/>
      <c r="ADH88" s="2"/>
      <c r="ADI88" s="2"/>
      <c r="ADJ88" s="2"/>
      <c r="ADK88" s="2"/>
      <c r="ADL88" s="2"/>
      <c r="ADM88" s="2"/>
      <c r="ADN88" s="2"/>
      <c r="ADO88" s="2"/>
      <c r="ADP88" s="2"/>
      <c r="ADQ88" s="2"/>
      <c r="ADR88" s="2"/>
      <c r="ADS88" s="2"/>
      <c r="ADT88" s="2"/>
      <c r="ADU88" s="2"/>
      <c r="ADV88" s="2"/>
      <c r="ADW88" s="2"/>
      <c r="ADX88" s="2"/>
      <c r="ADY88" s="2"/>
      <c r="ADZ88" s="2"/>
      <c r="AEA88" s="2"/>
      <c r="AEB88" s="2"/>
      <c r="AEC88" s="2"/>
      <c r="AED88" s="2"/>
      <c r="AEE88" s="2"/>
      <c r="AEF88" s="2"/>
      <c r="AEG88" s="2"/>
      <c r="AEH88" s="2"/>
      <c r="AEI88" s="2"/>
      <c r="AEJ88" s="2"/>
      <c r="AEK88" s="2"/>
      <c r="AEL88" s="2"/>
      <c r="AEM88" s="2"/>
      <c r="AEN88" s="2"/>
      <c r="AEO88" s="2"/>
      <c r="AEP88" s="2"/>
      <c r="AEQ88" s="2"/>
      <c r="AER88" s="2"/>
      <c r="AES88" s="2"/>
      <c r="AET88" s="2"/>
      <c r="AEU88" s="2"/>
      <c r="AEV88" s="2"/>
      <c r="AEW88" s="2"/>
      <c r="AEX88" s="2"/>
      <c r="AEY88" s="2"/>
      <c r="AEZ88" s="2"/>
      <c r="AFA88" s="2"/>
      <c r="AFB88" s="2"/>
      <c r="AFC88" s="2"/>
      <c r="AFD88" s="2"/>
      <c r="AFE88" s="2"/>
      <c r="AFF88" s="2"/>
      <c r="AFG88" s="2"/>
      <c r="AFH88" s="2"/>
      <c r="AFI88" s="2"/>
      <c r="AFJ88" s="2"/>
      <c r="AFK88" s="2"/>
      <c r="AFL88" s="2"/>
      <c r="AFM88" s="2"/>
      <c r="AFN88" s="2"/>
      <c r="AFO88" s="2"/>
      <c r="AFP88" s="2"/>
      <c r="AFQ88" s="2"/>
      <c r="AFR88" s="2"/>
      <c r="AFS88" s="2"/>
      <c r="AFT88" s="2"/>
      <c r="AFU88" s="2"/>
      <c r="AFV88" s="2"/>
      <c r="AFW88" s="2"/>
      <c r="AFX88" s="2"/>
      <c r="AFY88" s="2"/>
      <c r="AFZ88" s="2"/>
      <c r="AGA88" s="2"/>
      <c r="AGB88" s="2"/>
      <c r="AGC88" s="2"/>
      <c r="AGD88" s="2"/>
      <c r="AGE88" s="2"/>
      <c r="AGF88" s="2"/>
      <c r="AGG88" s="2"/>
      <c r="AGH88" s="2"/>
      <c r="AGI88" s="2"/>
      <c r="AGJ88" s="2"/>
      <c r="AGK88" s="2"/>
      <c r="AGL88" s="2"/>
      <c r="AGM88" s="2"/>
      <c r="AGN88" s="2"/>
      <c r="AGO88" s="2"/>
      <c r="AGP88" s="2"/>
      <c r="AGQ88" s="2"/>
      <c r="AGR88" s="2"/>
      <c r="AGS88" s="2"/>
      <c r="AGT88" s="2"/>
      <c r="AGU88" s="2"/>
      <c r="AGV88" s="2"/>
      <c r="AGW88" s="2"/>
      <c r="AGX88" s="2"/>
      <c r="AGY88" s="2"/>
      <c r="AGZ88" s="2"/>
      <c r="AHA88" s="2"/>
      <c r="AHB88" s="2"/>
      <c r="AHC88" s="2"/>
      <c r="AHD88" s="2"/>
      <c r="AHE88" s="2"/>
      <c r="AHF88" s="2"/>
      <c r="AHG88" s="2"/>
      <c r="AHH88" s="2"/>
      <c r="AHI88" s="2"/>
      <c r="AHJ88" s="2"/>
      <c r="AHK88" s="2"/>
      <c r="AHL88" s="2"/>
      <c r="AHM88" s="2"/>
      <c r="AHN88" s="2"/>
      <c r="AHO88" s="2"/>
      <c r="AHP88" s="2"/>
      <c r="AHQ88" s="2"/>
      <c r="AHR88" s="2"/>
      <c r="AHS88" s="2"/>
      <c r="AHT88" s="2"/>
      <c r="AHU88" s="2"/>
      <c r="AHV88" s="2"/>
      <c r="AHW88" s="2"/>
      <c r="AHX88" s="2"/>
      <c r="AHY88" s="2"/>
      <c r="AHZ88" s="2"/>
      <c r="AIA88" s="2"/>
      <c r="AIB88" s="2"/>
      <c r="AIC88" s="2"/>
      <c r="AID88" s="2"/>
      <c r="AIE88" s="2"/>
      <c r="AIF88" s="2"/>
      <c r="AIG88" s="2"/>
      <c r="AIH88" s="2"/>
      <c r="AII88" s="2"/>
      <c r="AIJ88" s="2"/>
      <c r="AIK88" s="2"/>
      <c r="AIL88" s="2"/>
      <c r="AIM88" s="2"/>
      <c r="AIN88" s="2"/>
      <c r="AIO88" s="2"/>
      <c r="AIP88" s="2"/>
      <c r="AIQ88" s="2"/>
      <c r="AIR88" s="2"/>
      <c r="AIS88" s="2"/>
      <c r="AIT88" s="2"/>
      <c r="AIU88" s="2"/>
      <c r="AIV88" s="2"/>
      <c r="AIW88" s="2"/>
      <c r="AIX88" s="2"/>
      <c r="AIY88" s="2"/>
      <c r="AIZ88" s="2"/>
      <c r="AJA88" s="2"/>
      <c r="AJB88" s="2"/>
      <c r="AJC88" s="2"/>
      <c r="AJD88" s="2"/>
      <c r="AJE88" s="2"/>
      <c r="AJF88" s="2"/>
      <c r="AJG88" s="2"/>
      <c r="AJH88" s="2"/>
      <c r="AJI88" s="2"/>
      <c r="AJJ88" s="2"/>
      <c r="AJK88" s="2"/>
      <c r="AJL88" s="2"/>
      <c r="AJM88" s="2"/>
      <c r="AJN88" s="2"/>
      <c r="AJO88" s="2"/>
      <c r="AJP88" s="2"/>
      <c r="AJQ88" s="2"/>
      <c r="AJR88" s="2"/>
      <c r="AJS88" s="2"/>
      <c r="AJT88" s="2"/>
      <c r="AJU88" s="2"/>
      <c r="AJV88" s="2"/>
      <c r="AJW88" s="2"/>
      <c r="AJX88" s="2"/>
      <c r="AJY88" s="2"/>
      <c r="AJZ88" s="2"/>
      <c r="AKA88" s="2"/>
      <c r="AKB88" s="2"/>
      <c r="AKC88" s="2"/>
      <c r="AKD88" s="2"/>
      <c r="AKE88" s="2"/>
      <c r="AKF88" s="2"/>
      <c r="AKG88" s="2"/>
      <c r="AKH88" s="2"/>
      <c r="AKI88" s="2"/>
      <c r="AKJ88" s="2"/>
      <c r="AKK88" s="2"/>
      <c r="AKL88" s="2"/>
      <c r="AKM88" s="2"/>
      <c r="AKN88" s="2"/>
      <c r="AKO88" s="2"/>
      <c r="AKP88" s="2"/>
      <c r="AKQ88" s="2"/>
      <c r="AKR88" s="2"/>
      <c r="AKS88" s="2"/>
      <c r="AKT88" s="2"/>
      <c r="AKU88" s="2"/>
      <c r="AKV88" s="2"/>
      <c r="AKW88" s="2"/>
      <c r="AKX88" s="2"/>
      <c r="AKY88" s="2"/>
      <c r="AKZ88" s="2"/>
      <c r="ALA88" s="2"/>
      <c r="ALB88" s="2"/>
      <c r="ALC88" s="2"/>
      <c r="ALD88" s="2"/>
      <c r="ALE88" s="2"/>
      <c r="ALF88" s="2"/>
      <c r="ALG88" s="2"/>
      <c r="ALH88" s="2"/>
      <c r="ALI88" s="2"/>
      <c r="ALJ88" s="2"/>
      <c r="ALK88" s="2"/>
      <c r="ALL88" s="2"/>
      <c r="ALM88" s="2"/>
      <c r="ALN88" s="2"/>
      <c r="ALO88" s="2"/>
      <c r="ALP88" s="2"/>
      <c r="ALQ88" s="2"/>
      <c r="ALR88" s="2"/>
      <c r="ALS88" s="2"/>
      <c r="ALT88" s="2"/>
      <c r="ALU88" s="2"/>
      <c r="ALV88" s="2"/>
      <c r="ALW88" s="2"/>
      <c r="ALX88" s="2"/>
      <c r="ALY88" s="2"/>
      <c r="ALZ88" s="2"/>
      <c r="AMA88" s="2"/>
      <c r="AMB88" s="2"/>
    </row>
    <row r="89" spans="1:1016" s="18" customFormat="1">
      <c r="A89" s="1"/>
      <c r="B89" s="14"/>
      <c r="C89" s="14"/>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c r="ZZ89" s="2"/>
      <c r="AAA89" s="2"/>
      <c r="AAB89" s="2"/>
      <c r="AAC89" s="2"/>
      <c r="AAD89" s="2"/>
      <c r="AAE89" s="2"/>
      <c r="AAF89" s="2"/>
      <c r="AAG89" s="2"/>
      <c r="AAH89" s="2"/>
      <c r="AAI89" s="2"/>
      <c r="AAJ89" s="2"/>
      <c r="AAK89" s="2"/>
      <c r="AAL89" s="2"/>
      <c r="AAM89" s="2"/>
      <c r="AAN89" s="2"/>
      <c r="AAO89" s="2"/>
      <c r="AAP89" s="2"/>
      <c r="AAQ89" s="2"/>
      <c r="AAR89" s="2"/>
      <c r="AAS89" s="2"/>
      <c r="AAT89" s="2"/>
      <c r="AAU89" s="2"/>
      <c r="AAV89" s="2"/>
      <c r="AAW89" s="2"/>
      <c r="AAX89" s="2"/>
      <c r="AAY89" s="2"/>
      <c r="AAZ89" s="2"/>
      <c r="ABA89" s="2"/>
      <c r="ABB89" s="2"/>
      <c r="ABC89" s="2"/>
      <c r="ABD89" s="2"/>
      <c r="ABE89" s="2"/>
      <c r="ABF89" s="2"/>
      <c r="ABG89" s="2"/>
      <c r="ABH89" s="2"/>
      <c r="ABI89" s="2"/>
      <c r="ABJ89" s="2"/>
      <c r="ABK89" s="2"/>
      <c r="ABL89" s="2"/>
      <c r="ABM89" s="2"/>
      <c r="ABN89" s="2"/>
      <c r="ABO89" s="2"/>
      <c r="ABP89" s="2"/>
      <c r="ABQ89" s="2"/>
      <c r="ABR89" s="2"/>
      <c r="ABS89" s="2"/>
      <c r="ABT89" s="2"/>
      <c r="ABU89" s="2"/>
      <c r="ABV89" s="2"/>
      <c r="ABW89" s="2"/>
      <c r="ABX89" s="2"/>
      <c r="ABY89" s="2"/>
      <c r="ABZ89" s="2"/>
      <c r="ACA89" s="2"/>
      <c r="ACB89" s="2"/>
      <c r="ACC89" s="2"/>
      <c r="ACD89" s="2"/>
      <c r="ACE89" s="2"/>
      <c r="ACF89" s="2"/>
      <c r="ACG89" s="2"/>
      <c r="ACH89" s="2"/>
      <c r="ACI89" s="2"/>
      <c r="ACJ89" s="2"/>
      <c r="ACK89" s="2"/>
      <c r="ACL89" s="2"/>
      <c r="ACM89" s="2"/>
      <c r="ACN89" s="2"/>
      <c r="ACO89" s="2"/>
      <c r="ACP89" s="2"/>
      <c r="ACQ89" s="2"/>
      <c r="ACR89" s="2"/>
      <c r="ACS89" s="2"/>
      <c r="ACT89" s="2"/>
      <c r="ACU89" s="2"/>
      <c r="ACV89" s="2"/>
      <c r="ACW89" s="2"/>
      <c r="ACX89" s="2"/>
      <c r="ACY89" s="2"/>
      <c r="ACZ89" s="2"/>
      <c r="ADA89" s="2"/>
      <c r="ADB89" s="2"/>
      <c r="ADC89" s="2"/>
      <c r="ADD89" s="2"/>
      <c r="ADE89" s="2"/>
      <c r="ADF89" s="2"/>
      <c r="ADG89" s="2"/>
      <c r="ADH89" s="2"/>
      <c r="ADI89" s="2"/>
      <c r="ADJ89" s="2"/>
      <c r="ADK89" s="2"/>
      <c r="ADL89" s="2"/>
      <c r="ADM89" s="2"/>
      <c r="ADN89" s="2"/>
      <c r="ADO89" s="2"/>
      <c r="ADP89" s="2"/>
      <c r="ADQ89" s="2"/>
      <c r="ADR89" s="2"/>
      <c r="ADS89" s="2"/>
      <c r="ADT89" s="2"/>
      <c r="ADU89" s="2"/>
      <c r="ADV89" s="2"/>
      <c r="ADW89" s="2"/>
      <c r="ADX89" s="2"/>
      <c r="ADY89" s="2"/>
      <c r="ADZ89" s="2"/>
      <c r="AEA89" s="2"/>
      <c r="AEB89" s="2"/>
      <c r="AEC89" s="2"/>
      <c r="AED89" s="2"/>
      <c r="AEE89" s="2"/>
      <c r="AEF89" s="2"/>
      <c r="AEG89" s="2"/>
      <c r="AEH89" s="2"/>
      <c r="AEI89" s="2"/>
      <c r="AEJ89" s="2"/>
      <c r="AEK89" s="2"/>
      <c r="AEL89" s="2"/>
      <c r="AEM89" s="2"/>
      <c r="AEN89" s="2"/>
      <c r="AEO89" s="2"/>
      <c r="AEP89" s="2"/>
      <c r="AEQ89" s="2"/>
      <c r="AER89" s="2"/>
      <c r="AES89" s="2"/>
      <c r="AET89" s="2"/>
      <c r="AEU89" s="2"/>
      <c r="AEV89" s="2"/>
      <c r="AEW89" s="2"/>
      <c r="AEX89" s="2"/>
      <c r="AEY89" s="2"/>
      <c r="AEZ89" s="2"/>
      <c r="AFA89" s="2"/>
      <c r="AFB89" s="2"/>
      <c r="AFC89" s="2"/>
      <c r="AFD89" s="2"/>
      <c r="AFE89" s="2"/>
      <c r="AFF89" s="2"/>
      <c r="AFG89" s="2"/>
      <c r="AFH89" s="2"/>
      <c r="AFI89" s="2"/>
      <c r="AFJ89" s="2"/>
      <c r="AFK89" s="2"/>
      <c r="AFL89" s="2"/>
      <c r="AFM89" s="2"/>
      <c r="AFN89" s="2"/>
      <c r="AFO89" s="2"/>
      <c r="AFP89" s="2"/>
      <c r="AFQ89" s="2"/>
      <c r="AFR89" s="2"/>
      <c r="AFS89" s="2"/>
      <c r="AFT89" s="2"/>
      <c r="AFU89" s="2"/>
      <c r="AFV89" s="2"/>
      <c r="AFW89" s="2"/>
      <c r="AFX89" s="2"/>
      <c r="AFY89" s="2"/>
      <c r="AFZ89" s="2"/>
      <c r="AGA89" s="2"/>
      <c r="AGB89" s="2"/>
      <c r="AGC89" s="2"/>
      <c r="AGD89" s="2"/>
      <c r="AGE89" s="2"/>
      <c r="AGF89" s="2"/>
      <c r="AGG89" s="2"/>
      <c r="AGH89" s="2"/>
      <c r="AGI89" s="2"/>
      <c r="AGJ89" s="2"/>
      <c r="AGK89" s="2"/>
      <c r="AGL89" s="2"/>
      <c r="AGM89" s="2"/>
      <c r="AGN89" s="2"/>
      <c r="AGO89" s="2"/>
      <c r="AGP89" s="2"/>
      <c r="AGQ89" s="2"/>
      <c r="AGR89" s="2"/>
      <c r="AGS89" s="2"/>
      <c r="AGT89" s="2"/>
      <c r="AGU89" s="2"/>
      <c r="AGV89" s="2"/>
      <c r="AGW89" s="2"/>
      <c r="AGX89" s="2"/>
      <c r="AGY89" s="2"/>
      <c r="AGZ89" s="2"/>
      <c r="AHA89" s="2"/>
      <c r="AHB89" s="2"/>
      <c r="AHC89" s="2"/>
      <c r="AHD89" s="2"/>
      <c r="AHE89" s="2"/>
      <c r="AHF89" s="2"/>
      <c r="AHG89" s="2"/>
      <c r="AHH89" s="2"/>
      <c r="AHI89" s="2"/>
      <c r="AHJ89" s="2"/>
      <c r="AHK89" s="2"/>
      <c r="AHL89" s="2"/>
      <c r="AHM89" s="2"/>
      <c r="AHN89" s="2"/>
      <c r="AHO89" s="2"/>
      <c r="AHP89" s="2"/>
      <c r="AHQ89" s="2"/>
      <c r="AHR89" s="2"/>
      <c r="AHS89" s="2"/>
      <c r="AHT89" s="2"/>
      <c r="AHU89" s="2"/>
      <c r="AHV89" s="2"/>
      <c r="AHW89" s="2"/>
      <c r="AHX89" s="2"/>
      <c r="AHY89" s="2"/>
      <c r="AHZ89" s="2"/>
      <c r="AIA89" s="2"/>
      <c r="AIB89" s="2"/>
      <c r="AIC89" s="2"/>
      <c r="AID89" s="2"/>
      <c r="AIE89" s="2"/>
      <c r="AIF89" s="2"/>
      <c r="AIG89" s="2"/>
      <c r="AIH89" s="2"/>
      <c r="AII89" s="2"/>
      <c r="AIJ89" s="2"/>
      <c r="AIK89" s="2"/>
      <c r="AIL89" s="2"/>
      <c r="AIM89" s="2"/>
      <c r="AIN89" s="2"/>
      <c r="AIO89" s="2"/>
      <c r="AIP89" s="2"/>
      <c r="AIQ89" s="2"/>
      <c r="AIR89" s="2"/>
      <c r="AIS89" s="2"/>
      <c r="AIT89" s="2"/>
      <c r="AIU89" s="2"/>
      <c r="AIV89" s="2"/>
      <c r="AIW89" s="2"/>
      <c r="AIX89" s="2"/>
      <c r="AIY89" s="2"/>
      <c r="AIZ89" s="2"/>
      <c r="AJA89" s="2"/>
      <c r="AJB89" s="2"/>
      <c r="AJC89" s="2"/>
      <c r="AJD89" s="2"/>
      <c r="AJE89" s="2"/>
      <c r="AJF89" s="2"/>
      <c r="AJG89" s="2"/>
      <c r="AJH89" s="2"/>
      <c r="AJI89" s="2"/>
      <c r="AJJ89" s="2"/>
      <c r="AJK89" s="2"/>
      <c r="AJL89" s="2"/>
      <c r="AJM89" s="2"/>
      <c r="AJN89" s="2"/>
      <c r="AJO89" s="2"/>
      <c r="AJP89" s="2"/>
      <c r="AJQ89" s="2"/>
      <c r="AJR89" s="2"/>
      <c r="AJS89" s="2"/>
      <c r="AJT89" s="2"/>
      <c r="AJU89" s="2"/>
      <c r="AJV89" s="2"/>
      <c r="AJW89" s="2"/>
      <c r="AJX89" s="2"/>
      <c r="AJY89" s="2"/>
      <c r="AJZ89" s="2"/>
      <c r="AKA89" s="2"/>
      <c r="AKB89" s="2"/>
      <c r="AKC89" s="2"/>
      <c r="AKD89" s="2"/>
      <c r="AKE89" s="2"/>
      <c r="AKF89" s="2"/>
      <c r="AKG89" s="2"/>
      <c r="AKH89" s="2"/>
      <c r="AKI89" s="2"/>
      <c r="AKJ89" s="2"/>
      <c r="AKK89" s="2"/>
      <c r="AKL89" s="2"/>
      <c r="AKM89" s="2"/>
      <c r="AKN89" s="2"/>
      <c r="AKO89" s="2"/>
      <c r="AKP89" s="2"/>
      <c r="AKQ89" s="2"/>
      <c r="AKR89" s="2"/>
      <c r="AKS89" s="2"/>
      <c r="AKT89" s="2"/>
      <c r="AKU89" s="2"/>
      <c r="AKV89" s="2"/>
      <c r="AKW89" s="2"/>
      <c r="AKX89" s="2"/>
      <c r="AKY89" s="2"/>
      <c r="AKZ89" s="2"/>
      <c r="ALA89" s="2"/>
      <c r="ALB89" s="2"/>
      <c r="ALC89" s="2"/>
      <c r="ALD89" s="2"/>
      <c r="ALE89" s="2"/>
      <c r="ALF89" s="2"/>
      <c r="ALG89" s="2"/>
      <c r="ALH89" s="2"/>
      <c r="ALI89" s="2"/>
      <c r="ALJ89" s="2"/>
      <c r="ALK89" s="2"/>
      <c r="ALL89" s="2"/>
      <c r="ALM89" s="2"/>
      <c r="ALN89" s="2"/>
      <c r="ALO89" s="2"/>
      <c r="ALP89" s="2"/>
      <c r="ALQ89" s="2"/>
      <c r="ALR89" s="2"/>
      <c r="ALS89" s="2"/>
      <c r="ALT89" s="2"/>
      <c r="ALU89" s="2"/>
      <c r="ALV89" s="2"/>
      <c r="ALW89" s="2"/>
      <c r="ALX89" s="2"/>
      <c r="ALY89" s="2"/>
      <c r="ALZ89" s="2"/>
      <c r="AMA89" s="2"/>
      <c r="AMB89" s="2"/>
    </row>
    <row r="90" spans="1:1016" s="18" customFormat="1">
      <c r="A90" s="1"/>
      <c r="B90" s="14"/>
      <c r="C90" s="14"/>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c r="ZZ90" s="2"/>
      <c r="AAA90" s="2"/>
      <c r="AAB90" s="2"/>
      <c r="AAC90" s="2"/>
      <c r="AAD90" s="2"/>
      <c r="AAE90" s="2"/>
      <c r="AAF90" s="2"/>
      <c r="AAG90" s="2"/>
      <c r="AAH90" s="2"/>
      <c r="AAI90" s="2"/>
      <c r="AAJ90" s="2"/>
      <c r="AAK90" s="2"/>
      <c r="AAL90" s="2"/>
      <c r="AAM90" s="2"/>
      <c r="AAN90" s="2"/>
      <c r="AAO90" s="2"/>
      <c r="AAP90" s="2"/>
      <c r="AAQ90" s="2"/>
      <c r="AAR90" s="2"/>
      <c r="AAS90" s="2"/>
      <c r="AAT90" s="2"/>
      <c r="AAU90" s="2"/>
      <c r="AAV90" s="2"/>
      <c r="AAW90" s="2"/>
      <c r="AAX90" s="2"/>
      <c r="AAY90" s="2"/>
      <c r="AAZ90" s="2"/>
      <c r="ABA90" s="2"/>
      <c r="ABB90" s="2"/>
      <c r="ABC90" s="2"/>
      <c r="ABD90" s="2"/>
      <c r="ABE90" s="2"/>
      <c r="ABF90" s="2"/>
      <c r="ABG90" s="2"/>
      <c r="ABH90" s="2"/>
      <c r="ABI90" s="2"/>
      <c r="ABJ90" s="2"/>
      <c r="ABK90" s="2"/>
      <c r="ABL90" s="2"/>
      <c r="ABM90" s="2"/>
      <c r="ABN90" s="2"/>
      <c r="ABO90" s="2"/>
      <c r="ABP90" s="2"/>
      <c r="ABQ90" s="2"/>
      <c r="ABR90" s="2"/>
      <c r="ABS90" s="2"/>
      <c r="ABT90" s="2"/>
      <c r="ABU90" s="2"/>
      <c r="ABV90" s="2"/>
      <c r="ABW90" s="2"/>
      <c r="ABX90" s="2"/>
      <c r="ABY90" s="2"/>
      <c r="ABZ90" s="2"/>
      <c r="ACA90" s="2"/>
      <c r="ACB90" s="2"/>
      <c r="ACC90" s="2"/>
      <c r="ACD90" s="2"/>
      <c r="ACE90" s="2"/>
      <c r="ACF90" s="2"/>
      <c r="ACG90" s="2"/>
      <c r="ACH90" s="2"/>
      <c r="ACI90" s="2"/>
      <c r="ACJ90" s="2"/>
      <c r="ACK90" s="2"/>
      <c r="ACL90" s="2"/>
      <c r="ACM90" s="2"/>
      <c r="ACN90" s="2"/>
      <c r="ACO90" s="2"/>
      <c r="ACP90" s="2"/>
      <c r="ACQ90" s="2"/>
      <c r="ACR90" s="2"/>
      <c r="ACS90" s="2"/>
      <c r="ACT90" s="2"/>
      <c r="ACU90" s="2"/>
      <c r="ACV90" s="2"/>
      <c r="ACW90" s="2"/>
      <c r="ACX90" s="2"/>
      <c r="ACY90" s="2"/>
      <c r="ACZ90" s="2"/>
      <c r="ADA90" s="2"/>
      <c r="ADB90" s="2"/>
      <c r="ADC90" s="2"/>
      <c r="ADD90" s="2"/>
      <c r="ADE90" s="2"/>
      <c r="ADF90" s="2"/>
      <c r="ADG90" s="2"/>
      <c r="ADH90" s="2"/>
      <c r="ADI90" s="2"/>
      <c r="ADJ90" s="2"/>
      <c r="ADK90" s="2"/>
      <c r="ADL90" s="2"/>
      <c r="ADM90" s="2"/>
      <c r="ADN90" s="2"/>
      <c r="ADO90" s="2"/>
      <c r="ADP90" s="2"/>
      <c r="ADQ90" s="2"/>
      <c r="ADR90" s="2"/>
      <c r="ADS90" s="2"/>
      <c r="ADT90" s="2"/>
      <c r="ADU90" s="2"/>
      <c r="ADV90" s="2"/>
      <c r="ADW90" s="2"/>
      <c r="ADX90" s="2"/>
      <c r="ADY90" s="2"/>
      <c r="ADZ90" s="2"/>
      <c r="AEA90" s="2"/>
      <c r="AEB90" s="2"/>
      <c r="AEC90" s="2"/>
      <c r="AED90" s="2"/>
      <c r="AEE90" s="2"/>
      <c r="AEF90" s="2"/>
      <c r="AEG90" s="2"/>
      <c r="AEH90" s="2"/>
      <c r="AEI90" s="2"/>
      <c r="AEJ90" s="2"/>
      <c r="AEK90" s="2"/>
      <c r="AEL90" s="2"/>
      <c r="AEM90" s="2"/>
      <c r="AEN90" s="2"/>
      <c r="AEO90" s="2"/>
      <c r="AEP90" s="2"/>
      <c r="AEQ90" s="2"/>
      <c r="AER90" s="2"/>
      <c r="AES90" s="2"/>
      <c r="AET90" s="2"/>
      <c r="AEU90" s="2"/>
      <c r="AEV90" s="2"/>
      <c r="AEW90" s="2"/>
      <c r="AEX90" s="2"/>
      <c r="AEY90" s="2"/>
      <c r="AEZ90" s="2"/>
      <c r="AFA90" s="2"/>
      <c r="AFB90" s="2"/>
      <c r="AFC90" s="2"/>
      <c r="AFD90" s="2"/>
      <c r="AFE90" s="2"/>
      <c r="AFF90" s="2"/>
      <c r="AFG90" s="2"/>
      <c r="AFH90" s="2"/>
      <c r="AFI90" s="2"/>
      <c r="AFJ90" s="2"/>
      <c r="AFK90" s="2"/>
      <c r="AFL90" s="2"/>
      <c r="AFM90" s="2"/>
      <c r="AFN90" s="2"/>
      <c r="AFO90" s="2"/>
      <c r="AFP90" s="2"/>
      <c r="AFQ90" s="2"/>
      <c r="AFR90" s="2"/>
      <c r="AFS90" s="2"/>
      <c r="AFT90" s="2"/>
      <c r="AFU90" s="2"/>
      <c r="AFV90" s="2"/>
      <c r="AFW90" s="2"/>
      <c r="AFX90" s="2"/>
      <c r="AFY90" s="2"/>
      <c r="AFZ90" s="2"/>
      <c r="AGA90" s="2"/>
      <c r="AGB90" s="2"/>
      <c r="AGC90" s="2"/>
      <c r="AGD90" s="2"/>
      <c r="AGE90" s="2"/>
      <c r="AGF90" s="2"/>
      <c r="AGG90" s="2"/>
      <c r="AGH90" s="2"/>
      <c r="AGI90" s="2"/>
      <c r="AGJ90" s="2"/>
      <c r="AGK90" s="2"/>
      <c r="AGL90" s="2"/>
      <c r="AGM90" s="2"/>
      <c r="AGN90" s="2"/>
      <c r="AGO90" s="2"/>
      <c r="AGP90" s="2"/>
      <c r="AGQ90" s="2"/>
      <c r="AGR90" s="2"/>
      <c r="AGS90" s="2"/>
      <c r="AGT90" s="2"/>
      <c r="AGU90" s="2"/>
      <c r="AGV90" s="2"/>
      <c r="AGW90" s="2"/>
      <c r="AGX90" s="2"/>
      <c r="AGY90" s="2"/>
      <c r="AGZ90" s="2"/>
      <c r="AHA90" s="2"/>
      <c r="AHB90" s="2"/>
      <c r="AHC90" s="2"/>
      <c r="AHD90" s="2"/>
      <c r="AHE90" s="2"/>
      <c r="AHF90" s="2"/>
      <c r="AHG90" s="2"/>
      <c r="AHH90" s="2"/>
      <c r="AHI90" s="2"/>
      <c r="AHJ90" s="2"/>
      <c r="AHK90" s="2"/>
      <c r="AHL90" s="2"/>
      <c r="AHM90" s="2"/>
      <c r="AHN90" s="2"/>
      <c r="AHO90" s="2"/>
      <c r="AHP90" s="2"/>
      <c r="AHQ90" s="2"/>
      <c r="AHR90" s="2"/>
      <c r="AHS90" s="2"/>
      <c r="AHT90" s="2"/>
      <c r="AHU90" s="2"/>
      <c r="AHV90" s="2"/>
      <c r="AHW90" s="2"/>
      <c r="AHX90" s="2"/>
      <c r="AHY90" s="2"/>
      <c r="AHZ90" s="2"/>
      <c r="AIA90" s="2"/>
      <c r="AIB90" s="2"/>
      <c r="AIC90" s="2"/>
      <c r="AID90" s="2"/>
      <c r="AIE90" s="2"/>
      <c r="AIF90" s="2"/>
      <c r="AIG90" s="2"/>
      <c r="AIH90" s="2"/>
      <c r="AII90" s="2"/>
      <c r="AIJ90" s="2"/>
      <c r="AIK90" s="2"/>
      <c r="AIL90" s="2"/>
      <c r="AIM90" s="2"/>
      <c r="AIN90" s="2"/>
      <c r="AIO90" s="2"/>
      <c r="AIP90" s="2"/>
      <c r="AIQ90" s="2"/>
      <c r="AIR90" s="2"/>
      <c r="AIS90" s="2"/>
      <c r="AIT90" s="2"/>
      <c r="AIU90" s="2"/>
      <c r="AIV90" s="2"/>
      <c r="AIW90" s="2"/>
      <c r="AIX90" s="2"/>
      <c r="AIY90" s="2"/>
      <c r="AIZ90" s="2"/>
      <c r="AJA90" s="2"/>
      <c r="AJB90" s="2"/>
      <c r="AJC90" s="2"/>
      <c r="AJD90" s="2"/>
      <c r="AJE90" s="2"/>
      <c r="AJF90" s="2"/>
      <c r="AJG90" s="2"/>
      <c r="AJH90" s="2"/>
      <c r="AJI90" s="2"/>
      <c r="AJJ90" s="2"/>
      <c r="AJK90" s="2"/>
      <c r="AJL90" s="2"/>
      <c r="AJM90" s="2"/>
      <c r="AJN90" s="2"/>
      <c r="AJO90" s="2"/>
      <c r="AJP90" s="2"/>
      <c r="AJQ90" s="2"/>
      <c r="AJR90" s="2"/>
      <c r="AJS90" s="2"/>
      <c r="AJT90" s="2"/>
      <c r="AJU90" s="2"/>
      <c r="AJV90" s="2"/>
      <c r="AJW90" s="2"/>
      <c r="AJX90" s="2"/>
      <c r="AJY90" s="2"/>
      <c r="AJZ90" s="2"/>
      <c r="AKA90" s="2"/>
      <c r="AKB90" s="2"/>
      <c r="AKC90" s="2"/>
      <c r="AKD90" s="2"/>
      <c r="AKE90" s="2"/>
      <c r="AKF90" s="2"/>
      <c r="AKG90" s="2"/>
      <c r="AKH90" s="2"/>
      <c r="AKI90" s="2"/>
      <c r="AKJ90" s="2"/>
      <c r="AKK90" s="2"/>
      <c r="AKL90" s="2"/>
      <c r="AKM90" s="2"/>
      <c r="AKN90" s="2"/>
      <c r="AKO90" s="2"/>
      <c r="AKP90" s="2"/>
      <c r="AKQ90" s="2"/>
      <c r="AKR90" s="2"/>
      <c r="AKS90" s="2"/>
      <c r="AKT90" s="2"/>
      <c r="AKU90" s="2"/>
      <c r="AKV90" s="2"/>
      <c r="AKW90" s="2"/>
      <c r="AKX90" s="2"/>
      <c r="AKY90" s="2"/>
      <c r="AKZ90" s="2"/>
      <c r="ALA90" s="2"/>
      <c r="ALB90" s="2"/>
      <c r="ALC90" s="2"/>
      <c r="ALD90" s="2"/>
      <c r="ALE90" s="2"/>
      <c r="ALF90" s="2"/>
      <c r="ALG90" s="2"/>
      <c r="ALH90" s="2"/>
      <c r="ALI90" s="2"/>
      <c r="ALJ90" s="2"/>
      <c r="ALK90" s="2"/>
      <c r="ALL90" s="2"/>
      <c r="ALM90" s="2"/>
      <c r="ALN90" s="2"/>
      <c r="ALO90" s="2"/>
      <c r="ALP90" s="2"/>
      <c r="ALQ90" s="2"/>
      <c r="ALR90" s="2"/>
      <c r="ALS90" s="2"/>
      <c r="ALT90" s="2"/>
      <c r="ALU90" s="2"/>
      <c r="ALV90" s="2"/>
      <c r="ALW90" s="2"/>
      <c r="ALX90" s="2"/>
      <c r="ALY90" s="2"/>
      <c r="ALZ90" s="2"/>
      <c r="AMA90" s="2"/>
      <c r="AMB90" s="2"/>
    </row>
    <row r="91" spans="1:1016" s="18" customFormat="1">
      <c r="A91" s="1"/>
      <c r="B91" s="14"/>
      <c r="C91" s="14"/>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c r="ZZ91" s="2"/>
      <c r="AAA91" s="2"/>
      <c r="AAB91" s="2"/>
      <c r="AAC91" s="2"/>
      <c r="AAD91" s="2"/>
      <c r="AAE91" s="2"/>
      <c r="AAF91" s="2"/>
      <c r="AAG91" s="2"/>
      <c r="AAH91" s="2"/>
      <c r="AAI91" s="2"/>
      <c r="AAJ91" s="2"/>
      <c r="AAK91" s="2"/>
      <c r="AAL91" s="2"/>
      <c r="AAM91" s="2"/>
      <c r="AAN91" s="2"/>
      <c r="AAO91" s="2"/>
      <c r="AAP91" s="2"/>
      <c r="AAQ91" s="2"/>
      <c r="AAR91" s="2"/>
      <c r="AAS91" s="2"/>
      <c r="AAT91" s="2"/>
      <c r="AAU91" s="2"/>
      <c r="AAV91" s="2"/>
      <c r="AAW91" s="2"/>
      <c r="AAX91" s="2"/>
      <c r="AAY91" s="2"/>
      <c r="AAZ91" s="2"/>
      <c r="ABA91" s="2"/>
      <c r="ABB91" s="2"/>
      <c r="ABC91" s="2"/>
      <c r="ABD91" s="2"/>
      <c r="ABE91" s="2"/>
      <c r="ABF91" s="2"/>
      <c r="ABG91" s="2"/>
      <c r="ABH91" s="2"/>
      <c r="ABI91" s="2"/>
      <c r="ABJ91" s="2"/>
      <c r="ABK91" s="2"/>
      <c r="ABL91" s="2"/>
      <c r="ABM91" s="2"/>
      <c r="ABN91" s="2"/>
      <c r="ABO91" s="2"/>
      <c r="ABP91" s="2"/>
      <c r="ABQ91" s="2"/>
      <c r="ABR91" s="2"/>
      <c r="ABS91" s="2"/>
      <c r="ABT91" s="2"/>
      <c r="ABU91" s="2"/>
      <c r="ABV91" s="2"/>
      <c r="ABW91" s="2"/>
      <c r="ABX91" s="2"/>
      <c r="ABY91" s="2"/>
      <c r="ABZ91" s="2"/>
      <c r="ACA91" s="2"/>
      <c r="ACB91" s="2"/>
      <c r="ACC91" s="2"/>
      <c r="ACD91" s="2"/>
      <c r="ACE91" s="2"/>
      <c r="ACF91" s="2"/>
      <c r="ACG91" s="2"/>
      <c r="ACH91" s="2"/>
      <c r="ACI91" s="2"/>
      <c r="ACJ91" s="2"/>
      <c r="ACK91" s="2"/>
      <c r="ACL91" s="2"/>
      <c r="ACM91" s="2"/>
      <c r="ACN91" s="2"/>
      <c r="ACO91" s="2"/>
      <c r="ACP91" s="2"/>
      <c r="ACQ91" s="2"/>
      <c r="ACR91" s="2"/>
      <c r="ACS91" s="2"/>
      <c r="ACT91" s="2"/>
      <c r="ACU91" s="2"/>
      <c r="ACV91" s="2"/>
      <c r="ACW91" s="2"/>
      <c r="ACX91" s="2"/>
      <c r="ACY91" s="2"/>
      <c r="ACZ91" s="2"/>
      <c r="ADA91" s="2"/>
      <c r="ADB91" s="2"/>
      <c r="ADC91" s="2"/>
      <c r="ADD91" s="2"/>
      <c r="ADE91" s="2"/>
      <c r="ADF91" s="2"/>
      <c r="ADG91" s="2"/>
      <c r="ADH91" s="2"/>
      <c r="ADI91" s="2"/>
      <c r="ADJ91" s="2"/>
      <c r="ADK91" s="2"/>
      <c r="ADL91" s="2"/>
      <c r="ADM91" s="2"/>
      <c r="ADN91" s="2"/>
      <c r="ADO91" s="2"/>
      <c r="ADP91" s="2"/>
      <c r="ADQ91" s="2"/>
      <c r="ADR91" s="2"/>
      <c r="ADS91" s="2"/>
      <c r="ADT91" s="2"/>
      <c r="ADU91" s="2"/>
      <c r="ADV91" s="2"/>
      <c r="ADW91" s="2"/>
      <c r="ADX91" s="2"/>
      <c r="ADY91" s="2"/>
      <c r="ADZ91" s="2"/>
      <c r="AEA91" s="2"/>
      <c r="AEB91" s="2"/>
      <c r="AEC91" s="2"/>
      <c r="AED91" s="2"/>
      <c r="AEE91" s="2"/>
      <c r="AEF91" s="2"/>
      <c r="AEG91" s="2"/>
      <c r="AEH91" s="2"/>
      <c r="AEI91" s="2"/>
      <c r="AEJ91" s="2"/>
      <c r="AEK91" s="2"/>
      <c r="AEL91" s="2"/>
      <c r="AEM91" s="2"/>
      <c r="AEN91" s="2"/>
      <c r="AEO91" s="2"/>
      <c r="AEP91" s="2"/>
      <c r="AEQ91" s="2"/>
      <c r="AER91" s="2"/>
      <c r="AES91" s="2"/>
      <c r="AET91" s="2"/>
      <c r="AEU91" s="2"/>
      <c r="AEV91" s="2"/>
      <c r="AEW91" s="2"/>
      <c r="AEX91" s="2"/>
      <c r="AEY91" s="2"/>
      <c r="AEZ91" s="2"/>
      <c r="AFA91" s="2"/>
      <c r="AFB91" s="2"/>
      <c r="AFC91" s="2"/>
      <c r="AFD91" s="2"/>
      <c r="AFE91" s="2"/>
      <c r="AFF91" s="2"/>
      <c r="AFG91" s="2"/>
      <c r="AFH91" s="2"/>
      <c r="AFI91" s="2"/>
      <c r="AFJ91" s="2"/>
      <c r="AFK91" s="2"/>
      <c r="AFL91" s="2"/>
      <c r="AFM91" s="2"/>
      <c r="AFN91" s="2"/>
      <c r="AFO91" s="2"/>
      <c r="AFP91" s="2"/>
      <c r="AFQ91" s="2"/>
      <c r="AFR91" s="2"/>
      <c r="AFS91" s="2"/>
      <c r="AFT91" s="2"/>
      <c r="AFU91" s="2"/>
      <c r="AFV91" s="2"/>
      <c r="AFW91" s="2"/>
      <c r="AFX91" s="2"/>
      <c r="AFY91" s="2"/>
      <c r="AFZ91" s="2"/>
      <c r="AGA91" s="2"/>
      <c r="AGB91" s="2"/>
      <c r="AGC91" s="2"/>
      <c r="AGD91" s="2"/>
      <c r="AGE91" s="2"/>
      <c r="AGF91" s="2"/>
      <c r="AGG91" s="2"/>
      <c r="AGH91" s="2"/>
      <c r="AGI91" s="2"/>
      <c r="AGJ91" s="2"/>
      <c r="AGK91" s="2"/>
      <c r="AGL91" s="2"/>
      <c r="AGM91" s="2"/>
      <c r="AGN91" s="2"/>
      <c r="AGO91" s="2"/>
      <c r="AGP91" s="2"/>
      <c r="AGQ91" s="2"/>
      <c r="AGR91" s="2"/>
      <c r="AGS91" s="2"/>
      <c r="AGT91" s="2"/>
      <c r="AGU91" s="2"/>
      <c r="AGV91" s="2"/>
      <c r="AGW91" s="2"/>
      <c r="AGX91" s="2"/>
      <c r="AGY91" s="2"/>
      <c r="AGZ91" s="2"/>
      <c r="AHA91" s="2"/>
      <c r="AHB91" s="2"/>
      <c r="AHC91" s="2"/>
      <c r="AHD91" s="2"/>
      <c r="AHE91" s="2"/>
      <c r="AHF91" s="2"/>
      <c r="AHG91" s="2"/>
      <c r="AHH91" s="2"/>
      <c r="AHI91" s="2"/>
      <c r="AHJ91" s="2"/>
      <c r="AHK91" s="2"/>
      <c r="AHL91" s="2"/>
      <c r="AHM91" s="2"/>
      <c r="AHN91" s="2"/>
      <c r="AHO91" s="2"/>
      <c r="AHP91" s="2"/>
      <c r="AHQ91" s="2"/>
      <c r="AHR91" s="2"/>
      <c r="AHS91" s="2"/>
      <c r="AHT91" s="2"/>
      <c r="AHU91" s="2"/>
      <c r="AHV91" s="2"/>
      <c r="AHW91" s="2"/>
      <c r="AHX91" s="2"/>
      <c r="AHY91" s="2"/>
      <c r="AHZ91" s="2"/>
      <c r="AIA91" s="2"/>
      <c r="AIB91" s="2"/>
      <c r="AIC91" s="2"/>
      <c r="AID91" s="2"/>
      <c r="AIE91" s="2"/>
      <c r="AIF91" s="2"/>
      <c r="AIG91" s="2"/>
      <c r="AIH91" s="2"/>
      <c r="AII91" s="2"/>
      <c r="AIJ91" s="2"/>
      <c r="AIK91" s="2"/>
      <c r="AIL91" s="2"/>
      <c r="AIM91" s="2"/>
      <c r="AIN91" s="2"/>
      <c r="AIO91" s="2"/>
      <c r="AIP91" s="2"/>
      <c r="AIQ91" s="2"/>
      <c r="AIR91" s="2"/>
      <c r="AIS91" s="2"/>
      <c r="AIT91" s="2"/>
      <c r="AIU91" s="2"/>
      <c r="AIV91" s="2"/>
      <c r="AIW91" s="2"/>
      <c r="AIX91" s="2"/>
      <c r="AIY91" s="2"/>
      <c r="AIZ91" s="2"/>
      <c r="AJA91" s="2"/>
      <c r="AJB91" s="2"/>
      <c r="AJC91" s="2"/>
      <c r="AJD91" s="2"/>
      <c r="AJE91" s="2"/>
      <c r="AJF91" s="2"/>
      <c r="AJG91" s="2"/>
      <c r="AJH91" s="2"/>
      <c r="AJI91" s="2"/>
      <c r="AJJ91" s="2"/>
      <c r="AJK91" s="2"/>
      <c r="AJL91" s="2"/>
      <c r="AJM91" s="2"/>
      <c r="AJN91" s="2"/>
      <c r="AJO91" s="2"/>
      <c r="AJP91" s="2"/>
      <c r="AJQ91" s="2"/>
      <c r="AJR91" s="2"/>
      <c r="AJS91" s="2"/>
      <c r="AJT91" s="2"/>
      <c r="AJU91" s="2"/>
      <c r="AJV91" s="2"/>
      <c r="AJW91" s="2"/>
      <c r="AJX91" s="2"/>
      <c r="AJY91" s="2"/>
      <c r="AJZ91" s="2"/>
      <c r="AKA91" s="2"/>
      <c r="AKB91" s="2"/>
      <c r="AKC91" s="2"/>
      <c r="AKD91" s="2"/>
      <c r="AKE91" s="2"/>
      <c r="AKF91" s="2"/>
      <c r="AKG91" s="2"/>
      <c r="AKH91" s="2"/>
      <c r="AKI91" s="2"/>
      <c r="AKJ91" s="2"/>
      <c r="AKK91" s="2"/>
      <c r="AKL91" s="2"/>
      <c r="AKM91" s="2"/>
      <c r="AKN91" s="2"/>
      <c r="AKO91" s="2"/>
      <c r="AKP91" s="2"/>
      <c r="AKQ91" s="2"/>
      <c r="AKR91" s="2"/>
      <c r="AKS91" s="2"/>
      <c r="AKT91" s="2"/>
      <c r="AKU91" s="2"/>
      <c r="AKV91" s="2"/>
      <c r="AKW91" s="2"/>
      <c r="AKX91" s="2"/>
      <c r="AKY91" s="2"/>
      <c r="AKZ91" s="2"/>
      <c r="ALA91" s="2"/>
      <c r="ALB91" s="2"/>
      <c r="ALC91" s="2"/>
      <c r="ALD91" s="2"/>
      <c r="ALE91" s="2"/>
      <c r="ALF91" s="2"/>
      <c r="ALG91" s="2"/>
      <c r="ALH91" s="2"/>
      <c r="ALI91" s="2"/>
      <c r="ALJ91" s="2"/>
      <c r="ALK91" s="2"/>
      <c r="ALL91" s="2"/>
      <c r="ALM91" s="2"/>
      <c r="ALN91" s="2"/>
      <c r="ALO91" s="2"/>
      <c r="ALP91" s="2"/>
      <c r="ALQ91" s="2"/>
      <c r="ALR91" s="2"/>
      <c r="ALS91" s="2"/>
      <c r="ALT91" s="2"/>
      <c r="ALU91" s="2"/>
      <c r="ALV91" s="2"/>
      <c r="ALW91" s="2"/>
      <c r="ALX91" s="2"/>
      <c r="ALY91" s="2"/>
      <c r="ALZ91" s="2"/>
      <c r="AMA91" s="2"/>
      <c r="AMB91" s="2"/>
    </row>
    <row r="92" spans="1:1016" s="18" customFormat="1">
      <c r="A92" s="1"/>
      <c r="B92" s="14"/>
      <c r="C92" s="14"/>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c r="ZZ92" s="2"/>
      <c r="AAA92" s="2"/>
      <c r="AAB92" s="2"/>
      <c r="AAC92" s="2"/>
      <c r="AAD92" s="2"/>
      <c r="AAE92" s="2"/>
      <c r="AAF92" s="2"/>
      <c r="AAG92" s="2"/>
      <c r="AAH92" s="2"/>
      <c r="AAI92" s="2"/>
      <c r="AAJ92" s="2"/>
      <c r="AAK92" s="2"/>
      <c r="AAL92" s="2"/>
      <c r="AAM92" s="2"/>
      <c r="AAN92" s="2"/>
      <c r="AAO92" s="2"/>
      <c r="AAP92" s="2"/>
      <c r="AAQ92" s="2"/>
      <c r="AAR92" s="2"/>
      <c r="AAS92" s="2"/>
      <c r="AAT92" s="2"/>
      <c r="AAU92" s="2"/>
      <c r="AAV92" s="2"/>
      <c r="AAW92" s="2"/>
      <c r="AAX92" s="2"/>
      <c r="AAY92" s="2"/>
      <c r="AAZ92" s="2"/>
      <c r="ABA92" s="2"/>
      <c r="ABB92" s="2"/>
      <c r="ABC92" s="2"/>
      <c r="ABD92" s="2"/>
      <c r="ABE92" s="2"/>
      <c r="ABF92" s="2"/>
      <c r="ABG92" s="2"/>
      <c r="ABH92" s="2"/>
      <c r="ABI92" s="2"/>
      <c r="ABJ92" s="2"/>
      <c r="ABK92" s="2"/>
      <c r="ABL92" s="2"/>
      <c r="ABM92" s="2"/>
      <c r="ABN92" s="2"/>
      <c r="ABO92" s="2"/>
      <c r="ABP92" s="2"/>
      <c r="ABQ92" s="2"/>
      <c r="ABR92" s="2"/>
      <c r="ABS92" s="2"/>
      <c r="ABT92" s="2"/>
      <c r="ABU92" s="2"/>
      <c r="ABV92" s="2"/>
      <c r="ABW92" s="2"/>
      <c r="ABX92" s="2"/>
      <c r="ABY92" s="2"/>
      <c r="ABZ92" s="2"/>
      <c r="ACA92" s="2"/>
      <c r="ACB92" s="2"/>
      <c r="ACC92" s="2"/>
      <c r="ACD92" s="2"/>
      <c r="ACE92" s="2"/>
      <c r="ACF92" s="2"/>
      <c r="ACG92" s="2"/>
      <c r="ACH92" s="2"/>
      <c r="ACI92" s="2"/>
      <c r="ACJ92" s="2"/>
      <c r="ACK92" s="2"/>
      <c r="ACL92" s="2"/>
      <c r="ACM92" s="2"/>
      <c r="ACN92" s="2"/>
      <c r="ACO92" s="2"/>
      <c r="ACP92" s="2"/>
      <c r="ACQ92" s="2"/>
      <c r="ACR92" s="2"/>
      <c r="ACS92" s="2"/>
      <c r="ACT92" s="2"/>
      <c r="ACU92" s="2"/>
      <c r="ACV92" s="2"/>
      <c r="ACW92" s="2"/>
      <c r="ACX92" s="2"/>
      <c r="ACY92" s="2"/>
      <c r="ACZ92" s="2"/>
      <c r="ADA92" s="2"/>
      <c r="ADB92" s="2"/>
      <c r="ADC92" s="2"/>
      <c r="ADD92" s="2"/>
      <c r="ADE92" s="2"/>
      <c r="ADF92" s="2"/>
      <c r="ADG92" s="2"/>
      <c r="ADH92" s="2"/>
      <c r="ADI92" s="2"/>
      <c r="ADJ92" s="2"/>
      <c r="ADK92" s="2"/>
      <c r="ADL92" s="2"/>
      <c r="ADM92" s="2"/>
      <c r="ADN92" s="2"/>
      <c r="ADO92" s="2"/>
      <c r="ADP92" s="2"/>
      <c r="ADQ92" s="2"/>
      <c r="ADR92" s="2"/>
      <c r="ADS92" s="2"/>
      <c r="ADT92" s="2"/>
      <c r="ADU92" s="2"/>
      <c r="ADV92" s="2"/>
      <c r="ADW92" s="2"/>
      <c r="ADX92" s="2"/>
      <c r="ADY92" s="2"/>
      <c r="ADZ92" s="2"/>
      <c r="AEA92" s="2"/>
      <c r="AEB92" s="2"/>
      <c r="AEC92" s="2"/>
      <c r="AED92" s="2"/>
      <c r="AEE92" s="2"/>
      <c r="AEF92" s="2"/>
      <c r="AEG92" s="2"/>
      <c r="AEH92" s="2"/>
      <c r="AEI92" s="2"/>
      <c r="AEJ92" s="2"/>
      <c r="AEK92" s="2"/>
      <c r="AEL92" s="2"/>
      <c r="AEM92" s="2"/>
      <c r="AEN92" s="2"/>
      <c r="AEO92" s="2"/>
      <c r="AEP92" s="2"/>
      <c r="AEQ92" s="2"/>
      <c r="AER92" s="2"/>
      <c r="AES92" s="2"/>
      <c r="AET92" s="2"/>
      <c r="AEU92" s="2"/>
      <c r="AEV92" s="2"/>
      <c r="AEW92" s="2"/>
      <c r="AEX92" s="2"/>
      <c r="AEY92" s="2"/>
      <c r="AEZ92" s="2"/>
      <c r="AFA92" s="2"/>
      <c r="AFB92" s="2"/>
      <c r="AFC92" s="2"/>
      <c r="AFD92" s="2"/>
      <c r="AFE92" s="2"/>
      <c r="AFF92" s="2"/>
      <c r="AFG92" s="2"/>
      <c r="AFH92" s="2"/>
      <c r="AFI92" s="2"/>
      <c r="AFJ92" s="2"/>
      <c r="AFK92" s="2"/>
      <c r="AFL92" s="2"/>
      <c r="AFM92" s="2"/>
      <c r="AFN92" s="2"/>
      <c r="AFO92" s="2"/>
      <c r="AFP92" s="2"/>
      <c r="AFQ92" s="2"/>
      <c r="AFR92" s="2"/>
      <c r="AFS92" s="2"/>
      <c r="AFT92" s="2"/>
      <c r="AFU92" s="2"/>
      <c r="AFV92" s="2"/>
      <c r="AFW92" s="2"/>
      <c r="AFX92" s="2"/>
      <c r="AFY92" s="2"/>
      <c r="AFZ92" s="2"/>
      <c r="AGA92" s="2"/>
      <c r="AGB92" s="2"/>
      <c r="AGC92" s="2"/>
      <c r="AGD92" s="2"/>
      <c r="AGE92" s="2"/>
      <c r="AGF92" s="2"/>
      <c r="AGG92" s="2"/>
      <c r="AGH92" s="2"/>
      <c r="AGI92" s="2"/>
      <c r="AGJ92" s="2"/>
      <c r="AGK92" s="2"/>
      <c r="AGL92" s="2"/>
      <c r="AGM92" s="2"/>
      <c r="AGN92" s="2"/>
      <c r="AGO92" s="2"/>
      <c r="AGP92" s="2"/>
      <c r="AGQ92" s="2"/>
      <c r="AGR92" s="2"/>
      <c r="AGS92" s="2"/>
      <c r="AGT92" s="2"/>
      <c r="AGU92" s="2"/>
      <c r="AGV92" s="2"/>
      <c r="AGW92" s="2"/>
      <c r="AGX92" s="2"/>
      <c r="AGY92" s="2"/>
      <c r="AGZ92" s="2"/>
      <c r="AHA92" s="2"/>
      <c r="AHB92" s="2"/>
      <c r="AHC92" s="2"/>
      <c r="AHD92" s="2"/>
      <c r="AHE92" s="2"/>
      <c r="AHF92" s="2"/>
      <c r="AHG92" s="2"/>
      <c r="AHH92" s="2"/>
      <c r="AHI92" s="2"/>
      <c r="AHJ92" s="2"/>
      <c r="AHK92" s="2"/>
      <c r="AHL92" s="2"/>
      <c r="AHM92" s="2"/>
      <c r="AHN92" s="2"/>
      <c r="AHO92" s="2"/>
      <c r="AHP92" s="2"/>
      <c r="AHQ92" s="2"/>
      <c r="AHR92" s="2"/>
      <c r="AHS92" s="2"/>
      <c r="AHT92" s="2"/>
      <c r="AHU92" s="2"/>
      <c r="AHV92" s="2"/>
      <c r="AHW92" s="2"/>
      <c r="AHX92" s="2"/>
      <c r="AHY92" s="2"/>
      <c r="AHZ92" s="2"/>
      <c r="AIA92" s="2"/>
      <c r="AIB92" s="2"/>
      <c r="AIC92" s="2"/>
      <c r="AID92" s="2"/>
      <c r="AIE92" s="2"/>
      <c r="AIF92" s="2"/>
      <c r="AIG92" s="2"/>
      <c r="AIH92" s="2"/>
      <c r="AII92" s="2"/>
      <c r="AIJ92" s="2"/>
      <c r="AIK92" s="2"/>
      <c r="AIL92" s="2"/>
      <c r="AIM92" s="2"/>
      <c r="AIN92" s="2"/>
      <c r="AIO92" s="2"/>
      <c r="AIP92" s="2"/>
      <c r="AIQ92" s="2"/>
      <c r="AIR92" s="2"/>
      <c r="AIS92" s="2"/>
      <c r="AIT92" s="2"/>
      <c r="AIU92" s="2"/>
      <c r="AIV92" s="2"/>
      <c r="AIW92" s="2"/>
      <c r="AIX92" s="2"/>
      <c r="AIY92" s="2"/>
      <c r="AIZ92" s="2"/>
      <c r="AJA92" s="2"/>
      <c r="AJB92" s="2"/>
      <c r="AJC92" s="2"/>
      <c r="AJD92" s="2"/>
      <c r="AJE92" s="2"/>
      <c r="AJF92" s="2"/>
      <c r="AJG92" s="2"/>
      <c r="AJH92" s="2"/>
      <c r="AJI92" s="2"/>
      <c r="AJJ92" s="2"/>
      <c r="AJK92" s="2"/>
      <c r="AJL92" s="2"/>
      <c r="AJM92" s="2"/>
      <c r="AJN92" s="2"/>
      <c r="AJO92" s="2"/>
      <c r="AJP92" s="2"/>
      <c r="AJQ92" s="2"/>
      <c r="AJR92" s="2"/>
      <c r="AJS92" s="2"/>
      <c r="AJT92" s="2"/>
      <c r="AJU92" s="2"/>
      <c r="AJV92" s="2"/>
      <c r="AJW92" s="2"/>
      <c r="AJX92" s="2"/>
      <c r="AJY92" s="2"/>
      <c r="AJZ92" s="2"/>
      <c r="AKA92" s="2"/>
      <c r="AKB92" s="2"/>
      <c r="AKC92" s="2"/>
      <c r="AKD92" s="2"/>
      <c r="AKE92" s="2"/>
      <c r="AKF92" s="2"/>
      <c r="AKG92" s="2"/>
      <c r="AKH92" s="2"/>
      <c r="AKI92" s="2"/>
      <c r="AKJ92" s="2"/>
      <c r="AKK92" s="2"/>
      <c r="AKL92" s="2"/>
      <c r="AKM92" s="2"/>
      <c r="AKN92" s="2"/>
      <c r="AKO92" s="2"/>
      <c r="AKP92" s="2"/>
      <c r="AKQ92" s="2"/>
      <c r="AKR92" s="2"/>
      <c r="AKS92" s="2"/>
      <c r="AKT92" s="2"/>
      <c r="AKU92" s="2"/>
      <c r="AKV92" s="2"/>
      <c r="AKW92" s="2"/>
      <c r="AKX92" s="2"/>
      <c r="AKY92" s="2"/>
      <c r="AKZ92" s="2"/>
      <c r="ALA92" s="2"/>
      <c r="ALB92" s="2"/>
      <c r="ALC92" s="2"/>
      <c r="ALD92" s="2"/>
      <c r="ALE92" s="2"/>
      <c r="ALF92" s="2"/>
      <c r="ALG92" s="2"/>
      <c r="ALH92" s="2"/>
      <c r="ALI92" s="2"/>
      <c r="ALJ92" s="2"/>
      <c r="ALK92" s="2"/>
      <c r="ALL92" s="2"/>
      <c r="ALM92" s="2"/>
      <c r="ALN92" s="2"/>
      <c r="ALO92" s="2"/>
      <c r="ALP92" s="2"/>
      <c r="ALQ92" s="2"/>
      <c r="ALR92" s="2"/>
      <c r="ALS92" s="2"/>
      <c r="ALT92" s="2"/>
      <c r="ALU92" s="2"/>
      <c r="ALV92" s="2"/>
      <c r="ALW92" s="2"/>
      <c r="ALX92" s="2"/>
      <c r="ALY92" s="2"/>
      <c r="ALZ92" s="2"/>
      <c r="AMA92" s="2"/>
      <c r="AMB92" s="2"/>
    </row>
    <row r="93" spans="1:1016" s="18" customFormat="1">
      <c r="A93" s="1"/>
      <c r="B93" s="14"/>
      <c r="C93" s="14"/>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row>
    <row r="94" spans="1:1016" s="18" customFormat="1">
      <c r="A94" s="1"/>
      <c r="B94" s="14"/>
      <c r="C94" s="14"/>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c r="ZZ94" s="2"/>
      <c r="AAA94" s="2"/>
      <c r="AAB94" s="2"/>
      <c r="AAC94" s="2"/>
      <c r="AAD94" s="2"/>
      <c r="AAE94" s="2"/>
      <c r="AAF94" s="2"/>
      <c r="AAG94" s="2"/>
      <c r="AAH94" s="2"/>
      <c r="AAI94" s="2"/>
      <c r="AAJ94" s="2"/>
      <c r="AAK94" s="2"/>
      <c r="AAL94" s="2"/>
      <c r="AAM94" s="2"/>
      <c r="AAN94" s="2"/>
      <c r="AAO94" s="2"/>
      <c r="AAP94" s="2"/>
      <c r="AAQ94" s="2"/>
      <c r="AAR94" s="2"/>
      <c r="AAS94" s="2"/>
      <c r="AAT94" s="2"/>
      <c r="AAU94" s="2"/>
      <c r="AAV94" s="2"/>
      <c r="AAW94" s="2"/>
      <c r="AAX94" s="2"/>
      <c r="AAY94" s="2"/>
      <c r="AAZ94" s="2"/>
      <c r="ABA94" s="2"/>
      <c r="ABB94" s="2"/>
      <c r="ABC94" s="2"/>
      <c r="ABD94" s="2"/>
      <c r="ABE94" s="2"/>
      <c r="ABF94" s="2"/>
      <c r="ABG94" s="2"/>
      <c r="ABH94" s="2"/>
      <c r="ABI94" s="2"/>
      <c r="ABJ94" s="2"/>
      <c r="ABK94" s="2"/>
      <c r="ABL94" s="2"/>
      <c r="ABM94" s="2"/>
      <c r="ABN94" s="2"/>
      <c r="ABO94" s="2"/>
      <c r="ABP94" s="2"/>
      <c r="ABQ94" s="2"/>
      <c r="ABR94" s="2"/>
      <c r="ABS94" s="2"/>
      <c r="ABT94" s="2"/>
      <c r="ABU94" s="2"/>
      <c r="ABV94" s="2"/>
      <c r="ABW94" s="2"/>
      <c r="ABX94" s="2"/>
      <c r="ABY94" s="2"/>
      <c r="ABZ94" s="2"/>
      <c r="ACA94" s="2"/>
      <c r="ACB94" s="2"/>
      <c r="ACC94" s="2"/>
      <c r="ACD94" s="2"/>
      <c r="ACE94" s="2"/>
      <c r="ACF94" s="2"/>
      <c r="ACG94" s="2"/>
      <c r="ACH94" s="2"/>
      <c r="ACI94" s="2"/>
      <c r="ACJ94" s="2"/>
      <c r="ACK94" s="2"/>
      <c r="ACL94" s="2"/>
      <c r="ACM94" s="2"/>
      <c r="ACN94" s="2"/>
      <c r="ACO94" s="2"/>
      <c r="ACP94" s="2"/>
      <c r="ACQ94" s="2"/>
      <c r="ACR94" s="2"/>
      <c r="ACS94" s="2"/>
      <c r="ACT94" s="2"/>
      <c r="ACU94" s="2"/>
      <c r="ACV94" s="2"/>
      <c r="ACW94" s="2"/>
      <c r="ACX94" s="2"/>
      <c r="ACY94" s="2"/>
      <c r="ACZ94" s="2"/>
      <c r="ADA94" s="2"/>
      <c r="ADB94" s="2"/>
      <c r="ADC94" s="2"/>
      <c r="ADD94" s="2"/>
      <c r="ADE94" s="2"/>
      <c r="ADF94" s="2"/>
      <c r="ADG94" s="2"/>
      <c r="ADH94" s="2"/>
      <c r="ADI94" s="2"/>
      <c r="ADJ94" s="2"/>
      <c r="ADK94" s="2"/>
      <c r="ADL94" s="2"/>
      <c r="ADM94" s="2"/>
      <c r="ADN94" s="2"/>
      <c r="ADO94" s="2"/>
      <c r="ADP94" s="2"/>
      <c r="ADQ94" s="2"/>
      <c r="ADR94" s="2"/>
      <c r="ADS94" s="2"/>
      <c r="ADT94" s="2"/>
      <c r="ADU94" s="2"/>
      <c r="ADV94" s="2"/>
      <c r="ADW94" s="2"/>
      <c r="ADX94" s="2"/>
      <c r="ADY94" s="2"/>
      <c r="ADZ94" s="2"/>
      <c r="AEA94" s="2"/>
      <c r="AEB94" s="2"/>
      <c r="AEC94" s="2"/>
      <c r="AED94" s="2"/>
      <c r="AEE94" s="2"/>
      <c r="AEF94" s="2"/>
      <c r="AEG94" s="2"/>
      <c r="AEH94" s="2"/>
      <c r="AEI94" s="2"/>
      <c r="AEJ94" s="2"/>
      <c r="AEK94" s="2"/>
      <c r="AEL94" s="2"/>
      <c r="AEM94" s="2"/>
      <c r="AEN94" s="2"/>
      <c r="AEO94" s="2"/>
      <c r="AEP94" s="2"/>
      <c r="AEQ94" s="2"/>
      <c r="AER94" s="2"/>
      <c r="AES94" s="2"/>
      <c r="AET94" s="2"/>
      <c r="AEU94" s="2"/>
      <c r="AEV94" s="2"/>
      <c r="AEW94" s="2"/>
      <c r="AEX94" s="2"/>
      <c r="AEY94" s="2"/>
      <c r="AEZ94" s="2"/>
      <c r="AFA94" s="2"/>
      <c r="AFB94" s="2"/>
      <c r="AFC94" s="2"/>
      <c r="AFD94" s="2"/>
      <c r="AFE94" s="2"/>
      <c r="AFF94" s="2"/>
      <c r="AFG94" s="2"/>
      <c r="AFH94" s="2"/>
      <c r="AFI94" s="2"/>
      <c r="AFJ94" s="2"/>
      <c r="AFK94" s="2"/>
      <c r="AFL94" s="2"/>
      <c r="AFM94" s="2"/>
      <c r="AFN94" s="2"/>
      <c r="AFO94" s="2"/>
      <c r="AFP94" s="2"/>
      <c r="AFQ94" s="2"/>
      <c r="AFR94" s="2"/>
      <c r="AFS94" s="2"/>
      <c r="AFT94" s="2"/>
      <c r="AFU94" s="2"/>
      <c r="AFV94" s="2"/>
      <c r="AFW94" s="2"/>
      <c r="AFX94" s="2"/>
      <c r="AFY94" s="2"/>
      <c r="AFZ94" s="2"/>
      <c r="AGA94" s="2"/>
      <c r="AGB94" s="2"/>
      <c r="AGC94" s="2"/>
      <c r="AGD94" s="2"/>
      <c r="AGE94" s="2"/>
      <c r="AGF94" s="2"/>
      <c r="AGG94" s="2"/>
      <c r="AGH94" s="2"/>
      <c r="AGI94" s="2"/>
      <c r="AGJ94" s="2"/>
      <c r="AGK94" s="2"/>
      <c r="AGL94" s="2"/>
      <c r="AGM94" s="2"/>
      <c r="AGN94" s="2"/>
      <c r="AGO94" s="2"/>
      <c r="AGP94" s="2"/>
      <c r="AGQ94" s="2"/>
      <c r="AGR94" s="2"/>
      <c r="AGS94" s="2"/>
      <c r="AGT94" s="2"/>
      <c r="AGU94" s="2"/>
      <c r="AGV94" s="2"/>
      <c r="AGW94" s="2"/>
      <c r="AGX94" s="2"/>
      <c r="AGY94" s="2"/>
      <c r="AGZ94" s="2"/>
      <c r="AHA94" s="2"/>
      <c r="AHB94" s="2"/>
      <c r="AHC94" s="2"/>
      <c r="AHD94" s="2"/>
      <c r="AHE94" s="2"/>
      <c r="AHF94" s="2"/>
      <c r="AHG94" s="2"/>
      <c r="AHH94" s="2"/>
      <c r="AHI94" s="2"/>
      <c r="AHJ94" s="2"/>
      <c r="AHK94" s="2"/>
      <c r="AHL94" s="2"/>
      <c r="AHM94" s="2"/>
      <c r="AHN94" s="2"/>
      <c r="AHO94" s="2"/>
      <c r="AHP94" s="2"/>
      <c r="AHQ94" s="2"/>
      <c r="AHR94" s="2"/>
      <c r="AHS94" s="2"/>
      <c r="AHT94" s="2"/>
      <c r="AHU94" s="2"/>
      <c r="AHV94" s="2"/>
      <c r="AHW94" s="2"/>
      <c r="AHX94" s="2"/>
      <c r="AHY94" s="2"/>
      <c r="AHZ94" s="2"/>
      <c r="AIA94" s="2"/>
      <c r="AIB94" s="2"/>
      <c r="AIC94" s="2"/>
      <c r="AID94" s="2"/>
      <c r="AIE94" s="2"/>
      <c r="AIF94" s="2"/>
      <c r="AIG94" s="2"/>
      <c r="AIH94" s="2"/>
      <c r="AII94" s="2"/>
      <c r="AIJ94" s="2"/>
      <c r="AIK94" s="2"/>
      <c r="AIL94" s="2"/>
      <c r="AIM94" s="2"/>
      <c r="AIN94" s="2"/>
      <c r="AIO94" s="2"/>
      <c r="AIP94" s="2"/>
      <c r="AIQ94" s="2"/>
      <c r="AIR94" s="2"/>
      <c r="AIS94" s="2"/>
      <c r="AIT94" s="2"/>
      <c r="AIU94" s="2"/>
      <c r="AIV94" s="2"/>
      <c r="AIW94" s="2"/>
      <c r="AIX94" s="2"/>
      <c r="AIY94" s="2"/>
      <c r="AIZ94" s="2"/>
      <c r="AJA94" s="2"/>
      <c r="AJB94" s="2"/>
      <c r="AJC94" s="2"/>
      <c r="AJD94" s="2"/>
      <c r="AJE94" s="2"/>
      <c r="AJF94" s="2"/>
      <c r="AJG94" s="2"/>
      <c r="AJH94" s="2"/>
      <c r="AJI94" s="2"/>
      <c r="AJJ94" s="2"/>
      <c r="AJK94" s="2"/>
      <c r="AJL94" s="2"/>
      <c r="AJM94" s="2"/>
      <c r="AJN94" s="2"/>
      <c r="AJO94" s="2"/>
      <c r="AJP94" s="2"/>
      <c r="AJQ94" s="2"/>
      <c r="AJR94" s="2"/>
      <c r="AJS94" s="2"/>
      <c r="AJT94" s="2"/>
      <c r="AJU94" s="2"/>
      <c r="AJV94" s="2"/>
      <c r="AJW94" s="2"/>
      <c r="AJX94" s="2"/>
      <c r="AJY94" s="2"/>
      <c r="AJZ94" s="2"/>
      <c r="AKA94" s="2"/>
      <c r="AKB94" s="2"/>
      <c r="AKC94" s="2"/>
      <c r="AKD94" s="2"/>
      <c r="AKE94" s="2"/>
      <c r="AKF94" s="2"/>
      <c r="AKG94" s="2"/>
      <c r="AKH94" s="2"/>
      <c r="AKI94" s="2"/>
      <c r="AKJ94" s="2"/>
      <c r="AKK94" s="2"/>
      <c r="AKL94" s="2"/>
      <c r="AKM94" s="2"/>
      <c r="AKN94" s="2"/>
      <c r="AKO94" s="2"/>
      <c r="AKP94" s="2"/>
      <c r="AKQ94" s="2"/>
      <c r="AKR94" s="2"/>
      <c r="AKS94" s="2"/>
      <c r="AKT94" s="2"/>
      <c r="AKU94" s="2"/>
      <c r="AKV94" s="2"/>
      <c r="AKW94" s="2"/>
      <c r="AKX94" s="2"/>
      <c r="AKY94" s="2"/>
      <c r="AKZ94" s="2"/>
      <c r="ALA94" s="2"/>
      <c r="ALB94" s="2"/>
      <c r="ALC94" s="2"/>
      <c r="ALD94" s="2"/>
      <c r="ALE94" s="2"/>
      <c r="ALF94" s="2"/>
      <c r="ALG94" s="2"/>
      <c r="ALH94" s="2"/>
      <c r="ALI94" s="2"/>
      <c r="ALJ94" s="2"/>
      <c r="ALK94" s="2"/>
      <c r="ALL94" s="2"/>
      <c r="ALM94" s="2"/>
      <c r="ALN94" s="2"/>
      <c r="ALO94" s="2"/>
      <c r="ALP94" s="2"/>
      <c r="ALQ94" s="2"/>
      <c r="ALR94" s="2"/>
      <c r="ALS94" s="2"/>
      <c r="ALT94" s="2"/>
      <c r="ALU94" s="2"/>
      <c r="ALV94" s="2"/>
      <c r="ALW94" s="2"/>
      <c r="ALX94" s="2"/>
      <c r="ALY94" s="2"/>
      <c r="ALZ94" s="2"/>
      <c r="AMA94" s="2"/>
      <c r="AMB94" s="2"/>
    </row>
    <row r="95" spans="1:1016" s="18" customFormat="1">
      <c r="A95" s="1"/>
      <c r="B95" s="14"/>
      <c r="C95" s="14"/>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c r="ZZ95" s="2"/>
      <c r="AAA95" s="2"/>
      <c r="AAB95" s="2"/>
      <c r="AAC95" s="2"/>
      <c r="AAD95" s="2"/>
      <c r="AAE95" s="2"/>
      <c r="AAF95" s="2"/>
      <c r="AAG95" s="2"/>
      <c r="AAH95" s="2"/>
      <c r="AAI95" s="2"/>
      <c r="AAJ95" s="2"/>
      <c r="AAK95" s="2"/>
      <c r="AAL95" s="2"/>
      <c r="AAM95" s="2"/>
      <c r="AAN95" s="2"/>
      <c r="AAO95" s="2"/>
      <c r="AAP95" s="2"/>
      <c r="AAQ95" s="2"/>
      <c r="AAR95" s="2"/>
      <c r="AAS95" s="2"/>
      <c r="AAT95" s="2"/>
      <c r="AAU95" s="2"/>
      <c r="AAV95" s="2"/>
      <c r="AAW95" s="2"/>
      <c r="AAX95" s="2"/>
      <c r="AAY95" s="2"/>
      <c r="AAZ95" s="2"/>
      <c r="ABA95" s="2"/>
      <c r="ABB95" s="2"/>
      <c r="ABC95" s="2"/>
      <c r="ABD95" s="2"/>
      <c r="ABE95" s="2"/>
      <c r="ABF95" s="2"/>
      <c r="ABG95" s="2"/>
      <c r="ABH95" s="2"/>
      <c r="ABI95" s="2"/>
      <c r="ABJ95" s="2"/>
      <c r="ABK95" s="2"/>
      <c r="ABL95" s="2"/>
      <c r="ABM95" s="2"/>
      <c r="ABN95" s="2"/>
      <c r="ABO95" s="2"/>
      <c r="ABP95" s="2"/>
      <c r="ABQ95" s="2"/>
      <c r="ABR95" s="2"/>
      <c r="ABS95" s="2"/>
      <c r="ABT95" s="2"/>
      <c r="ABU95" s="2"/>
      <c r="ABV95" s="2"/>
      <c r="ABW95" s="2"/>
      <c r="ABX95" s="2"/>
      <c r="ABY95" s="2"/>
      <c r="ABZ95" s="2"/>
      <c r="ACA95" s="2"/>
      <c r="ACB95" s="2"/>
      <c r="ACC95" s="2"/>
      <c r="ACD95" s="2"/>
      <c r="ACE95" s="2"/>
      <c r="ACF95" s="2"/>
      <c r="ACG95" s="2"/>
      <c r="ACH95" s="2"/>
      <c r="ACI95" s="2"/>
      <c r="ACJ95" s="2"/>
      <c r="ACK95" s="2"/>
      <c r="ACL95" s="2"/>
      <c r="ACM95" s="2"/>
      <c r="ACN95" s="2"/>
      <c r="ACO95" s="2"/>
      <c r="ACP95" s="2"/>
      <c r="ACQ95" s="2"/>
      <c r="ACR95" s="2"/>
      <c r="ACS95" s="2"/>
      <c r="ACT95" s="2"/>
      <c r="ACU95" s="2"/>
      <c r="ACV95" s="2"/>
      <c r="ACW95" s="2"/>
      <c r="ACX95" s="2"/>
      <c r="ACY95" s="2"/>
      <c r="ACZ95" s="2"/>
      <c r="ADA95" s="2"/>
      <c r="ADB95" s="2"/>
      <c r="ADC95" s="2"/>
      <c r="ADD95" s="2"/>
      <c r="ADE95" s="2"/>
      <c r="ADF95" s="2"/>
      <c r="ADG95" s="2"/>
      <c r="ADH95" s="2"/>
      <c r="ADI95" s="2"/>
      <c r="ADJ95" s="2"/>
      <c r="ADK95" s="2"/>
      <c r="ADL95" s="2"/>
      <c r="ADM95" s="2"/>
      <c r="ADN95" s="2"/>
      <c r="ADO95" s="2"/>
      <c r="ADP95" s="2"/>
      <c r="ADQ95" s="2"/>
      <c r="ADR95" s="2"/>
      <c r="ADS95" s="2"/>
      <c r="ADT95" s="2"/>
      <c r="ADU95" s="2"/>
      <c r="ADV95" s="2"/>
      <c r="ADW95" s="2"/>
      <c r="ADX95" s="2"/>
      <c r="ADY95" s="2"/>
      <c r="ADZ95" s="2"/>
      <c r="AEA95" s="2"/>
      <c r="AEB95" s="2"/>
      <c r="AEC95" s="2"/>
      <c r="AED95" s="2"/>
      <c r="AEE95" s="2"/>
      <c r="AEF95" s="2"/>
      <c r="AEG95" s="2"/>
      <c r="AEH95" s="2"/>
      <c r="AEI95" s="2"/>
      <c r="AEJ95" s="2"/>
      <c r="AEK95" s="2"/>
      <c r="AEL95" s="2"/>
      <c r="AEM95" s="2"/>
      <c r="AEN95" s="2"/>
      <c r="AEO95" s="2"/>
      <c r="AEP95" s="2"/>
      <c r="AEQ95" s="2"/>
      <c r="AER95" s="2"/>
      <c r="AES95" s="2"/>
      <c r="AET95" s="2"/>
      <c r="AEU95" s="2"/>
      <c r="AEV95" s="2"/>
      <c r="AEW95" s="2"/>
      <c r="AEX95" s="2"/>
      <c r="AEY95" s="2"/>
      <c r="AEZ95" s="2"/>
      <c r="AFA95" s="2"/>
      <c r="AFB95" s="2"/>
      <c r="AFC95" s="2"/>
      <c r="AFD95" s="2"/>
      <c r="AFE95" s="2"/>
      <c r="AFF95" s="2"/>
      <c r="AFG95" s="2"/>
      <c r="AFH95" s="2"/>
      <c r="AFI95" s="2"/>
      <c r="AFJ95" s="2"/>
      <c r="AFK95" s="2"/>
      <c r="AFL95" s="2"/>
      <c r="AFM95" s="2"/>
      <c r="AFN95" s="2"/>
      <c r="AFO95" s="2"/>
      <c r="AFP95" s="2"/>
      <c r="AFQ95" s="2"/>
      <c r="AFR95" s="2"/>
      <c r="AFS95" s="2"/>
      <c r="AFT95" s="2"/>
      <c r="AFU95" s="2"/>
      <c r="AFV95" s="2"/>
      <c r="AFW95" s="2"/>
      <c r="AFX95" s="2"/>
      <c r="AFY95" s="2"/>
      <c r="AFZ95" s="2"/>
      <c r="AGA95" s="2"/>
      <c r="AGB95" s="2"/>
      <c r="AGC95" s="2"/>
      <c r="AGD95" s="2"/>
      <c r="AGE95" s="2"/>
      <c r="AGF95" s="2"/>
      <c r="AGG95" s="2"/>
      <c r="AGH95" s="2"/>
      <c r="AGI95" s="2"/>
      <c r="AGJ95" s="2"/>
      <c r="AGK95" s="2"/>
      <c r="AGL95" s="2"/>
      <c r="AGM95" s="2"/>
      <c r="AGN95" s="2"/>
      <c r="AGO95" s="2"/>
      <c r="AGP95" s="2"/>
      <c r="AGQ95" s="2"/>
      <c r="AGR95" s="2"/>
      <c r="AGS95" s="2"/>
      <c r="AGT95" s="2"/>
      <c r="AGU95" s="2"/>
      <c r="AGV95" s="2"/>
      <c r="AGW95" s="2"/>
      <c r="AGX95" s="2"/>
      <c r="AGY95" s="2"/>
      <c r="AGZ95" s="2"/>
      <c r="AHA95" s="2"/>
      <c r="AHB95" s="2"/>
      <c r="AHC95" s="2"/>
      <c r="AHD95" s="2"/>
      <c r="AHE95" s="2"/>
      <c r="AHF95" s="2"/>
      <c r="AHG95" s="2"/>
      <c r="AHH95" s="2"/>
      <c r="AHI95" s="2"/>
      <c r="AHJ95" s="2"/>
      <c r="AHK95" s="2"/>
      <c r="AHL95" s="2"/>
      <c r="AHM95" s="2"/>
      <c r="AHN95" s="2"/>
      <c r="AHO95" s="2"/>
      <c r="AHP95" s="2"/>
      <c r="AHQ95" s="2"/>
      <c r="AHR95" s="2"/>
      <c r="AHS95" s="2"/>
      <c r="AHT95" s="2"/>
      <c r="AHU95" s="2"/>
      <c r="AHV95" s="2"/>
      <c r="AHW95" s="2"/>
      <c r="AHX95" s="2"/>
      <c r="AHY95" s="2"/>
      <c r="AHZ95" s="2"/>
      <c r="AIA95" s="2"/>
      <c r="AIB95" s="2"/>
      <c r="AIC95" s="2"/>
      <c r="AID95" s="2"/>
      <c r="AIE95" s="2"/>
      <c r="AIF95" s="2"/>
      <c r="AIG95" s="2"/>
      <c r="AIH95" s="2"/>
      <c r="AII95" s="2"/>
      <c r="AIJ95" s="2"/>
      <c r="AIK95" s="2"/>
      <c r="AIL95" s="2"/>
      <c r="AIM95" s="2"/>
      <c r="AIN95" s="2"/>
      <c r="AIO95" s="2"/>
      <c r="AIP95" s="2"/>
      <c r="AIQ95" s="2"/>
      <c r="AIR95" s="2"/>
      <c r="AIS95" s="2"/>
      <c r="AIT95" s="2"/>
      <c r="AIU95" s="2"/>
      <c r="AIV95" s="2"/>
      <c r="AIW95" s="2"/>
      <c r="AIX95" s="2"/>
      <c r="AIY95" s="2"/>
      <c r="AIZ95" s="2"/>
      <c r="AJA95" s="2"/>
      <c r="AJB95" s="2"/>
      <c r="AJC95" s="2"/>
      <c r="AJD95" s="2"/>
      <c r="AJE95" s="2"/>
      <c r="AJF95" s="2"/>
      <c r="AJG95" s="2"/>
      <c r="AJH95" s="2"/>
      <c r="AJI95" s="2"/>
      <c r="AJJ95" s="2"/>
      <c r="AJK95" s="2"/>
      <c r="AJL95" s="2"/>
      <c r="AJM95" s="2"/>
      <c r="AJN95" s="2"/>
      <c r="AJO95" s="2"/>
      <c r="AJP95" s="2"/>
      <c r="AJQ95" s="2"/>
      <c r="AJR95" s="2"/>
      <c r="AJS95" s="2"/>
      <c r="AJT95" s="2"/>
      <c r="AJU95" s="2"/>
      <c r="AJV95" s="2"/>
      <c r="AJW95" s="2"/>
      <c r="AJX95" s="2"/>
      <c r="AJY95" s="2"/>
      <c r="AJZ95" s="2"/>
      <c r="AKA95" s="2"/>
      <c r="AKB95" s="2"/>
      <c r="AKC95" s="2"/>
      <c r="AKD95" s="2"/>
      <c r="AKE95" s="2"/>
      <c r="AKF95" s="2"/>
      <c r="AKG95" s="2"/>
      <c r="AKH95" s="2"/>
      <c r="AKI95" s="2"/>
      <c r="AKJ95" s="2"/>
      <c r="AKK95" s="2"/>
      <c r="AKL95" s="2"/>
      <c r="AKM95" s="2"/>
      <c r="AKN95" s="2"/>
      <c r="AKO95" s="2"/>
      <c r="AKP95" s="2"/>
      <c r="AKQ95" s="2"/>
      <c r="AKR95" s="2"/>
      <c r="AKS95" s="2"/>
      <c r="AKT95" s="2"/>
      <c r="AKU95" s="2"/>
      <c r="AKV95" s="2"/>
      <c r="AKW95" s="2"/>
      <c r="AKX95" s="2"/>
      <c r="AKY95" s="2"/>
      <c r="AKZ95" s="2"/>
      <c r="ALA95" s="2"/>
      <c r="ALB95" s="2"/>
      <c r="ALC95" s="2"/>
      <c r="ALD95" s="2"/>
      <c r="ALE95" s="2"/>
      <c r="ALF95" s="2"/>
      <c r="ALG95" s="2"/>
      <c r="ALH95" s="2"/>
      <c r="ALI95" s="2"/>
      <c r="ALJ95" s="2"/>
      <c r="ALK95" s="2"/>
      <c r="ALL95" s="2"/>
      <c r="ALM95" s="2"/>
      <c r="ALN95" s="2"/>
      <c r="ALO95" s="2"/>
      <c r="ALP95" s="2"/>
      <c r="ALQ95" s="2"/>
      <c r="ALR95" s="2"/>
      <c r="ALS95" s="2"/>
      <c r="ALT95" s="2"/>
      <c r="ALU95" s="2"/>
      <c r="ALV95" s="2"/>
      <c r="ALW95" s="2"/>
      <c r="ALX95" s="2"/>
      <c r="ALY95" s="2"/>
      <c r="ALZ95" s="2"/>
      <c r="AMA95" s="2"/>
      <c r="AMB95" s="2"/>
    </row>
    <row r="96" spans="1:1016" s="18" customFormat="1">
      <c r="A96" s="1"/>
      <c r="B96" s="14"/>
      <c r="C96" s="14"/>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c r="ZZ96" s="2"/>
      <c r="AAA96" s="2"/>
      <c r="AAB96" s="2"/>
      <c r="AAC96" s="2"/>
      <c r="AAD96" s="2"/>
      <c r="AAE96" s="2"/>
      <c r="AAF96" s="2"/>
      <c r="AAG96" s="2"/>
      <c r="AAH96" s="2"/>
      <c r="AAI96" s="2"/>
      <c r="AAJ96" s="2"/>
      <c r="AAK96" s="2"/>
      <c r="AAL96" s="2"/>
      <c r="AAM96" s="2"/>
      <c r="AAN96" s="2"/>
      <c r="AAO96" s="2"/>
      <c r="AAP96" s="2"/>
      <c r="AAQ96" s="2"/>
      <c r="AAR96" s="2"/>
      <c r="AAS96" s="2"/>
      <c r="AAT96" s="2"/>
      <c r="AAU96" s="2"/>
      <c r="AAV96" s="2"/>
      <c r="AAW96" s="2"/>
      <c r="AAX96" s="2"/>
      <c r="AAY96" s="2"/>
      <c r="AAZ96" s="2"/>
      <c r="ABA96" s="2"/>
      <c r="ABB96" s="2"/>
      <c r="ABC96" s="2"/>
      <c r="ABD96" s="2"/>
      <c r="ABE96" s="2"/>
      <c r="ABF96" s="2"/>
      <c r="ABG96" s="2"/>
      <c r="ABH96" s="2"/>
      <c r="ABI96" s="2"/>
      <c r="ABJ96" s="2"/>
      <c r="ABK96" s="2"/>
      <c r="ABL96" s="2"/>
      <c r="ABM96" s="2"/>
      <c r="ABN96" s="2"/>
      <c r="ABO96" s="2"/>
      <c r="ABP96" s="2"/>
      <c r="ABQ96" s="2"/>
      <c r="ABR96" s="2"/>
      <c r="ABS96" s="2"/>
      <c r="ABT96" s="2"/>
      <c r="ABU96" s="2"/>
      <c r="ABV96" s="2"/>
      <c r="ABW96" s="2"/>
      <c r="ABX96" s="2"/>
      <c r="ABY96" s="2"/>
      <c r="ABZ96" s="2"/>
      <c r="ACA96" s="2"/>
      <c r="ACB96" s="2"/>
      <c r="ACC96" s="2"/>
      <c r="ACD96" s="2"/>
      <c r="ACE96" s="2"/>
      <c r="ACF96" s="2"/>
      <c r="ACG96" s="2"/>
      <c r="ACH96" s="2"/>
      <c r="ACI96" s="2"/>
      <c r="ACJ96" s="2"/>
      <c r="ACK96" s="2"/>
      <c r="ACL96" s="2"/>
      <c r="ACM96" s="2"/>
      <c r="ACN96" s="2"/>
      <c r="ACO96" s="2"/>
      <c r="ACP96" s="2"/>
      <c r="ACQ96" s="2"/>
      <c r="ACR96" s="2"/>
      <c r="ACS96" s="2"/>
      <c r="ACT96" s="2"/>
      <c r="ACU96" s="2"/>
      <c r="ACV96" s="2"/>
      <c r="ACW96" s="2"/>
      <c r="ACX96" s="2"/>
      <c r="ACY96" s="2"/>
      <c r="ACZ96" s="2"/>
      <c r="ADA96" s="2"/>
      <c r="ADB96" s="2"/>
      <c r="ADC96" s="2"/>
      <c r="ADD96" s="2"/>
      <c r="ADE96" s="2"/>
      <c r="ADF96" s="2"/>
      <c r="ADG96" s="2"/>
      <c r="ADH96" s="2"/>
      <c r="ADI96" s="2"/>
      <c r="ADJ96" s="2"/>
      <c r="ADK96" s="2"/>
      <c r="ADL96" s="2"/>
      <c r="ADM96" s="2"/>
      <c r="ADN96" s="2"/>
      <c r="ADO96" s="2"/>
      <c r="ADP96" s="2"/>
      <c r="ADQ96" s="2"/>
      <c r="ADR96" s="2"/>
      <c r="ADS96" s="2"/>
      <c r="ADT96" s="2"/>
      <c r="ADU96" s="2"/>
      <c r="ADV96" s="2"/>
      <c r="ADW96" s="2"/>
      <c r="ADX96" s="2"/>
      <c r="ADY96" s="2"/>
      <c r="ADZ96" s="2"/>
      <c r="AEA96" s="2"/>
      <c r="AEB96" s="2"/>
      <c r="AEC96" s="2"/>
      <c r="AED96" s="2"/>
      <c r="AEE96" s="2"/>
      <c r="AEF96" s="2"/>
      <c r="AEG96" s="2"/>
      <c r="AEH96" s="2"/>
      <c r="AEI96" s="2"/>
      <c r="AEJ96" s="2"/>
      <c r="AEK96" s="2"/>
      <c r="AEL96" s="2"/>
      <c r="AEM96" s="2"/>
      <c r="AEN96" s="2"/>
      <c r="AEO96" s="2"/>
      <c r="AEP96" s="2"/>
      <c r="AEQ96" s="2"/>
      <c r="AER96" s="2"/>
      <c r="AES96" s="2"/>
      <c r="AET96" s="2"/>
      <c r="AEU96" s="2"/>
      <c r="AEV96" s="2"/>
      <c r="AEW96" s="2"/>
      <c r="AEX96" s="2"/>
      <c r="AEY96" s="2"/>
      <c r="AEZ96" s="2"/>
      <c r="AFA96" s="2"/>
      <c r="AFB96" s="2"/>
      <c r="AFC96" s="2"/>
      <c r="AFD96" s="2"/>
      <c r="AFE96" s="2"/>
      <c r="AFF96" s="2"/>
      <c r="AFG96" s="2"/>
      <c r="AFH96" s="2"/>
      <c r="AFI96" s="2"/>
      <c r="AFJ96" s="2"/>
      <c r="AFK96" s="2"/>
      <c r="AFL96" s="2"/>
      <c r="AFM96" s="2"/>
      <c r="AFN96" s="2"/>
      <c r="AFO96" s="2"/>
      <c r="AFP96" s="2"/>
      <c r="AFQ96" s="2"/>
      <c r="AFR96" s="2"/>
      <c r="AFS96" s="2"/>
      <c r="AFT96" s="2"/>
      <c r="AFU96" s="2"/>
      <c r="AFV96" s="2"/>
      <c r="AFW96" s="2"/>
      <c r="AFX96" s="2"/>
      <c r="AFY96" s="2"/>
      <c r="AFZ96" s="2"/>
      <c r="AGA96" s="2"/>
      <c r="AGB96" s="2"/>
      <c r="AGC96" s="2"/>
      <c r="AGD96" s="2"/>
      <c r="AGE96" s="2"/>
      <c r="AGF96" s="2"/>
      <c r="AGG96" s="2"/>
      <c r="AGH96" s="2"/>
      <c r="AGI96" s="2"/>
      <c r="AGJ96" s="2"/>
      <c r="AGK96" s="2"/>
      <c r="AGL96" s="2"/>
      <c r="AGM96" s="2"/>
      <c r="AGN96" s="2"/>
      <c r="AGO96" s="2"/>
      <c r="AGP96" s="2"/>
      <c r="AGQ96" s="2"/>
      <c r="AGR96" s="2"/>
      <c r="AGS96" s="2"/>
      <c r="AGT96" s="2"/>
      <c r="AGU96" s="2"/>
      <c r="AGV96" s="2"/>
      <c r="AGW96" s="2"/>
      <c r="AGX96" s="2"/>
      <c r="AGY96" s="2"/>
      <c r="AGZ96" s="2"/>
      <c r="AHA96" s="2"/>
      <c r="AHB96" s="2"/>
      <c r="AHC96" s="2"/>
      <c r="AHD96" s="2"/>
      <c r="AHE96" s="2"/>
      <c r="AHF96" s="2"/>
      <c r="AHG96" s="2"/>
      <c r="AHH96" s="2"/>
      <c r="AHI96" s="2"/>
      <c r="AHJ96" s="2"/>
      <c r="AHK96" s="2"/>
      <c r="AHL96" s="2"/>
      <c r="AHM96" s="2"/>
      <c r="AHN96" s="2"/>
      <c r="AHO96" s="2"/>
      <c r="AHP96" s="2"/>
      <c r="AHQ96" s="2"/>
      <c r="AHR96" s="2"/>
      <c r="AHS96" s="2"/>
      <c r="AHT96" s="2"/>
      <c r="AHU96" s="2"/>
      <c r="AHV96" s="2"/>
      <c r="AHW96" s="2"/>
      <c r="AHX96" s="2"/>
      <c r="AHY96" s="2"/>
      <c r="AHZ96" s="2"/>
      <c r="AIA96" s="2"/>
      <c r="AIB96" s="2"/>
      <c r="AIC96" s="2"/>
      <c r="AID96" s="2"/>
      <c r="AIE96" s="2"/>
      <c r="AIF96" s="2"/>
      <c r="AIG96" s="2"/>
      <c r="AIH96" s="2"/>
      <c r="AII96" s="2"/>
      <c r="AIJ96" s="2"/>
      <c r="AIK96" s="2"/>
      <c r="AIL96" s="2"/>
      <c r="AIM96" s="2"/>
      <c r="AIN96" s="2"/>
      <c r="AIO96" s="2"/>
      <c r="AIP96" s="2"/>
      <c r="AIQ96" s="2"/>
      <c r="AIR96" s="2"/>
      <c r="AIS96" s="2"/>
      <c r="AIT96" s="2"/>
      <c r="AIU96" s="2"/>
      <c r="AIV96" s="2"/>
      <c r="AIW96" s="2"/>
      <c r="AIX96" s="2"/>
      <c r="AIY96" s="2"/>
      <c r="AIZ96" s="2"/>
      <c r="AJA96" s="2"/>
      <c r="AJB96" s="2"/>
      <c r="AJC96" s="2"/>
      <c r="AJD96" s="2"/>
      <c r="AJE96" s="2"/>
      <c r="AJF96" s="2"/>
      <c r="AJG96" s="2"/>
      <c r="AJH96" s="2"/>
      <c r="AJI96" s="2"/>
      <c r="AJJ96" s="2"/>
      <c r="AJK96" s="2"/>
      <c r="AJL96" s="2"/>
      <c r="AJM96" s="2"/>
      <c r="AJN96" s="2"/>
      <c r="AJO96" s="2"/>
      <c r="AJP96" s="2"/>
      <c r="AJQ96" s="2"/>
      <c r="AJR96" s="2"/>
      <c r="AJS96" s="2"/>
      <c r="AJT96" s="2"/>
      <c r="AJU96" s="2"/>
      <c r="AJV96" s="2"/>
      <c r="AJW96" s="2"/>
      <c r="AJX96" s="2"/>
      <c r="AJY96" s="2"/>
      <c r="AJZ96" s="2"/>
      <c r="AKA96" s="2"/>
      <c r="AKB96" s="2"/>
      <c r="AKC96" s="2"/>
      <c r="AKD96" s="2"/>
      <c r="AKE96" s="2"/>
      <c r="AKF96" s="2"/>
      <c r="AKG96" s="2"/>
      <c r="AKH96" s="2"/>
      <c r="AKI96" s="2"/>
      <c r="AKJ96" s="2"/>
      <c r="AKK96" s="2"/>
      <c r="AKL96" s="2"/>
      <c r="AKM96" s="2"/>
      <c r="AKN96" s="2"/>
      <c r="AKO96" s="2"/>
      <c r="AKP96" s="2"/>
      <c r="AKQ96" s="2"/>
      <c r="AKR96" s="2"/>
      <c r="AKS96" s="2"/>
      <c r="AKT96" s="2"/>
      <c r="AKU96" s="2"/>
      <c r="AKV96" s="2"/>
      <c r="AKW96" s="2"/>
      <c r="AKX96" s="2"/>
      <c r="AKY96" s="2"/>
      <c r="AKZ96" s="2"/>
      <c r="ALA96" s="2"/>
      <c r="ALB96" s="2"/>
      <c r="ALC96" s="2"/>
      <c r="ALD96" s="2"/>
      <c r="ALE96" s="2"/>
      <c r="ALF96" s="2"/>
      <c r="ALG96" s="2"/>
      <c r="ALH96" s="2"/>
      <c r="ALI96" s="2"/>
      <c r="ALJ96" s="2"/>
      <c r="ALK96" s="2"/>
      <c r="ALL96" s="2"/>
      <c r="ALM96" s="2"/>
      <c r="ALN96" s="2"/>
      <c r="ALO96" s="2"/>
      <c r="ALP96" s="2"/>
      <c r="ALQ96" s="2"/>
      <c r="ALR96" s="2"/>
      <c r="ALS96" s="2"/>
      <c r="ALT96" s="2"/>
      <c r="ALU96" s="2"/>
      <c r="ALV96" s="2"/>
      <c r="ALW96" s="2"/>
      <c r="ALX96" s="2"/>
      <c r="ALY96" s="2"/>
      <c r="ALZ96" s="2"/>
      <c r="AMA96" s="2"/>
      <c r="AMB96" s="2"/>
    </row>
    <row r="97" spans="1:1016" s="18" customFormat="1">
      <c r="A97" s="1"/>
      <c r="B97" s="14"/>
      <c r="C97" s="14"/>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c r="ZZ97" s="2"/>
      <c r="AAA97" s="2"/>
      <c r="AAB97" s="2"/>
      <c r="AAC97" s="2"/>
      <c r="AAD97" s="2"/>
      <c r="AAE97" s="2"/>
      <c r="AAF97" s="2"/>
      <c r="AAG97" s="2"/>
      <c r="AAH97" s="2"/>
      <c r="AAI97" s="2"/>
      <c r="AAJ97" s="2"/>
      <c r="AAK97" s="2"/>
      <c r="AAL97" s="2"/>
      <c r="AAM97" s="2"/>
      <c r="AAN97" s="2"/>
      <c r="AAO97" s="2"/>
      <c r="AAP97" s="2"/>
      <c r="AAQ97" s="2"/>
      <c r="AAR97" s="2"/>
      <c r="AAS97" s="2"/>
      <c r="AAT97" s="2"/>
      <c r="AAU97" s="2"/>
      <c r="AAV97" s="2"/>
      <c r="AAW97" s="2"/>
      <c r="AAX97" s="2"/>
      <c r="AAY97" s="2"/>
      <c r="AAZ97" s="2"/>
      <c r="ABA97" s="2"/>
      <c r="ABB97" s="2"/>
      <c r="ABC97" s="2"/>
      <c r="ABD97" s="2"/>
      <c r="ABE97" s="2"/>
      <c r="ABF97" s="2"/>
      <c r="ABG97" s="2"/>
      <c r="ABH97" s="2"/>
      <c r="ABI97" s="2"/>
      <c r="ABJ97" s="2"/>
      <c r="ABK97" s="2"/>
      <c r="ABL97" s="2"/>
      <c r="ABM97" s="2"/>
      <c r="ABN97" s="2"/>
      <c r="ABO97" s="2"/>
      <c r="ABP97" s="2"/>
      <c r="ABQ97" s="2"/>
      <c r="ABR97" s="2"/>
      <c r="ABS97" s="2"/>
      <c r="ABT97" s="2"/>
      <c r="ABU97" s="2"/>
      <c r="ABV97" s="2"/>
      <c r="ABW97" s="2"/>
      <c r="ABX97" s="2"/>
      <c r="ABY97" s="2"/>
      <c r="ABZ97" s="2"/>
      <c r="ACA97" s="2"/>
      <c r="ACB97" s="2"/>
      <c r="ACC97" s="2"/>
      <c r="ACD97" s="2"/>
      <c r="ACE97" s="2"/>
      <c r="ACF97" s="2"/>
      <c r="ACG97" s="2"/>
      <c r="ACH97" s="2"/>
      <c r="ACI97" s="2"/>
      <c r="ACJ97" s="2"/>
      <c r="ACK97" s="2"/>
      <c r="ACL97" s="2"/>
      <c r="ACM97" s="2"/>
      <c r="ACN97" s="2"/>
      <c r="ACO97" s="2"/>
      <c r="ACP97" s="2"/>
      <c r="ACQ97" s="2"/>
      <c r="ACR97" s="2"/>
      <c r="ACS97" s="2"/>
      <c r="ACT97" s="2"/>
      <c r="ACU97" s="2"/>
      <c r="ACV97" s="2"/>
      <c r="ACW97" s="2"/>
      <c r="ACX97" s="2"/>
      <c r="ACY97" s="2"/>
      <c r="ACZ97" s="2"/>
      <c r="ADA97" s="2"/>
      <c r="ADB97" s="2"/>
      <c r="ADC97" s="2"/>
      <c r="ADD97" s="2"/>
      <c r="ADE97" s="2"/>
      <c r="ADF97" s="2"/>
      <c r="ADG97" s="2"/>
      <c r="ADH97" s="2"/>
      <c r="ADI97" s="2"/>
      <c r="ADJ97" s="2"/>
      <c r="ADK97" s="2"/>
      <c r="ADL97" s="2"/>
      <c r="ADM97" s="2"/>
      <c r="ADN97" s="2"/>
      <c r="ADO97" s="2"/>
      <c r="ADP97" s="2"/>
      <c r="ADQ97" s="2"/>
      <c r="ADR97" s="2"/>
      <c r="ADS97" s="2"/>
      <c r="ADT97" s="2"/>
      <c r="ADU97" s="2"/>
      <c r="ADV97" s="2"/>
      <c r="ADW97" s="2"/>
      <c r="ADX97" s="2"/>
      <c r="ADY97" s="2"/>
      <c r="ADZ97" s="2"/>
      <c r="AEA97" s="2"/>
      <c r="AEB97" s="2"/>
      <c r="AEC97" s="2"/>
      <c r="AED97" s="2"/>
      <c r="AEE97" s="2"/>
      <c r="AEF97" s="2"/>
      <c r="AEG97" s="2"/>
      <c r="AEH97" s="2"/>
      <c r="AEI97" s="2"/>
      <c r="AEJ97" s="2"/>
      <c r="AEK97" s="2"/>
      <c r="AEL97" s="2"/>
      <c r="AEM97" s="2"/>
      <c r="AEN97" s="2"/>
      <c r="AEO97" s="2"/>
      <c r="AEP97" s="2"/>
      <c r="AEQ97" s="2"/>
      <c r="AER97" s="2"/>
      <c r="AES97" s="2"/>
      <c r="AET97" s="2"/>
      <c r="AEU97" s="2"/>
      <c r="AEV97" s="2"/>
      <c r="AEW97" s="2"/>
      <c r="AEX97" s="2"/>
      <c r="AEY97" s="2"/>
      <c r="AEZ97" s="2"/>
      <c r="AFA97" s="2"/>
      <c r="AFB97" s="2"/>
      <c r="AFC97" s="2"/>
      <c r="AFD97" s="2"/>
      <c r="AFE97" s="2"/>
      <c r="AFF97" s="2"/>
      <c r="AFG97" s="2"/>
      <c r="AFH97" s="2"/>
      <c r="AFI97" s="2"/>
      <c r="AFJ97" s="2"/>
      <c r="AFK97" s="2"/>
      <c r="AFL97" s="2"/>
      <c r="AFM97" s="2"/>
      <c r="AFN97" s="2"/>
      <c r="AFO97" s="2"/>
      <c r="AFP97" s="2"/>
      <c r="AFQ97" s="2"/>
      <c r="AFR97" s="2"/>
      <c r="AFS97" s="2"/>
      <c r="AFT97" s="2"/>
      <c r="AFU97" s="2"/>
      <c r="AFV97" s="2"/>
      <c r="AFW97" s="2"/>
      <c r="AFX97" s="2"/>
      <c r="AFY97" s="2"/>
      <c r="AFZ97" s="2"/>
      <c r="AGA97" s="2"/>
      <c r="AGB97" s="2"/>
      <c r="AGC97" s="2"/>
      <c r="AGD97" s="2"/>
      <c r="AGE97" s="2"/>
      <c r="AGF97" s="2"/>
      <c r="AGG97" s="2"/>
      <c r="AGH97" s="2"/>
      <c r="AGI97" s="2"/>
      <c r="AGJ97" s="2"/>
      <c r="AGK97" s="2"/>
      <c r="AGL97" s="2"/>
      <c r="AGM97" s="2"/>
      <c r="AGN97" s="2"/>
      <c r="AGO97" s="2"/>
      <c r="AGP97" s="2"/>
      <c r="AGQ97" s="2"/>
      <c r="AGR97" s="2"/>
      <c r="AGS97" s="2"/>
      <c r="AGT97" s="2"/>
      <c r="AGU97" s="2"/>
      <c r="AGV97" s="2"/>
      <c r="AGW97" s="2"/>
      <c r="AGX97" s="2"/>
      <c r="AGY97" s="2"/>
      <c r="AGZ97" s="2"/>
      <c r="AHA97" s="2"/>
      <c r="AHB97" s="2"/>
      <c r="AHC97" s="2"/>
      <c r="AHD97" s="2"/>
      <c r="AHE97" s="2"/>
      <c r="AHF97" s="2"/>
      <c r="AHG97" s="2"/>
      <c r="AHH97" s="2"/>
      <c r="AHI97" s="2"/>
      <c r="AHJ97" s="2"/>
      <c r="AHK97" s="2"/>
      <c r="AHL97" s="2"/>
      <c r="AHM97" s="2"/>
      <c r="AHN97" s="2"/>
      <c r="AHO97" s="2"/>
      <c r="AHP97" s="2"/>
      <c r="AHQ97" s="2"/>
      <c r="AHR97" s="2"/>
      <c r="AHS97" s="2"/>
      <c r="AHT97" s="2"/>
      <c r="AHU97" s="2"/>
      <c r="AHV97" s="2"/>
      <c r="AHW97" s="2"/>
      <c r="AHX97" s="2"/>
      <c r="AHY97" s="2"/>
      <c r="AHZ97" s="2"/>
      <c r="AIA97" s="2"/>
      <c r="AIB97" s="2"/>
      <c r="AIC97" s="2"/>
      <c r="AID97" s="2"/>
      <c r="AIE97" s="2"/>
      <c r="AIF97" s="2"/>
      <c r="AIG97" s="2"/>
      <c r="AIH97" s="2"/>
      <c r="AII97" s="2"/>
      <c r="AIJ97" s="2"/>
      <c r="AIK97" s="2"/>
      <c r="AIL97" s="2"/>
      <c r="AIM97" s="2"/>
      <c r="AIN97" s="2"/>
      <c r="AIO97" s="2"/>
      <c r="AIP97" s="2"/>
      <c r="AIQ97" s="2"/>
      <c r="AIR97" s="2"/>
      <c r="AIS97" s="2"/>
      <c r="AIT97" s="2"/>
      <c r="AIU97" s="2"/>
      <c r="AIV97" s="2"/>
      <c r="AIW97" s="2"/>
      <c r="AIX97" s="2"/>
      <c r="AIY97" s="2"/>
      <c r="AIZ97" s="2"/>
      <c r="AJA97" s="2"/>
      <c r="AJB97" s="2"/>
      <c r="AJC97" s="2"/>
      <c r="AJD97" s="2"/>
      <c r="AJE97" s="2"/>
      <c r="AJF97" s="2"/>
      <c r="AJG97" s="2"/>
      <c r="AJH97" s="2"/>
      <c r="AJI97" s="2"/>
      <c r="AJJ97" s="2"/>
      <c r="AJK97" s="2"/>
      <c r="AJL97" s="2"/>
      <c r="AJM97" s="2"/>
      <c r="AJN97" s="2"/>
      <c r="AJO97" s="2"/>
      <c r="AJP97" s="2"/>
      <c r="AJQ97" s="2"/>
      <c r="AJR97" s="2"/>
      <c r="AJS97" s="2"/>
      <c r="AJT97" s="2"/>
      <c r="AJU97" s="2"/>
      <c r="AJV97" s="2"/>
      <c r="AJW97" s="2"/>
      <c r="AJX97" s="2"/>
      <c r="AJY97" s="2"/>
      <c r="AJZ97" s="2"/>
      <c r="AKA97" s="2"/>
      <c r="AKB97" s="2"/>
      <c r="AKC97" s="2"/>
      <c r="AKD97" s="2"/>
      <c r="AKE97" s="2"/>
      <c r="AKF97" s="2"/>
      <c r="AKG97" s="2"/>
      <c r="AKH97" s="2"/>
      <c r="AKI97" s="2"/>
      <c r="AKJ97" s="2"/>
      <c r="AKK97" s="2"/>
      <c r="AKL97" s="2"/>
      <c r="AKM97" s="2"/>
      <c r="AKN97" s="2"/>
      <c r="AKO97" s="2"/>
      <c r="AKP97" s="2"/>
      <c r="AKQ97" s="2"/>
      <c r="AKR97" s="2"/>
      <c r="AKS97" s="2"/>
      <c r="AKT97" s="2"/>
      <c r="AKU97" s="2"/>
      <c r="AKV97" s="2"/>
      <c r="AKW97" s="2"/>
      <c r="AKX97" s="2"/>
      <c r="AKY97" s="2"/>
      <c r="AKZ97" s="2"/>
      <c r="ALA97" s="2"/>
      <c r="ALB97" s="2"/>
      <c r="ALC97" s="2"/>
      <c r="ALD97" s="2"/>
      <c r="ALE97" s="2"/>
      <c r="ALF97" s="2"/>
      <c r="ALG97" s="2"/>
      <c r="ALH97" s="2"/>
      <c r="ALI97" s="2"/>
      <c r="ALJ97" s="2"/>
      <c r="ALK97" s="2"/>
      <c r="ALL97" s="2"/>
      <c r="ALM97" s="2"/>
      <c r="ALN97" s="2"/>
      <c r="ALO97" s="2"/>
      <c r="ALP97" s="2"/>
      <c r="ALQ97" s="2"/>
      <c r="ALR97" s="2"/>
      <c r="ALS97" s="2"/>
      <c r="ALT97" s="2"/>
      <c r="ALU97" s="2"/>
      <c r="ALV97" s="2"/>
      <c r="ALW97" s="2"/>
      <c r="ALX97" s="2"/>
      <c r="ALY97" s="2"/>
      <c r="ALZ97" s="2"/>
      <c r="AMA97" s="2"/>
      <c r="AMB97" s="2"/>
    </row>
    <row r="98" spans="1:1016" s="18" customFormat="1">
      <c r="A98" s="1"/>
      <c r="B98" s="14"/>
      <c r="C98" s="14"/>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row>
    <row r="99" spans="1:1016" s="18" customFormat="1">
      <c r="A99" s="1"/>
      <c r="B99" s="14"/>
      <c r="C99" s="14"/>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c r="ZZ99" s="2"/>
      <c r="AAA99" s="2"/>
      <c r="AAB99" s="2"/>
      <c r="AAC99" s="2"/>
      <c r="AAD99" s="2"/>
      <c r="AAE99" s="2"/>
      <c r="AAF99" s="2"/>
      <c r="AAG99" s="2"/>
      <c r="AAH99" s="2"/>
      <c r="AAI99" s="2"/>
      <c r="AAJ99" s="2"/>
      <c r="AAK99" s="2"/>
      <c r="AAL99" s="2"/>
      <c r="AAM99" s="2"/>
      <c r="AAN99" s="2"/>
      <c r="AAO99" s="2"/>
      <c r="AAP99" s="2"/>
      <c r="AAQ99" s="2"/>
      <c r="AAR99" s="2"/>
      <c r="AAS99" s="2"/>
      <c r="AAT99" s="2"/>
      <c r="AAU99" s="2"/>
      <c r="AAV99" s="2"/>
      <c r="AAW99" s="2"/>
      <c r="AAX99" s="2"/>
      <c r="AAY99" s="2"/>
      <c r="AAZ99" s="2"/>
      <c r="ABA99" s="2"/>
      <c r="ABB99" s="2"/>
      <c r="ABC99" s="2"/>
      <c r="ABD99" s="2"/>
      <c r="ABE99" s="2"/>
      <c r="ABF99" s="2"/>
      <c r="ABG99" s="2"/>
      <c r="ABH99" s="2"/>
      <c r="ABI99" s="2"/>
      <c r="ABJ99" s="2"/>
      <c r="ABK99" s="2"/>
      <c r="ABL99" s="2"/>
      <c r="ABM99" s="2"/>
      <c r="ABN99" s="2"/>
      <c r="ABO99" s="2"/>
      <c r="ABP99" s="2"/>
      <c r="ABQ99" s="2"/>
      <c r="ABR99" s="2"/>
      <c r="ABS99" s="2"/>
      <c r="ABT99" s="2"/>
      <c r="ABU99" s="2"/>
      <c r="ABV99" s="2"/>
      <c r="ABW99" s="2"/>
      <c r="ABX99" s="2"/>
      <c r="ABY99" s="2"/>
      <c r="ABZ99" s="2"/>
      <c r="ACA99" s="2"/>
      <c r="ACB99" s="2"/>
      <c r="ACC99" s="2"/>
      <c r="ACD99" s="2"/>
      <c r="ACE99" s="2"/>
      <c r="ACF99" s="2"/>
      <c r="ACG99" s="2"/>
      <c r="ACH99" s="2"/>
      <c r="ACI99" s="2"/>
      <c r="ACJ99" s="2"/>
      <c r="ACK99" s="2"/>
      <c r="ACL99" s="2"/>
      <c r="ACM99" s="2"/>
      <c r="ACN99" s="2"/>
      <c r="ACO99" s="2"/>
      <c r="ACP99" s="2"/>
      <c r="ACQ99" s="2"/>
      <c r="ACR99" s="2"/>
      <c r="ACS99" s="2"/>
      <c r="ACT99" s="2"/>
      <c r="ACU99" s="2"/>
      <c r="ACV99" s="2"/>
      <c r="ACW99" s="2"/>
      <c r="ACX99" s="2"/>
      <c r="ACY99" s="2"/>
      <c r="ACZ99" s="2"/>
      <c r="ADA99" s="2"/>
      <c r="ADB99" s="2"/>
      <c r="ADC99" s="2"/>
      <c r="ADD99" s="2"/>
      <c r="ADE99" s="2"/>
      <c r="ADF99" s="2"/>
      <c r="ADG99" s="2"/>
      <c r="ADH99" s="2"/>
      <c r="ADI99" s="2"/>
      <c r="ADJ99" s="2"/>
      <c r="ADK99" s="2"/>
      <c r="ADL99" s="2"/>
      <c r="ADM99" s="2"/>
      <c r="ADN99" s="2"/>
      <c r="ADO99" s="2"/>
      <c r="ADP99" s="2"/>
      <c r="ADQ99" s="2"/>
      <c r="ADR99" s="2"/>
      <c r="ADS99" s="2"/>
      <c r="ADT99" s="2"/>
      <c r="ADU99" s="2"/>
      <c r="ADV99" s="2"/>
      <c r="ADW99" s="2"/>
      <c r="ADX99" s="2"/>
      <c r="ADY99" s="2"/>
      <c r="ADZ99" s="2"/>
      <c r="AEA99" s="2"/>
      <c r="AEB99" s="2"/>
      <c r="AEC99" s="2"/>
      <c r="AED99" s="2"/>
      <c r="AEE99" s="2"/>
      <c r="AEF99" s="2"/>
      <c r="AEG99" s="2"/>
      <c r="AEH99" s="2"/>
      <c r="AEI99" s="2"/>
      <c r="AEJ99" s="2"/>
      <c r="AEK99" s="2"/>
      <c r="AEL99" s="2"/>
      <c r="AEM99" s="2"/>
      <c r="AEN99" s="2"/>
      <c r="AEO99" s="2"/>
      <c r="AEP99" s="2"/>
      <c r="AEQ99" s="2"/>
      <c r="AER99" s="2"/>
      <c r="AES99" s="2"/>
      <c r="AET99" s="2"/>
      <c r="AEU99" s="2"/>
      <c r="AEV99" s="2"/>
      <c r="AEW99" s="2"/>
      <c r="AEX99" s="2"/>
      <c r="AEY99" s="2"/>
      <c r="AEZ99" s="2"/>
      <c r="AFA99" s="2"/>
      <c r="AFB99" s="2"/>
      <c r="AFC99" s="2"/>
      <c r="AFD99" s="2"/>
      <c r="AFE99" s="2"/>
      <c r="AFF99" s="2"/>
      <c r="AFG99" s="2"/>
      <c r="AFH99" s="2"/>
      <c r="AFI99" s="2"/>
      <c r="AFJ99" s="2"/>
      <c r="AFK99" s="2"/>
      <c r="AFL99" s="2"/>
      <c r="AFM99" s="2"/>
      <c r="AFN99" s="2"/>
      <c r="AFO99" s="2"/>
      <c r="AFP99" s="2"/>
      <c r="AFQ99" s="2"/>
      <c r="AFR99" s="2"/>
      <c r="AFS99" s="2"/>
      <c r="AFT99" s="2"/>
      <c r="AFU99" s="2"/>
      <c r="AFV99" s="2"/>
      <c r="AFW99" s="2"/>
      <c r="AFX99" s="2"/>
      <c r="AFY99" s="2"/>
      <c r="AFZ99" s="2"/>
      <c r="AGA99" s="2"/>
      <c r="AGB99" s="2"/>
      <c r="AGC99" s="2"/>
      <c r="AGD99" s="2"/>
      <c r="AGE99" s="2"/>
      <c r="AGF99" s="2"/>
      <c r="AGG99" s="2"/>
      <c r="AGH99" s="2"/>
      <c r="AGI99" s="2"/>
      <c r="AGJ99" s="2"/>
      <c r="AGK99" s="2"/>
      <c r="AGL99" s="2"/>
      <c r="AGM99" s="2"/>
      <c r="AGN99" s="2"/>
      <c r="AGO99" s="2"/>
      <c r="AGP99" s="2"/>
      <c r="AGQ99" s="2"/>
      <c r="AGR99" s="2"/>
      <c r="AGS99" s="2"/>
      <c r="AGT99" s="2"/>
      <c r="AGU99" s="2"/>
      <c r="AGV99" s="2"/>
      <c r="AGW99" s="2"/>
      <c r="AGX99" s="2"/>
      <c r="AGY99" s="2"/>
      <c r="AGZ99" s="2"/>
      <c r="AHA99" s="2"/>
      <c r="AHB99" s="2"/>
      <c r="AHC99" s="2"/>
      <c r="AHD99" s="2"/>
      <c r="AHE99" s="2"/>
      <c r="AHF99" s="2"/>
      <c r="AHG99" s="2"/>
      <c r="AHH99" s="2"/>
      <c r="AHI99" s="2"/>
      <c r="AHJ99" s="2"/>
      <c r="AHK99" s="2"/>
      <c r="AHL99" s="2"/>
      <c r="AHM99" s="2"/>
      <c r="AHN99" s="2"/>
      <c r="AHO99" s="2"/>
      <c r="AHP99" s="2"/>
      <c r="AHQ99" s="2"/>
      <c r="AHR99" s="2"/>
      <c r="AHS99" s="2"/>
      <c r="AHT99" s="2"/>
      <c r="AHU99" s="2"/>
      <c r="AHV99" s="2"/>
      <c r="AHW99" s="2"/>
      <c r="AHX99" s="2"/>
      <c r="AHY99" s="2"/>
      <c r="AHZ99" s="2"/>
      <c r="AIA99" s="2"/>
      <c r="AIB99" s="2"/>
      <c r="AIC99" s="2"/>
      <c r="AID99" s="2"/>
      <c r="AIE99" s="2"/>
      <c r="AIF99" s="2"/>
      <c r="AIG99" s="2"/>
      <c r="AIH99" s="2"/>
      <c r="AII99" s="2"/>
      <c r="AIJ99" s="2"/>
      <c r="AIK99" s="2"/>
      <c r="AIL99" s="2"/>
      <c r="AIM99" s="2"/>
      <c r="AIN99" s="2"/>
      <c r="AIO99" s="2"/>
      <c r="AIP99" s="2"/>
      <c r="AIQ99" s="2"/>
      <c r="AIR99" s="2"/>
      <c r="AIS99" s="2"/>
      <c r="AIT99" s="2"/>
      <c r="AIU99" s="2"/>
      <c r="AIV99" s="2"/>
      <c r="AIW99" s="2"/>
      <c r="AIX99" s="2"/>
      <c r="AIY99" s="2"/>
      <c r="AIZ99" s="2"/>
      <c r="AJA99" s="2"/>
      <c r="AJB99" s="2"/>
      <c r="AJC99" s="2"/>
      <c r="AJD99" s="2"/>
      <c r="AJE99" s="2"/>
      <c r="AJF99" s="2"/>
      <c r="AJG99" s="2"/>
      <c r="AJH99" s="2"/>
      <c r="AJI99" s="2"/>
      <c r="AJJ99" s="2"/>
      <c r="AJK99" s="2"/>
      <c r="AJL99" s="2"/>
      <c r="AJM99" s="2"/>
      <c r="AJN99" s="2"/>
      <c r="AJO99" s="2"/>
      <c r="AJP99" s="2"/>
      <c r="AJQ99" s="2"/>
      <c r="AJR99" s="2"/>
      <c r="AJS99" s="2"/>
      <c r="AJT99" s="2"/>
      <c r="AJU99" s="2"/>
      <c r="AJV99" s="2"/>
      <c r="AJW99" s="2"/>
      <c r="AJX99" s="2"/>
      <c r="AJY99" s="2"/>
      <c r="AJZ99" s="2"/>
      <c r="AKA99" s="2"/>
      <c r="AKB99" s="2"/>
      <c r="AKC99" s="2"/>
      <c r="AKD99" s="2"/>
      <c r="AKE99" s="2"/>
      <c r="AKF99" s="2"/>
      <c r="AKG99" s="2"/>
      <c r="AKH99" s="2"/>
      <c r="AKI99" s="2"/>
      <c r="AKJ99" s="2"/>
      <c r="AKK99" s="2"/>
      <c r="AKL99" s="2"/>
      <c r="AKM99" s="2"/>
      <c r="AKN99" s="2"/>
      <c r="AKO99" s="2"/>
      <c r="AKP99" s="2"/>
      <c r="AKQ99" s="2"/>
      <c r="AKR99" s="2"/>
      <c r="AKS99" s="2"/>
      <c r="AKT99" s="2"/>
      <c r="AKU99" s="2"/>
      <c r="AKV99" s="2"/>
      <c r="AKW99" s="2"/>
      <c r="AKX99" s="2"/>
      <c r="AKY99" s="2"/>
      <c r="AKZ99" s="2"/>
      <c r="ALA99" s="2"/>
      <c r="ALB99" s="2"/>
      <c r="ALC99" s="2"/>
      <c r="ALD99" s="2"/>
      <c r="ALE99" s="2"/>
      <c r="ALF99" s="2"/>
      <c r="ALG99" s="2"/>
      <c r="ALH99" s="2"/>
      <c r="ALI99" s="2"/>
      <c r="ALJ99" s="2"/>
      <c r="ALK99" s="2"/>
      <c r="ALL99" s="2"/>
      <c r="ALM99" s="2"/>
      <c r="ALN99" s="2"/>
      <c r="ALO99" s="2"/>
      <c r="ALP99" s="2"/>
      <c r="ALQ99" s="2"/>
      <c r="ALR99" s="2"/>
      <c r="ALS99" s="2"/>
      <c r="ALT99" s="2"/>
      <c r="ALU99" s="2"/>
      <c r="ALV99" s="2"/>
      <c r="ALW99" s="2"/>
      <c r="ALX99" s="2"/>
      <c r="ALY99" s="2"/>
      <c r="ALZ99" s="2"/>
      <c r="AMA99" s="2"/>
      <c r="AMB99" s="2"/>
    </row>
    <row r="100" spans="1:1016" s="18" customFormat="1">
      <c r="A100" s="1"/>
      <c r="B100" s="14"/>
      <c r="C100" s="14"/>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c r="AAD100" s="2"/>
      <c r="AAE100" s="2"/>
      <c r="AAF100" s="2"/>
      <c r="AAG100" s="2"/>
      <c r="AAH100" s="2"/>
      <c r="AAI100" s="2"/>
      <c r="AAJ100" s="2"/>
      <c r="AAK100" s="2"/>
      <c r="AAL100" s="2"/>
      <c r="AAM100" s="2"/>
      <c r="AAN100" s="2"/>
      <c r="AAO100" s="2"/>
      <c r="AAP100" s="2"/>
      <c r="AAQ100" s="2"/>
      <c r="AAR100" s="2"/>
      <c r="AAS100" s="2"/>
      <c r="AAT100" s="2"/>
      <c r="AAU100" s="2"/>
      <c r="AAV100" s="2"/>
      <c r="AAW100" s="2"/>
      <c r="AAX100" s="2"/>
      <c r="AAY100" s="2"/>
      <c r="AAZ100" s="2"/>
      <c r="ABA100" s="2"/>
      <c r="ABB100" s="2"/>
      <c r="ABC100" s="2"/>
      <c r="ABD100" s="2"/>
      <c r="ABE100" s="2"/>
      <c r="ABF100" s="2"/>
      <c r="ABG100" s="2"/>
      <c r="ABH100" s="2"/>
      <c r="ABI100" s="2"/>
      <c r="ABJ100" s="2"/>
      <c r="ABK100" s="2"/>
      <c r="ABL100" s="2"/>
      <c r="ABM100" s="2"/>
      <c r="ABN100" s="2"/>
      <c r="ABO100" s="2"/>
      <c r="ABP100" s="2"/>
      <c r="ABQ100" s="2"/>
      <c r="ABR100" s="2"/>
      <c r="ABS100" s="2"/>
      <c r="ABT100" s="2"/>
      <c r="ABU100" s="2"/>
      <c r="ABV100" s="2"/>
      <c r="ABW100" s="2"/>
      <c r="ABX100" s="2"/>
      <c r="ABY100" s="2"/>
      <c r="ABZ100" s="2"/>
      <c r="ACA100" s="2"/>
      <c r="ACB100" s="2"/>
      <c r="ACC100" s="2"/>
      <c r="ACD100" s="2"/>
      <c r="ACE100" s="2"/>
      <c r="ACF100" s="2"/>
      <c r="ACG100" s="2"/>
      <c r="ACH100" s="2"/>
      <c r="ACI100" s="2"/>
      <c r="ACJ100" s="2"/>
      <c r="ACK100" s="2"/>
      <c r="ACL100" s="2"/>
      <c r="ACM100" s="2"/>
      <c r="ACN100" s="2"/>
      <c r="ACO100" s="2"/>
      <c r="ACP100" s="2"/>
      <c r="ACQ100" s="2"/>
      <c r="ACR100" s="2"/>
      <c r="ACS100" s="2"/>
      <c r="ACT100" s="2"/>
      <c r="ACU100" s="2"/>
      <c r="ACV100" s="2"/>
      <c r="ACW100" s="2"/>
      <c r="ACX100" s="2"/>
      <c r="ACY100" s="2"/>
      <c r="ACZ100" s="2"/>
      <c r="ADA100" s="2"/>
      <c r="ADB100" s="2"/>
      <c r="ADC100" s="2"/>
      <c r="ADD100" s="2"/>
      <c r="ADE100" s="2"/>
      <c r="ADF100" s="2"/>
      <c r="ADG100" s="2"/>
      <c r="ADH100" s="2"/>
      <c r="ADI100" s="2"/>
      <c r="ADJ100" s="2"/>
      <c r="ADK100" s="2"/>
      <c r="ADL100" s="2"/>
      <c r="ADM100" s="2"/>
      <c r="ADN100" s="2"/>
      <c r="ADO100" s="2"/>
      <c r="ADP100" s="2"/>
      <c r="ADQ100" s="2"/>
      <c r="ADR100" s="2"/>
      <c r="ADS100" s="2"/>
      <c r="ADT100" s="2"/>
      <c r="ADU100" s="2"/>
      <c r="ADV100" s="2"/>
      <c r="ADW100" s="2"/>
      <c r="ADX100" s="2"/>
      <c r="ADY100" s="2"/>
      <c r="ADZ100" s="2"/>
      <c r="AEA100" s="2"/>
      <c r="AEB100" s="2"/>
      <c r="AEC100" s="2"/>
      <c r="AED100" s="2"/>
      <c r="AEE100" s="2"/>
      <c r="AEF100" s="2"/>
      <c r="AEG100" s="2"/>
      <c r="AEH100" s="2"/>
      <c r="AEI100" s="2"/>
      <c r="AEJ100" s="2"/>
      <c r="AEK100" s="2"/>
      <c r="AEL100" s="2"/>
      <c r="AEM100" s="2"/>
      <c r="AEN100" s="2"/>
      <c r="AEO100" s="2"/>
      <c r="AEP100" s="2"/>
      <c r="AEQ100" s="2"/>
      <c r="AER100" s="2"/>
      <c r="AES100" s="2"/>
      <c r="AET100" s="2"/>
      <c r="AEU100" s="2"/>
      <c r="AEV100" s="2"/>
      <c r="AEW100" s="2"/>
      <c r="AEX100" s="2"/>
      <c r="AEY100" s="2"/>
      <c r="AEZ100" s="2"/>
      <c r="AFA100" s="2"/>
      <c r="AFB100" s="2"/>
      <c r="AFC100" s="2"/>
      <c r="AFD100" s="2"/>
      <c r="AFE100" s="2"/>
      <c r="AFF100" s="2"/>
      <c r="AFG100" s="2"/>
      <c r="AFH100" s="2"/>
      <c r="AFI100" s="2"/>
      <c r="AFJ100" s="2"/>
      <c r="AFK100" s="2"/>
      <c r="AFL100" s="2"/>
      <c r="AFM100" s="2"/>
      <c r="AFN100" s="2"/>
      <c r="AFO100" s="2"/>
      <c r="AFP100" s="2"/>
      <c r="AFQ100" s="2"/>
      <c r="AFR100" s="2"/>
      <c r="AFS100" s="2"/>
      <c r="AFT100" s="2"/>
      <c r="AFU100" s="2"/>
      <c r="AFV100" s="2"/>
      <c r="AFW100" s="2"/>
      <c r="AFX100" s="2"/>
      <c r="AFY100" s="2"/>
      <c r="AFZ100" s="2"/>
      <c r="AGA100" s="2"/>
      <c r="AGB100" s="2"/>
      <c r="AGC100" s="2"/>
      <c r="AGD100" s="2"/>
      <c r="AGE100" s="2"/>
      <c r="AGF100" s="2"/>
      <c r="AGG100" s="2"/>
      <c r="AGH100" s="2"/>
      <c r="AGI100" s="2"/>
      <c r="AGJ100" s="2"/>
      <c r="AGK100" s="2"/>
      <c r="AGL100" s="2"/>
      <c r="AGM100" s="2"/>
      <c r="AGN100" s="2"/>
      <c r="AGO100" s="2"/>
      <c r="AGP100" s="2"/>
      <c r="AGQ100" s="2"/>
      <c r="AGR100" s="2"/>
      <c r="AGS100" s="2"/>
      <c r="AGT100" s="2"/>
      <c r="AGU100" s="2"/>
      <c r="AGV100" s="2"/>
      <c r="AGW100" s="2"/>
      <c r="AGX100" s="2"/>
      <c r="AGY100" s="2"/>
      <c r="AGZ100" s="2"/>
      <c r="AHA100" s="2"/>
      <c r="AHB100" s="2"/>
      <c r="AHC100" s="2"/>
      <c r="AHD100" s="2"/>
      <c r="AHE100" s="2"/>
      <c r="AHF100" s="2"/>
      <c r="AHG100" s="2"/>
      <c r="AHH100" s="2"/>
      <c r="AHI100" s="2"/>
      <c r="AHJ100" s="2"/>
      <c r="AHK100" s="2"/>
      <c r="AHL100" s="2"/>
      <c r="AHM100" s="2"/>
      <c r="AHN100" s="2"/>
      <c r="AHO100" s="2"/>
      <c r="AHP100" s="2"/>
      <c r="AHQ100" s="2"/>
      <c r="AHR100" s="2"/>
      <c r="AHS100" s="2"/>
      <c r="AHT100" s="2"/>
      <c r="AHU100" s="2"/>
      <c r="AHV100" s="2"/>
      <c r="AHW100" s="2"/>
      <c r="AHX100" s="2"/>
      <c r="AHY100" s="2"/>
      <c r="AHZ100" s="2"/>
      <c r="AIA100" s="2"/>
      <c r="AIB100" s="2"/>
      <c r="AIC100" s="2"/>
      <c r="AID100" s="2"/>
      <c r="AIE100" s="2"/>
      <c r="AIF100" s="2"/>
      <c r="AIG100" s="2"/>
      <c r="AIH100" s="2"/>
      <c r="AII100" s="2"/>
      <c r="AIJ100" s="2"/>
      <c r="AIK100" s="2"/>
      <c r="AIL100" s="2"/>
      <c r="AIM100" s="2"/>
      <c r="AIN100" s="2"/>
      <c r="AIO100" s="2"/>
      <c r="AIP100" s="2"/>
      <c r="AIQ100" s="2"/>
      <c r="AIR100" s="2"/>
      <c r="AIS100" s="2"/>
      <c r="AIT100" s="2"/>
      <c r="AIU100" s="2"/>
      <c r="AIV100" s="2"/>
      <c r="AIW100" s="2"/>
      <c r="AIX100" s="2"/>
      <c r="AIY100" s="2"/>
      <c r="AIZ100" s="2"/>
      <c r="AJA100" s="2"/>
      <c r="AJB100" s="2"/>
      <c r="AJC100" s="2"/>
      <c r="AJD100" s="2"/>
      <c r="AJE100" s="2"/>
      <c r="AJF100" s="2"/>
      <c r="AJG100" s="2"/>
      <c r="AJH100" s="2"/>
      <c r="AJI100" s="2"/>
      <c r="AJJ100" s="2"/>
      <c r="AJK100" s="2"/>
      <c r="AJL100" s="2"/>
      <c r="AJM100" s="2"/>
      <c r="AJN100" s="2"/>
      <c r="AJO100" s="2"/>
      <c r="AJP100" s="2"/>
      <c r="AJQ100" s="2"/>
      <c r="AJR100" s="2"/>
      <c r="AJS100" s="2"/>
      <c r="AJT100" s="2"/>
      <c r="AJU100" s="2"/>
      <c r="AJV100" s="2"/>
      <c r="AJW100" s="2"/>
      <c r="AJX100" s="2"/>
      <c r="AJY100" s="2"/>
      <c r="AJZ100" s="2"/>
      <c r="AKA100" s="2"/>
      <c r="AKB100" s="2"/>
      <c r="AKC100" s="2"/>
      <c r="AKD100" s="2"/>
      <c r="AKE100" s="2"/>
      <c r="AKF100" s="2"/>
      <c r="AKG100" s="2"/>
      <c r="AKH100" s="2"/>
      <c r="AKI100" s="2"/>
      <c r="AKJ100" s="2"/>
      <c r="AKK100" s="2"/>
      <c r="AKL100" s="2"/>
      <c r="AKM100" s="2"/>
      <c r="AKN100" s="2"/>
      <c r="AKO100" s="2"/>
      <c r="AKP100" s="2"/>
      <c r="AKQ100" s="2"/>
      <c r="AKR100" s="2"/>
      <c r="AKS100" s="2"/>
      <c r="AKT100" s="2"/>
      <c r="AKU100" s="2"/>
      <c r="AKV100" s="2"/>
      <c r="AKW100" s="2"/>
      <c r="AKX100" s="2"/>
      <c r="AKY100" s="2"/>
      <c r="AKZ100" s="2"/>
      <c r="ALA100" s="2"/>
      <c r="ALB100" s="2"/>
      <c r="ALC100" s="2"/>
      <c r="ALD100" s="2"/>
      <c r="ALE100" s="2"/>
      <c r="ALF100" s="2"/>
      <c r="ALG100" s="2"/>
      <c r="ALH100" s="2"/>
      <c r="ALI100" s="2"/>
      <c r="ALJ100" s="2"/>
      <c r="ALK100" s="2"/>
      <c r="ALL100" s="2"/>
      <c r="ALM100" s="2"/>
      <c r="ALN100" s="2"/>
      <c r="ALO100" s="2"/>
      <c r="ALP100" s="2"/>
      <c r="ALQ100" s="2"/>
      <c r="ALR100" s="2"/>
      <c r="ALS100" s="2"/>
      <c r="ALT100" s="2"/>
      <c r="ALU100" s="2"/>
      <c r="ALV100" s="2"/>
      <c r="ALW100" s="2"/>
      <c r="ALX100" s="2"/>
      <c r="ALY100" s="2"/>
      <c r="ALZ100" s="2"/>
      <c r="AMA100" s="2"/>
      <c r="AMB100" s="2"/>
    </row>
    <row r="101" spans="1:1016" s="18" customFormat="1">
      <c r="A101" s="1"/>
      <c r="B101" s="14"/>
      <c r="C101" s="14"/>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c r="AAD101" s="2"/>
      <c r="AAE101" s="2"/>
      <c r="AAF101" s="2"/>
      <c r="AAG101" s="2"/>
      <c r="AAH101" s="2"/>
      <c r="AAI101" s="2"/>
      <c r="AAJ101" s="2"/>
      <c r="AAK101" s="2"/>
      <c r="AAL101" s="2"/>
      <c r="AAM101" s="2"/>
      <c r="AAN101" s="2"/>
      <c r="AAO101" s="2"/>
      <c r="AAP101" s="2"/>
      <c r="AAQ101" s="2"/>
      <c r="AAR101" s="2"/>
      <c r="AAS101" s="2"/>
      <c r="AAT101" s="2"/>
      <c r="AAU101" s="2"/>
      <c r="AAV101" s="2"/>
      <c r="AAW101" s="2"/>
      <c r="AAX101" s="2"/>
      <c r="AAY101" s="2"/>
      <c r="AAZ101" s="2"/>
      <c r="ABA101" s="2"/>
      <c r="ABB101" s="2"/>
      <c r="ABC101" s="2"/>
      <c r="ABD101" s="2"/>
      <c r="ABE101" s="2"/>
      <c r="ABF101" s="2"/>
      <c r="ABG101" s="2"/>
      <c r="ABH101" s="2"/>
      <c r="ABI101" s="2"/>
      <c r="ABJ101" s="2"/>
      <c r="ABK101" s="2"/>
      <c r="ABL101" s="2"/>
      <c r="ABM101" s="2"/>
      <c r="ABN101" s="2"/>
      <c r="ABO101" s="2"/>
      <c r="ABP101" s="2"/>
      <c r="ABQ101" s="2"/>
      <c r="ABR101" s="2"/>
      <c r="ABS101" s="2"/>
      <c r="ABT101" s="2"/>
      <c r="ABU101" s="2"/>
      <c r="ABV101" s="2"/>
      <c r="ABW101" s="2"/>
      <c r="ABX101" s="2"/>
      <c r="ABY101" s="2"/>
      <c r="ABZ101" s="2"/>
      <c r="ACA101" s="2"/>
      <c r="ACB101" s="2"/>
      <c r="ACC101" s="2"/>
      <c r="ACD101" s="2"/>
      <c r="ACE101" s="2"/>
      <c r="ACF101" s="2"/>
      <c r="ACG101" s="2"/>
      <c r="ACH101" s="2"/>
      <c r="ACI101" s="2"/>
      <c r="ACJ101" s="2"/>
      <c r="ACK101" s="2"/>
      <c r="ACL101" s="2"/>
      <c r="ACM101" s="2"/>
      <c r="ACN101" s="2"/>
      <c r="ACO101" s="2"/>
      <c r="ACP101" s="2"/>
      <c r="ACQ101" s="2"/>
      <c r="ACR101" s="2"/>
      <c r="ACS101" s="2"/>
      <c r="ACT101" s="2"/>
      <c r="ACU101" s="2"/>
      <c r="ACV101" s="2"/>
      <c r="ACW101" s="2"/>
      <c r="ACX101" s="2"/>
      <c r="ACY101" s="2"/>
      <c r="ACZ101" s="2"/>
      <c r="ADA101" s="2"/>
      <c r="ADB101" s="2"/>
      <c r="ADC101" s="2"/>
      <c r="ADD101" s="2"/>
      <c r="ADE101" s="2"/>
      <c r="ADF101" s="2"/>
      <c r="ADG101" s="2"/>
      <c r="ADH101" s="2"/>
      <c r="ADI101" s="2"/>
      <c r="ADJ101" s="2"/>
      <c r="ADK101" s="2"/>
      <c r="ADL101" s="2"/>
      <c r="ADM101" s="2"/>
      <c r="ADN101" s="2"/>
      <c r="ADO101" s="2"/>
      <c r="ADP101" s="2"/>
      <c r="ADQ101" s="2"/>
      <c r="ADR101" s="2"/>
      <c r="ADS101" s="2"/>
      <c r="ADT101" s="2"/>
      <c r="ADU101" s="2"/>
      <c r="ADV101" s="2"/>
      <c r="ADW101" s="2"/>
      <c r="ADX101" s="2"/>
      <c r="ADY101" s="2"/>
      <c r="ADZ101" s="2"/>
      <c r="AEA101" s="2"/>
      <c r="AEB101" s="2"/>
      <c r="AEC101" s="2"/>
      <c r="AED101" s="2"/>
      <c r="AEE101" s="2"/>
      <c r="AEF101" s="2"/>
      <c r="AEG101" s="2"/>
      <c r="AEH101" s="2"/>
      <c r="AEI101" s="2"/>
      <c r="AEJ101" s="2"/>
      <c r="AEK101" s="2"/>
      <c r="AEL101" s="2"/>
      <c r="AEM101" s="2"/>
      <c r="AEN101" s="2"/>
      <c r="AEO101" s="2"/>
      <c r="AEP101" s="2"/>
      <c r="AEQ101" s="2"/>
      <c r="AER101" s="2"/>
      <c r="AES101" s="2"/>
      <c r="AET101" s="2"/>
      <c r="AEU101" s="2"/>
      <c r="AEV101" s="2"/>
      <c r="AEW101" s="2"/>
      <c r="AEX101" s="2"/>
      <c r="AEY101" s="2"/>
      <c r="AEZ101" s="2"/>
      <c r="AFA101" s="2"/>
      <c r="AFB101" s="2"/>
      <c r="AFC101" s="2"/>
      <c r="AFD101" s="2"/>
      <c r="AFE101" s="2"/>
      <c r="AFF101" s="2"/>
      <c r="AFG101" s="2"/>
      <c r="AFH101" s="2"/>
      <c r="AFI101" s="2"/>
      <c r="AFJ101" s="2"/>
      <c r="AFK101" s="2"/>
      <c r="AFL101" s="2"/>
      <c r="AFM101" s="2"/>
      <c r="AFN101" s="2"/>
      <c r="AFO101" s="2"/>
      <c r="AFP101" s="2"/>
      <c r="AFQ101" s="2"/>
      <c r="AFR101" s="2"/>
      <c r="AFS101" s="2"/>
      <c r="AFT101" s="2"/>
      <c r="AFU101" s="2"/>
      <c r="AFV101" s="2"/>
      <c r="AFW101" s="2"/>
      <c r="AFX101" s="2"/>
      <c r="AFY101" s="2"/>
      <c r="AFZ101" s="2"/>
      <c r="AGA101" s="2"/>
      <c r="AGB101" s="2"/>
      <c r="AGC101" s="2"/>
      <c r="AGD101" s="2"/>
      <c r="AGE101" s="2"/>
      <c r="AGF101" s="2"/>
      <c r="AGG101" s="2"/>
      <c r="AGH101" s="2"/>
      <c r="AGI101" s="2"/>
      <c r="AGJ101" s="2"/>
      <c r="AGK101" s="2"/>
      <c r="AGL101" s="2"/>
      <c r="AGM101" s="2"/>
      <c r="AGN101" s="2"/>
      <c r="AGO101" s="2"/>
      <c r="AGP101" s="2"/>
      <c r="AGQ101" s="2"/>
      <c r="AGR101" s="2"/>
      <c r="AGS101" s="2"/>
      <c r="AGT101" s="2"/>
      <c r="AGU101" s="2"/>
      <c r="AGV101" s="2"/>
      <c r="AGW101" s="2"/>
      <c r="AGX101" s="2"/>
      <c r="AGY101" s="2"/>
      <c r="AGZ101" s="2"/>
      <c r="AHA101" s="2"/>
      <c r="AHB101" s="2"/>
      <c r="AHC101" s="2"/>
      <c r="AHD101" s="2"/>
      <c r="AHE101" s="2"/>
      <c r="AHF101" s="2"/>
      <c r="AHG101" s="2"/>
      <c r="AHH101" s="2"/>
      <c r="AHI101" s="2"/>
      <c r="AHJ101" s="2"/>
      <c r="AHK101" s="2"/>
      <c r="AHL101" s="2"/>
      <c r="AHM101" s="2"/>
      <c r="AHN101" s="2"/>
      <c r="AHO101" s="2"/>
      <c r="AHP101" s="2"/>
      <c r="AHQ101" s="2"/>
      <c r="AHR101" s="2"/>
      <c r="AHS101" s="2"/>
      <c r="AHT101" s="2"/>
      <c r="AHU101" s="2"/>
      <c r="AHV101" s="2"/>
      <c r="AHW101" s="2"/>
      <c r="AHX101" s="2"/>
      <c r="AHY101" s="2"/>
      <c r="AHZ101" s="2"/>
      <c r="AIA101" s="2"/>
      <c r="AIB101" s="2"/>
      <c r="AIC101" s="2"/>
      <c r="AID101" s="2"/>
      <c r="AIE101" s="2"/>
      <c r="AIF101" s="2"/>
      <c r="AIG101" s="2"/>
      <c r="AIH101" s="2"/>
      <c r="AII101" s="2"/>
      <c r="AIJ101" s="2"/>
      <c r="AIK101" s="2"/>
      <c r="AIL101" s="2"/>
      <c r="AIM101" s="2"/>
      <c r="AIN101" s="2"/>
      <c r="AIO101" s="2"/>
      <c r="AIP101" s="2"/>
      <c r="AIQ101" s="2"/>
      <c r="AIR101" s="2"/>
      <c r="AIS101" s="2"/>
      <c r="AIT101" s="2"/>
      <c r="AIU101" s="2"/>
      <c r="AIV101" s="2"/>
      <c r="AIW101" s="2"/>
      <c r="AIX101" s="2"/>
      <c r="AIY101" s="2"/>
      <c r="AIZ101" s="2"/>
      <c r="AJA101" s="2"/>
      <c r="AJB101" s="2"/>
      <c r="AJC101" s="2"/>
      <c r="AJD101" s="2"/>
      <c r="AJE101" s="2"/>
      <c r="AJF101" s="2"/>
      <c r="AJG101" s="2"/>
      <c r="AJH101" s="2"/>
      <c r="AJI101" s="2"/>
      <c r="AJJ101" s="2"/>
      <c r="AJK101" s="2"/>
      <c r="AJL101" s="2"/>
      <c r="AJM101" s="2"/>
      <c r="AJN101" s="2"/>
      <c r="AJO101" s="2"/>
      <c r="AJP101" s="2"/>
      <c r="AJQ101" s="2"/>
      <c r="AJR101" s="2"/>
      <c r="AJS101" s="2"/>
      <c r="AJT101" s="2"/>
      <c r="AJU101" s="2"/>
      <c r="AJV101" s="2"/>
      <c r="AJW101" s="2"/>
      <c r="AJX101" s="2"/>
      <c r="AJY101" s="2"/>
      <c r="AJZ101" s="2"/>
      <c r="AKA101" s="2"/>
      <c r="AKB101" s="2"/>
      <c r="AKC101" s="2"/>
      <c r="AKD101" s="2"/>
      <c r="AKE101" s="2"/>
      <c r="AKF101" s="2"/>
      <c r="AKG101" s="2"/>
      <c r="AKH101" s="2"/>
      <c r="AKI101" s="2"/>
      <c r="AKJ101" s="2"/>
      <c r="AKK101" s="2"/>
      <c r="AKL101" s="2"/>
      <c r="AKM101" s="2"/>
      <c r="AKN101" s="2"/>
      <c r="AKO101" s="2"/>
      <c r="AKP101" s="2"/>
      <c r="AKQ101" s="2"/>
      <c r="AKR101" s="2"/>
      <c r="AKS101" s="2"/>
      <c r="AKT101" s="2"/>
      <c r="AKU101" s="2"/>
      <c r="AKV101" s="2"/>
      <c r="AKW101" s="2"/>
      <c r="AKX101" s="2"/>
      <c r="AKY101" s="2"/>
      <c r="AKZ101" s="2"/>
      <c r="ALA101" s="2"/>
      <c r="ALB101" s="2"/>
      <c r="ALC101" s="2"/>
      <c r="ALD101" s="2"/>
      <c r="ALE101" s="2"/>
      <c r="ALF101" s="2"/>
      <c r="ALG101" s="2"/>
      <c r="ALH101" s="2"/>
      <c r="ALI101" s="2"/>
      <c r="ALJ101" s="2"/>
      <c r="ALK101" s="2"/>
      <c r="ALL101" s="2"/>
      <c r="ALM101" s="2"/>
      <c r="ALN101" s="2"/>
      <c r="ALO101" s="2"/>
      <c r="ALP101" s="2"/>
      <c r="ALQ101" s="2"/>
      <c r="ALR101" s="2"/>
      <c r="ALS101" s="2"/>
      <c r="ALT101" s="2"/>
      <c r="ALU101" s="2"/>
      <c r="ALV101" s="2"/>
      <c r="ALW101" s="2"/>
      <c r="ALX101" s="2"/>
      <c r="ALY101" s="2"/>
      <c r="ALZ101" s="2"/>
      <c r="AMA101" s="2"/>
      <c r="AMB101" s="2"/>
    </row>
    <row r="102" spans="1:1016" s="18" customFormat="1">
      <c r="A102" s="1"/>
      <c r="B102" s="14"/>
      <c r="C102" s="14"/>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c r="ZZ102" s="2"/>
      <c r="AAA102" s="2"/>
      <c r="AAB102" s="2"/>
      <c r="AAC102" s="2"/>
      <c r="AAD102" s="2"/>
      <c r="AAE102" s="2"/>
      <c r="AAF102" s="2"/>
      <c r="AAG102" s="2"/>
      <c r="AAH102" s="2"/>
      <c r="AAI102" s="2"/>
      <c r="AAJ102" s="2"/>
      <c r="AAK102" s="2"/>
      <c r="AAL102" s="2"/>
      <c r="AAM102" s="2"/>
      <c r="AAN102" s="2"/>
      <c r="AAO102" s="2"/>
      <c r="AAP102" s="2"/>
      <c r="AAQ102" s="2"/>
      <c r="AAR102" s="2"/>
      <c r="AAS102" s="2"/>
      <c r="AAT102" s="2"/>
      <c r="AAU102" s="2"/>
      <c r="AAV102" s="2"/>
      <c r="AAW102" s="2"/>
      <c r="AAX102" s="2"/>
      <c r="AAY102" s="2"/>
      <c r="AAZ102" s="2"/>
      <c r="ABA102" s="2"/>
      <c r="ABB102" s="2"/>
      <c r="ABC102" s="2"/>
      <c r="ABD102" s="2"/>
      <c r="ABE102" s="2"/>
      <c r="ABF102" s="2"/>
      <c r="ABG102" s="2"/>
      <c r="ABH102" s="2"/>
      <c r="ABI102" s="2"/>
      <c r="ABJ102" s="2"/>
      <c r="ABK102" s="2"/>
      <c r="ABL102" s="2"/>
      <c r="ABM102" s="2"/>
      <c r="ABN102" s="2"/>
      <c r="ABO102" s="2"/>
      <c r="ABP102" s="2"/>
      <c r="ABQ102" s="2"/>
      <c r="ABR102" s="2"/>
      <c r="ABS102" s="2"/>
      <c r="ABT102" s="2"/>
      <c r="ABU102" s="2"/>
      <c r="ABV102" s="2"/>
      <c r="ABW102" s="2"/>
      <c r="ABX102" s="2"/>
      <c r="ABY102" s="2"/>
      <c r="ABZ102" s="2"/>
      <c r="ACA102" s="2"/>
      <c r="ACB102" s="2"/>
      <c r="ACC102" s="2"/>
      <c r="ACD102" s="2"/>
      <c r="ACE102" s="2"/>
      <c r="ACF102" s="2"/>
      <c r="ACG102" s="2"/>
      <c r="ACH102" s="2"/>
      <c r="ACI102" s="2"/>
      <c r="ACJ102" s="2"/>
      <c r="ACK102" s="2"/>
      <c r="ACL102" s="2"/>
      <c r="ACM102" s="2"/>
      <c r="ACN102" s="2"/>
      <c r="ACO102" s="2"/>
      <c r="ACP102" s="2"/>
      <c r="ACQ102" s="2"/>
      <c r="ACR102" s="2"/>
      <c r="ACS102" s="2"/>
      <c r="ACT102" s="2"/>
      <c r="ACU102" s="2"/>
      <c r="ACV102" s="2"/>
      <c r="ACW102" s="2"/>
      <c r="ACX102" s="2"/>
      <c r="ACY102" s="2"/>
      <c r="ACZ102" s="2"/>
      <c r="ADA102" s="2"/>
      <c r="ADB102" s="2"/>
      <c r="ADC102" s="2"/>
      <c r="ADD102" s="2"/>
      <c r="ADE102" s="2"/>
      <c r="ADF102" s="2"/>
      <c r="ADG102" s="2"/>
      <c r="ADH102" s="2"/>
      <c r="ADI102" s="2"/>
      <c r="ADJ102" s="2"/>
      <c r="ADK102" s="2"/>
      <c r="ADL102" s="2"/>
      <c r="ADM102" s="2"/>
      <c r="ADN102" s="2"/>
      <c r="ADO102" s="2"/>
      <c r="ADP102" s="2"/>
      <c r="ADQ102" s="2"/>
      <c r="ADR102" s="2"/>
      <c r="ADS102" s="2"/>
      <c r="ADT102" s="2"/>
      <c r="ADU102" s="2"/>
      <c r="ADV102" s="2"/>
      <c r="ADW102" s="2"/>
      <c r="ADX102" s="2"/>
      <c r="ADY102" s="2"/>
      <c r="ADZ102" s="2"/>
      <c r="AEA102" s="2"/>
      <c r="AEB102" s="2"/>
      <c r="AEC102" s="2"/>
      <c r="AED102" s="2"/>
      <c r="AEE102" s="2"/>
      <c r="AEF102" s="2"/>
      <c r="AEG102" s="2"/>
      <c r="AEH102" s="2"/>
      <c r="AEI102" s="2"/>
      <c r="AEJ102" s="2"/>
      <c r="AEK102" s="2"/>
      <c r="AEL102" s="2"/>
      <c r="AEM102" s="2"/>
      <c r="AEN102" s="2"/>
      <c r="AEO102" s="2"/>
      <c r="AEP102" s="2"/>
      <c r="AEQ102" s="2"/>
      <c r="AER102" s="2"/>
      <c r="AES102" s="2"/>
      <c r="AET102" s="2"/>
      <c r="AEU102" s="2"/>
      <c r="AEV102" s="2"/>
      <c r="AEW102" s="2"/>
      <c r="AEX102" s="2"/>
      <c r="AEY102" s="2"/>
      <c r="AEZ102" s="2"/>
      <c r="AFA102" s="2"/>
      <c r="AFB102" s="2"/>
      <c r="AFC102" s="2"/>
      <c r="AFD102" s="2"/>
      <c r="AFE102" s="2"/>
      <c r="AFF102" s="2"/>
      <c r="AFG102" s="2"/>
      <c r="AFH102" s="2"/>
      <c r="AFI102" s="2"/>
      <c r="AFJ102" s="2"/>
      <c r="AFK102" s="2"/>
      <c r="AFL102" s="2"/>
      <c r="AFM102" s="2"/>
      <c r="AFN102" s="2"/>
      <c r="AFO102" s="2"/>
      <c r="AFP102" s="2"/>
      <c r="AFQ102" s="2"/>
      <c r="AFR102" s="2"/>
      <c r="AFS102" s="2"/>
      <c r="AFT102" s="2"/>
      <c r="AFU102" s="2"/>
      <c r="AFV102" s="2"/>
      <c r="AFW102" s="2"/>
      <c r="AFX102" s="2"/>
      <c r="AFY102" s="2"/>
      <c r="AFZ102" s="2"/>
      <c r="AGA102" s="2"/>
      <c r="AGB102" s="2"/>
      <c r="AGC102" s="2"/>
      <c r="AGD102" s="2"/>
      <c r="AGE102" s="2"/>
      <c r="AGF102" s="2"/>
      <c r="AGG102" s="2"/>
      <c r="AGH102" s="2"/>
      <c r="AGI102" s="2"/>
      <c r="AGJ102" s="2"/>
      <c r="AGK102" s="2"/>
      <c r="AGL102" s="2"/>
      <c r="AGM102" s="2"/>
      <c r="AGN102" s="2"/>
      <c r="AGO102" s="2"/>
      <c r="AGP102" s="2"/>
      <c r="AGQ102" s="2"/>
      <c r="AGR102" s="2"/>
      <c r="AGS102" s="2"/>
      <c r="AGT102" s="2"/>
      <c r="AGU102" s="2"/>
      <c r="AGV102" s="2"/>
      <c r="AGW102" s="2"/>
      <c r="AGX102" s="2"/>
      <c r="AGY102" s="2"/>
      <c r="AGZ102" s="2"/>
      <c r="AHA102" s="2"/>
      <c r="AHB102" s="2"/>
      <c r="AHC102" s="2"/>
      <c r="AHD102" s="2"/>
      <c r="AHE102" s="2"/>
      <c r="AHF102" s="2"/>
      <c r="AHG102" s="2"/>
      <c r="AHH102" s="2"/>
      <c r="AHI102" s="2"/>
      <c r="AHJ102" s="2"/>
      <c r="AHK102" s="2"/>
      <c r="AHL102" s="2"/>
      <c r="AHM102" s="2"/>
      <c r="AHN102" s="2"/>
      <c r="AHO102" s="2"/>
      <c r="AHP102" s="2"/>
      <c r="AHQ102" s="2"/>
      <c r="AHR102" s="2"/>
      <c r="AHS102" s="2"/>
      <c r="AHT102" s="2"/>
      <c r="AHU102" s="2"/>
      <c r="AHV102" s="2"/>
      <c r="AHW102" s="2"/>
      <c r="AHX102" s="2"/>
      <c r="AHY102" s="2"/>
      <c r="AHZ102" s="2"/>
      <c r="AIA102" s="2"/>
      <c r="AIB102" s="2"/>
      <c r="AIC102" s="2"/>
      <c r="AID102" s="2"/>
      <c r="AIE102" s="2"/>
      <c r="AIF102" s="2"/>
      <c r="AIG102" s="2"/>
      <c r="AIH102" s="2"/>
      <c r="AII102" s="2"/>
      <c r="AIJ102" s="2"/>
      <c r="AIK102" s="2"/>
      <c r="AIL102" s="2"/>
      <c r="AIM102" s="2"/>
      <c r="AIN102" s="2"/>
      <c r="AIO102" s="2"/>
      <c r="AIP102" s="2"/>
      <c r="AIQ102" s="2"/>
      <c r="AIR102" s="2"/>
      <c r="AIS102" s="2"/>
      <c r="AIT102" s="2"/>
      <c r="AIU102" s="2"/>
      <c r="AIV102" s="2"/>
      <c r="AIW102" s="2"/>
      <c r="AIX102" s="2"/>
      <c r="AIY102" s="2"/>
      <c r="AIZ102" s="2"/>
      <c r="AJA102" s="2"/>
      <c r="AJB102" s="2"/>
      <c r="AJC102" s="2"/>
      <c r="AJD102" s="2"/>
      <c r="AJE102" s="2"/>
      <c r="AJF102" s="2"/>
      <c r="AJG102" s="2"/>
      <c r="AJH102" s="2"/>
      <c r="AJI102" s="2"/>
      <c r="AJJ102" s="2"/>
      <c r="AJK102" s="2"/>
      <c r="AJL102" s="2"/>
      <c r="AJM102" s="2"/>
      <c r="AJN102" s="2"/>
      <c r="AJO102" s="2"/>
      <c r="AJP102" s="2"/>
      <c r="AJQ102" s="2"/>
      <c r="AJR102" s="2"/>
      <c r="AJS102" s="2"/>
      <c r="AJT102" s="2"/>
      <c r="AJU102" s="2"/>
      <c r="AJV102" s="2"/>
      <c r="AJW102" s="2"/>
      <c r="AJX102" s="2"/>
      <c r="AJY102" s="2"/>
      <c r="AJZ102" s="2"/>
      <c r="AKA102" s="2"/>
      <c r="AKB102" s="2"/>
      <c r="AKC102" s="2"/>
      <c r="AKD102" s="2"/>
      <c r="AKE102" s="2"/>
      <c r="AKF102" s="2"/>
      <c r="AKG102" s="2"/>
      <c r="AKH102" s="2"/>
      <c r="AKI102" s="2"/>
      <c r="AKJ102" s="2"/>
      <c r="AKK102" s="2"/>
      <c r="AKL102" s="2"/>
      <c r="AKM102" s="2"/>
      <c r="AKN102" s="2"/>
      <c r="AKO102" s="2"/>
      <c r="AKP102" s="2"/>
      <c r="AKQ102" s="2"/>
      <c r="AKR102" s="2"/>
      <c r="AKS102" s="2"/>
      <c r="AKT102" s="2"/>
      <c r="AKU102" s="2"/>
      <c r="AKV102" s="2"/>
      <c r="AKW102" s="2"/>
      <c r="AKX102" s="2"/>
      <c r="AKY102" s="2"/>
      <c r="AKZ102" s="2"/>
      <c r="ALA102" s="2"/>
      <c r="ALB102" s="2"/>
      <c r="ALC102" s="2"/>
      <c r="ALD102" s="2"/>
      <c r="ALE102" s="2"/>
      <c r="ALF102" s="2"/>
      <c r="ALG102" s="2"/>
      <c r="ALH102" s="2"/>
      <c r="ALI102" s="2"/>
      <c r="ALJ102" s="2"/>
      <c r="ALK102" s="2"/>
      <c r="ALL102" s="2"/>
      <c r="ALM102" s="2"/>
      <c r="ALN102" s="2"/>
      <c r="ALO102" s="2"/>
      <c r="ALP102" s="2"/>
      <c r="ALQ102" s="2"/>
      <c r="ALR102" s="2"/>
      <c r="ALS102" s="2"/>
      <c r="ALT102" s="2"/>
      <c r="ALU102" s="2"/>
      <c r="ALV102" s="2"/>
      <c r="ALW102" s="2"/>
      <c r="ALX102" s="2"/>
      <c r="ALY102" s="2"/>
      <c r="ALZ102" s="2"/>
      <c r="AMA102" s="2"/>
      <c r="AMB102" s="2"/>
    </row>
    <row r="103" spans="1:1016" s="18" customFormat="1">
      <c r="A103" s="1"/>
      <c r="B103" s="14"/>
      <c r="C103" s="14"/>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c r="ZZ103" s="2"/>
      <c r="AAA103" s="2"/>
      <c r="AAB103" s="2"/>
      <c r="AAC103" s="2"/>
      <c r="AAD103" s="2"/>
      <c r="AAE103" s="2"/>
      <c r="AAF103" s="2"/>
      <c r="AAG103" s="2"/>
      <c r="AAH103" s="2"/>
      <c r="AAI103" s="2"/>
      <c r="AAJ103" s="2"/>
      <c r="AAK103" s="2"/>
      <c r="AAL103" s="2"/>
      <c r="AAM103" s="2"/>
      <c r="AAN103" s="2"/>
      <c r="AAO103" s="2"/>
      <c r="AAP103" s="2"/>
      <c r="AAQ103" s="2"/>
      <c r="AAR103" s="2"/>
      <c r="AAS103" s="2"/>
      <c r="AAT103" s="2"/>
      <c r="AAU103" s="2"/>
      <c r="AAV103" s="2"/>
      <c r="AAW103" s="2"/>
      <c r="AAX103" s="2"/>
      <c r="AAY103" s="2"/>
      <c r="AAZ103" s="2"/>
      <c r="ABA103" s="2"/>
      <c r="ABB103" s="2"/>
      <c r="ABC103" s="2"/>
      <c r="ABD103" s="2"/>
      <c r="ABE103" s="2"/>
      <c r="ABF103" s="2"/>
      <c r="ABG103" s="2"/>
      <c r="ABH103" s="2"/>
      <c r="ABI103" s="2"/>
      <c r="ABJ103" s="2"/>
      <c r="ABK103" s="2"/>
      <c r="ABL103" s="2"/>
      <c r="ABM103" s="2"/>
      <c r="ABN103" s="2"/>
      <c r="ABO103" s="2"/>
      <c r="ABP103" s="2"/>
      <c r="ABQ103" s="2"/>
      <c r="ABR103" s="2"/>
      <c r="ABS103" s="2"/>
      <c r="ABT103" s="2"/>
      <c r="ABU103" s="2"/>
      <c r="ABV103" s="2"/>
      <c r="ABW103" s="2"/>
      <c r="ABX103" s="2"/>
      <c r="ABY103" s="2"/>
      <c r="ABZ103" s="2"/>
      <c r="ACA103" s="2"/>
      <c r="ACB103" s="2"/>
      <c r="ACC103" s="2"/>
      <c r="ACD103" s="2"/>
      <c r="ACE103" s="2"/>
      <c r="ACF103" s="2"/>
      <c r="ACG103" s="2"/>
      <c r="ACH103" s="2"/>
      <c r="ACI103" s="2"/>
      <c r="ACJ103" s="2"/>
      <c r="ACK103" s="2"/>
      <c r="ACL103" s="2"/>
      <c r="ACM103" s="2"/>
      <c r="ACN103" s="2"/>
      <c r="ACO103" s="2"/>
      <c r="ACP103" s="2"/>
      <c r="ACQ103" s="2"/>
      <c r="ACR103" s="2"/>
      <c r="ACS103" s="2"/>
      <c r="ACT103" s="2"/>
      <c r="ACU103" s="2"/>
      <c r="ACV103" s="2"/>
      <c r="ACW103" s="2"/>
      <c r="ACX103" s="2"/>
      <c r="ACY103" s="2"/>
      <c r="ACZ103" s="2"/>
      <c r="ADA103" s="2"/>
      <c r="ADB103" s="2"/>
      <c r="ADC103" s="2"/>
      <c r="ADD103" s="2"/>
      <c r="ADE103" s="2"/>
      <c r="ADF103" s="2"/>
      <c r="ADG103" s="2"/>
      <c r="ADH103" s="2"/>
      <c r="ADI103" s="2"/>
      <c r="ADJ103" s="2"/>
      <c r="ADK103" s="2"/>
      <c r="ADL103" s="2"/>
      <c r="ADM103" s="2"/>
      <c r="ADN103" s="2"/>
      <c r="ADO103" s="2"/>
      <c r="ADP103" s="2"/>
      <c r="ADQ103" s="2"/>
      <c r="ADR103" s="2"/>
      <c r="ADS103" s="2"/>
      <c r="ADT103" s="2"/>
      <c r="ADU103" s="2"/>
      <c r="ADV103" s="2"/>
      <c r="ADW103" s="2"/>
      <c r="ADX103" s="2"/>
      <c r="ADY103" s="2"/>
      <c r="ADZ103" s="2"/>
      <c r="AEA103" s="2"/>
      <c r="AEB103" s="2"/>
      <c r="AEC103" s="2"/>
      <c r="AED103" s="2"/>
      <c r="AEE103" s="2"/>
      <c r="AEF103" s="2"/>
      <c r="AEG103" s="2"/>
      <c r="AEH103" s="2"/>
      <c r="AEI103" s="2"/>
      <c r="AEJ103" s="2"/>
      <c r="AEK103" s="2"/>
      <c r="AEL103" s="2"/>
      <c r="AEM103" s="2"/>
      <c r="AEN103" s="2"/>
      <c r="AEO103" s="2"/>
      <c r="AEP103" s="2"/>
      <c r="AEQ103" s="2"/>
      <c r="AER103" s="2"/>
      <c r="AES103" s="2"/>
      <c r="AET103" s="2"/>
      <c r="AEU103" s="2"/>
      <c r="AEV103" s="2"/>
      <c r="AEW103" s="2"/>
      <c r="AEX103" s="2"/>
      <c r="AEY103" s="2"/>
      <c r="AEZ103" s="2"/>
      <c r="AFA103" s="2"/>
      <c r="AFB103" s="2"/>
      <c r="AFC103" s="2"/>
      <c r="AFD103" s="2"/>
      <c r="AFE103" s="2"/>
      <c r="AFF103" s="2"/>
      <c r="AFG103" s="2"/>
      <c r="AFH103" s="2"/>
      <c r="AFI103" s="2"/>
      <c r="AFJ103" s="2"/>
      <c r="AFK103" s="2"/>
      <c r="AFL103" s="2"/>
      <c r="AFM103" s="2"/>
      <c r="AFN103" s="2"/>
      <c r="AFO103" s="2"/>
      <c r="AFP103" s="2"/>
      <c r="AFQ103" s="2"/>
      <c r="AFR103" s="2"/>
      <c r="AFS103" s="2"/>
      <c r="AFT103" s="2"/>
      <c r="AFU103" s="2"/>
      <c r="AFV103" s="2"/>
      <c r="AFW103" s="2"/>
      <c r="AFX103" s="2"/>
      <c r="AFY103" s="2"/>
      <c r="AFZ103" s="2"/>
      <c r="AGA103" s="2"/>
      <c r="AGB103" s="2"/>
      <c r="AGC103" s="2"/>
      <c r="AGD103" s="2"/>
      <c r="AGE103" s="2"/>
      <c r="AGF103" s="2"/>
      <c r="AGG103" s="2"/>
      <c r="AGH103" s="2"/>
      <c r="AGI103" s="2"/>
      <c r="AGJ103" s="2"/>
      <c r="AGK103" s="2"/>
      <c r="AGL103" s="2"/>
      <c r="AGM103" s="2"/>
      <c r="AGN103" s="2"/>
      <c r="AGO103" s="2"/>
      <c r="AGP103" s="2"/>
      <c r="AGQ103" s="2"/>
      <c r="AGR103" s="2"/>
      <c r="AGS103" s="2"/>
      <c r="AGT103" s="2"/>
      <c r="AGU103" s="2"/>
      <c r="AGV103" s="2"/>
      <c r="AGW103" s="2"/>
      <c r="AGX103" s="2"/>
      <c r="AGY103" s="2"/>
      <c r="AGZ103" s="2"/>
      <c r="AHA103" s="2"/>
      <c r="AHB103" s="2"/>
      <c r="AHC103" s="2"/>
      <c r="AHD103" s="2"/>
      <c r="AHE103" s="2"/>
      <c r="AHF103" s="2"/>
      <c r="AHG103" s="2"/>
      <c r="AHH103" s="2"/>
      <c r="AHI103" s="2"/>
      <c r="AHJ103" s="2"/>
      <c r="AHK103" s="2"/>
      <c r="AHL103" s="2"/>
      <c r="AHM103" s="2"/>
      <c r="AHN103" s="2"/>
      <c r="AHO103" s="2"/>
      <c r="AHP103" s="2"/>
      <c r="AHQ103" s="2"/>
      <c r="AHR103" s="2"/>
      <c r="AHS103" s="2"/>
      <c r="AHT103" s="2"/>
      <c r="AHU103" s="2"/>
      <c r="AHV103" s="2"/>
      <c r="AHW103" s="2"/>
      <c r="AHX103" s="2"/>
      <c r="AHY103" s="2"/>
      <c r="AHZ103" s="2"/>
      <c r="AIA103" s="2"/>
      <c r="AIB103" s="2"/>
      <c r="AIC103" s="2"/>
      <c r="AID103" s="2"/>
      <c r="AIE103" s="2"/>
      <c r="AIF103" s="2"/>
      <c r="AIG103" s="2"/>
      <c r="AIH103" s="2"/>
      <c r="AII103" s="2"/>
      <c r="AIJ103" s="2"/>
      <c r="AIK103" s="2"/>
      <c r="AIL103" s="2"/>
      <c r="AIM103" s="2"/>
      <c r="AIN103" s="2"/>
      <c r="AIO103" s="2"/>
      <c r="AIP103" s="2"/>
      <c r="AIQ103" s="2"/>
      <c r="AIR103" s="2"/>
      <c r="AIS103" s="2"/>
      <c r="AIT103" s="2"/>
      <c r="AIU103" s="2"/>
      <c r="AIV103" s="2"/>
      <c r="AIW103" s="2"/>
      <c r="AIX103" s="2"/>
      <c r="AIY103" s="2"/>
      <c r="AIZ103" s="2"/>
      <c r="AJA103" s="2"/>
      <c r="AJB103" s="2"/>
      <c r="AJC103" s="2"/>
      <c r="AJD103" s="2"/>
      <c r="AJE103" s="2"/>
      <c r="AJF103" s="2"/>
      <c r="AJG103" s="2"/>
      <c r="AJH103" s="2"/>
      <c r="AJI103" s="2"/>
      <c r="AJJ103" s="2"/>
      <c r="AJK103" s="2"/>
      <c r="AJL103" s="2"/>
      <c r="AJM103" s="2"/>
      <c r="AJN103" s="2"/>
      <c r="AJO103" s="2"/>
      <c r="AJP103" s="2"/>
      <c r="AJQ103" s="2"/>
      <c r="AJR103" s="2"/>
      <c r="AJS103" s="2"/>
      <c r="AJT103" s="2"/>
      <c r="AJU103" s="2"/>
      <c r="AJV103" s="2"/>
      <c r="AJW103" s="2"/>
      <c r="AJX103" s="2"/>
      <c r="AJY103" s="2"/>
      <c r="AJZ103" s="2"/>
      <c r="AKA103" s="2"/>
      <c r="AKB103" s="2"/>
      <c r="AKC103" s="2"/>
      <c r="AKD103" s="2"/>
      <c r="AKE103" s="2"/>
      <c r="AKF103" s="2"/>
      <c r="AKG103" s="2"/>
      <c r="AKH103" s="2"/>
      <c r="AKI103" s="2"/>
      <c r="AKJ103" s="2"/>
      <c r="AKK103" s="2"/>
      <c r="AKL103" s="2"/>
      <c r="AKM103" s="2"/>
      <c r="AKN103" s="2"/>
      <c r="AKO103" s="2"/>
      <c r="AKP103" s="2"/>
      <c r="AKQ103" s="2"/>
      <c r="AKR103" s="2"/>
      <c r="AKS103" s="2"/>
      <c r="AKT103" s="2"/>
      <c r="AKU103" s="2"/>
      <c r="AKV103" s="2"/>
      <c r="AKW103" s="2"/>
      <c r="AKX103" s="2"/>
      <c r="AKY103" s="2"/>
      <c r="AKZ103" s="2"/>
      <c r="ALA103" s="2"/>
      <c r="ALB103" s="2"/>
      <c r="ALC103" s="2"/>
      <c r="ALD103" s="2"/>
      <c r="ALE103" s="2"/>
      <c r="ALF103" s="2"/>
      <c r="ALG103" s="2"/>
      <c r="ALH103" s="2"/>
      <c r="ALI103" s="2"/>
      <c r="ALJ103" s="2"/>
      <c r="ALK103" s="2"/>
      <c r="ALL103" s="2"/>
      <c r="ALM103" s="2"/>
      <c r="ALN103" s="2"/>
      <c r="ALO103" s="2"/>
      <c r="ALP103" s="2"/>
      <c r="ALQ103" s="2"/>
      <c r="ALR103" s="2"/>
      <c r="ALS103" s="2"/>
      <c r="ALT103" s="2"/>
      <c r="ALU103" s="2"/>
      <c r="ALV103" s="2"/>
      <c r="ALW103" s="2"/>
      <c r="ALX103" s="2"/>
      <c r="ALY103" s="2"/>
      <c r="ALZ103" s="2"/>
      <c r="AMA103" s="2"/>
      <c r="AMB103" s="2"/>
    </row>
    <row r="104" spans="1:1016" s="18" customFormat="1">
      <c r="A104" s="1"/>
      <c r="B104" s="14"/>
      <c r="C104" s="14"/>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c r="ZZ104" s="2"/>
      <c r="AAA104" s="2"/>
      <c r="AAB104" s="2"/>
      <c r="AAC104" s="2"/>
      <c r="AAD104" s="2"/>
      <c r="AAE104" s="2"/>
      <c r="AAF104" s="2"/>
      <c r="AAG104" s="2"/>
      <c r="AAH104" s="2"/>
      <c r="AAI104" s="2"/>
      <c r="AAJ104" s="2"/>
      <c r="AAK104" s="2"/>
      <c r="AAL104" s="2"/>
      <c r="AAM104" s="2"/>
      <c r="AAN104" s="2"/>
      <c r="AAO104" s="2"/>
      <c r="AAP104" s="2"/>
      <c r="AAQ104" s="2"/>
      <c r="AAR104" s="2"/>
      <c r="AAS104" s="2"/>
      <c r="AAT104" s="2"/>
      <c r="AAU104" s="2"/>
      <c r="AAV104" s="2"/>
      <c r="AAW104" s="2"/>
      <c r="AAX104" s="2"/>
      <c r="AAY104" s="2"/>
      <c r="AAZ104" s="2"/>
      <c r="ABA104" s="2"/>
      <c r="ABB104" s="2"/>
      <c r="ABC104" s="2"/>
      <c r="ABD104" s="2"/>
      <c r="ABE104" s="2"/>
      <c r="ABF104" s="2"/>
      <c r="ABG104" s="2"/>
      <c r="ABH104" s="2"/>
      <c r="ABI104" s="2"/>
      <c r="ABJ104" s="2"/>
      <c r="ABK104" s="2"/>
      <c r="ABL104" s="2"/>
      <c r="ABM104" s="2"/>
      <c r="ABN104" s="2"/>
      <c r="ABO104" s="2"/>
      <c r="ABP104" s="2"/>
      <c r="ABQ104" s="2"/>
      <c r="ABR104" s="2"/>
      <c r="ABS104" s="2"/>
      <c r="ABT104" s="2"/>
      <c r="ABU104" s="2"/>
      <c r="ABV104" s="2"/>
      <c r="ABW104" s="2"/>
      <c r="ABX104" s="2"/>
      <c r="ABY104" s="2"/>
      <c r="ABZ104" s="2"/>
      <c r="ACA104" s="2"/>
      <c r="ACB104" s="2"/>
      <c r="ACC104" s="2"/>
      <c r="ACD104" s="2"/>
      <c r="ACE104" s="2"/>
      <c r="ACF104" s="2"/>
      <c r="ACG104" s="2"/>
      <c r="ACH104" s="2"/>
      <c r="ACI104" s="2"/>
      <c r="ACJ104" s="2"/>
      <c r="ACK104" s="2"/>
      <c r="ACL104" s="2"/>
      <c r="ACM104" s="2"/>
      <c r="ACN104" s="2"/>
      <c r="ACO104" s="2"/>
      <c r="ACP104" s="2"/>
      <c r="ACQ104" s="2"/>
      <c r="ACR104" s="2"/>
      <c r="ACS104" s="2"/>
      <c r="ACT104" s="2"/>
      <c r="ACU104" s="2"/>
      <c r="ACV104" s="2"/>
      <c r="ACW104" s="2"/>
      <c r="ACX104" s="2"/>
      <c r="ACY104" s="2"/>
      <c r="ACZ104" s="2"/>
      <c r="ADA104" s="2"/>
      <c r="ADB104" s="2"/>
      <c r="ADC104" s="2"/>
      <c r="ADD104" s="2"/>
      <c r="ADE104" s="2"/>
      <c r="ADF104" s="2"/>
      <c r="ADG104" s="2"/>
      <c r="ADH104" s="2"/>
      <c r="ADI104" s="2"/>
      <c r="ADJ104" s="2"/>
      <c r="ADK104" s="2"/>
      <c r="ADL104" s="2"/>
      <c r="ADM104" s="2"/>
      <c r="ADN104" s="2"/>
      <c r="ADO104" s="2"/>
      <c r="ADP104" s="2"/>
      <c r="ADQ104" s="2"/>
      <c r="ADR104" s="2"/>
      <c r="ADS104" s="2"/>
      <c r="ADT104" s="2"/>
      <c r="ADU104" s="2"/>
      <c r="ADV104" s="2"/>
      <c r="ADW104" s="2"/>
      <c r="ADX104" s="2"/>
      <c r="ADY104" s="2"/>
      <c r="ADZ104" s="2"/>
      <c r="AEA104" s="2"/>
      <c r="AEB104" s="2"/>
      <c r="AEC104" s="2"/>
      <c r="AED104" s="2"/>
      <c r="AEE104" s="2"/>
      <c r="AEF104" s="2"/>
      <c r="AEG104" s="2"/>
      <c r="AEH104" s="2"/>
      <c r="AEI104" s="2"/>
      <c r="AEJ104" s="2"/>
      <c r="AEK104" s="2"/>
      <c r="AEL104" s="2"/>
      <c r="AEM104" s="2"/>
      <c r="AEN104" s="2"/>
      <c r="AEO104" s="2"/>
      <c r="AEP104" s="2"/>
      <c r="AEQ104" s="2"/>
      <c r="AER104" s="2"/>
      <c r="AES104" s="2"/>
      <c r="AET104" s="2"/>
      <c r="AEU104" s="2"/>
      <c r="AEV104" s="2"/>
      <c r="AEW104" s="2"/>
      <c r="AEX104" s="2"/>
      <c r="AEY104" s="2"/>
      <c r="AEZ104" s="2"/>
      <c r="AFA104" s="2"/>
      <c r="AFB104" s="2"/>
      <c r="AFC104" s="2"/>
      <c r="AFD104" s="2"/>
      <c r="AFE104" s="2"/>
      <c r="AFF104" s="2"/>
      <c r="AFG104" s="2"/>
      <c r="AFH104" s="2"/>
      <c r="AFI104" s="2"/>
      <c r="AFJ104" s="2"/>
      <c r="AFK104" s="2"/>
      <c r="AFL104" s="2"/>
      <c r="AFM104" s="2"/>
      <c r="AFN104" s="2"/>
      <c r="AFO104" s="2"/>
      <c r="AFP104" s="2"/>
      <c r="AFQ104" s="2"/>
      <c r="AFR104" s="2"/>
      <c r="AFS104" s="2"/>
      <c r="AFT104" s="2"/>
      <c r="AFU104" s="2"/>
      <c r="AFV104" s="2"/>
      <c r="AFW104" s="2"/>
      <c r="AFX104" s="2"/>
      <c r="AFY104" s="2"/>
      <c r="AFZ104" s="2"/>
      <c r="AGA104" s="2"/>
      <c r="AGB104" s="2"/>
      <c r="AGC104" s="2"/>
      <c r="AGD104" s="2"/>
      <c r="AGE104" s="2"/>
      <c r="AGF104" s="2"/>
      <c r="AGG104" s="2"/>
      <c r="AGH104" s="2"/>
      <c r="AGI104" s="2"/>
      <c r="AGJ104" s="2"/>
      <c r="AGK104" s="2"/>
      <c r="AGL104" s="2"/>
      <c r="AGM104" s="2"/>
      <c r="AGN104" s="2"/>
      <c r="AGO104" s="2"/>
      <c r="AGP104" s="2"/>
      <c r="AGQ104" s="2"/>
      <c r="AGR104" s="2"/>
      <c r="AGS104" s="2"/>
      <c r="AGT104" s="2"/>
      <c r="AGU104" s="2"/>
      <c r="AGV104" s="2"/>
      <c r="AGW104" s="2"/>
      <c r="AGX104" s="2"/>
      <c r="AGY104" s="2"/>
      <c r="AGZ104" s="2"/>
      <c r="AHA104" s="2"/>
      <c r="AHB104" s="2"/>
      <c r="AHC104" s="2"/>
      <c r="AHD104" s="2"/>
      <c r="AHE104" s="2"/>
      <c r="AHF104" s="2"/>
      <c r="AHG104" s="2"/>
      <c r="AHH104" s="2"/>
      <c r="AHI104" s="2"/>
      <c r="AHJ104" s="2"/>
      <c r="AHK104" s="2"/>
      <c r="AHL104" s="2"/>
      <c r="AHM104" s="2"/>
      <c r="AHN104" s="2"/>
      <c r="AHO104" s="2"/>
      <c r="AHP104" s="2"/>
      <c r="AHQ104" s="2"/>
      <c r="AHR104" s="2"/>
      <c r="AHS104" s="2"/>
      <c r="AHT104" s="2"/>
      <c r="AHU104" s="2"/>
      <c r="AHV104" s="2"/>
      <c r="AHW104" s="2"/>
      <c r="AHX104" s="2"/>
      <c r="AHY104" s="2"/>
      <c r="AHZ104" s="2"/>
      <c r="AIA104" s="2"/>
      <c r="AIB104" s="2"/>
      <c r="AIC104" s="2"/>
      <c r="AID104" s="2"/>
      <c r="AIE104" s="2"/>
      <c r="AIF104" s="2"/>
      <c r="AIG104" s="2"/>
      <c r="AIH104" s="2"/>
      <c r="AII104" s="2"/>
      <c r="AIJ104" s="2"/>
      <c r="AIK104" s="2"/>
      <c r="AIL104" s="2"/>
      <c r="AIM104" s="2"/>
      <c r="AIN104" s="2"/>
      <c r="AIO104" s="2"/>
      <c r="AIP104" s="2"/>
      <c r="AIQ104" s="2"/>
      <c r="AIR104" s="2"/>
      <c r="AIS104" s="2"/>
      <c r="AIT104" s="2"/>
      <c r="AIU104" s="2"/>
      <c r="AIV104" s="2"/>
      <c r="AIW104" s="2"/>
      <c r="AIX104" s="2"/>
      <c r="AIY104" s="2"/>
      <c r="AIZ104" s="2"/>
      <c r="AJA104" s="2"/>
      <c r="AJB104" s="2"/>
      <c r="AJC104" s="2"/>
      <c r="AJD104" s="2"/>
      <c r="AJE104" s="2"/>
      <c r="AJF104" s="2"/>
      <c r="AJG104" s="2"/>
      <c r="AJH104" s="2"/>
      <c r="AJI104" s="2"/>
      <c r="AJJ104" s="2"/>
      <c r="AJK104" s="2"/>
      <c r="AJL104" s="2"/>
      <c r="AJM104" s="2"/>
      <c r="AJN104" s="2"/>
      <c r="AJO104" s="2"/>
      <c r="AJP104" s="2"/>
      <c r="AJQ104" s="2"/>
      <c r="AJR104" s="2"/>
      <c r="AJS104" s="2"/>
      <c r="AJT104" s="2"/>
      <c r="AJU104" s="2"/>
      <c r="AJV104" s="2"/>
      <c r="AJW104" s="2"/>
      <c r="AJX104" s="2"/>
      <c r="AJY104" s="2"/>
      <c r="AJZ104" s="2"/>
      <c r="AKA104" s="2"/>
      <c r="AKB104" s="2"/>
      <c r="AKC104" s="2"/>
      <c r="AKD104" s="2"/>
      <c r="AKE104" s="2"/>
      <c r="AKF104" s="2"/>
      <c r="AKG104" s="2"/>
      <c r="AKH104" s="2"/>
      <c r="AKI104" s="2"/>
      <c r="AKJ104" s="2"/>
      <c r="AKK104" s="2"/>
      <c r="AKL104" s="2"/>
      <c r="AKM104" s="2"/>
      <c r="AKN104" s="2"/>
      <c r="AKO104" s="2"/>
      <c r="AKP104" s="2"/>
      <c r="AKQ104" s="2"/>
      <c r="AKR104" s="2"/>
      <c r="AKS104" s="2"/>
      <c r="AKT104" s="2"/>
      <c r="AKU104" s="2"/>
      <c r="AKV104" s="2"/>
      <c r="AKW104" s="2"/>
      <c r="AKX104" s="2"/>
      <c r="AKY104" s="2"/>
      <c r="AKZ104" s="2"/>
      <c r="ALA104" s="2"/>
      <c r="ALB104" s="2"/>
      <c r="ALC104" s="2"/>
      <c r="ALD104" s="2"/>
      <c r="ALE104" s="2"/>
      <c r="ALF104" s="2"/>
      <c r="ALG104" s="2"/>
      <c r="ALH104" s="2"/>
      <c r="ALI104" s="2"/>
      <c r="ALJ104" s="2"/>
      <c r="ALK104" s="2"/>
      <c r="ALL104" s="2"/>
      <c r="ALM104" s="2"/>
      <c r="ALN104" s="2"/>
      <c r="ALO104" s="2"/>
      <c r="ALP104" s="2"/>
      <c r="ALQ104" s="2"/>
      <c r="ALR104" s="2"/>
      <c r="ALS104" s="2"/>
      <c r="ALT104" s="2"/>
      <c r="ALU104" s="2"/>
      <c r="ALV104" s="2"/>
      <c r="ALW104" s="2"/>
      <c r="ALX104" s="2"/>
      <c r="ALY104" s="2"/>
      <c r="ALZ104" s="2"/>
      <c r="AMA104" s="2"/>
      <c r="AMB104" s="2"/>
    </row>
    <row r="105" spans="1:1016" s="18" customFormat="1">
      <c r="A105" s="1"/>
      <c r="B105" s="14"/>
      <c r="C105" s="14"/>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c r="ZZ105" s="2"/>
      <c r="AAA105" s="2"/>
      <c r="AAB105" s="2"/>
      <c r="AAC105" s="2"/>
      <c r="AAD105" s="2"/>
      <c r="AAE105" s="2"/>
      <c r="AAF105" s="2"/>
      <c r="AAG105" s="2"/>
      <c r="AAH105" s="2"/>
      <c r="AAI105" s="2"/>
      <c r="AAJ105" s="2"/>
      <c r="AAK105" s="2"/>
      <c r="AAL105" s="2"/>
      <c r="AAM105" s="2"/>
      <c r="AAN105" s="2"/>
      <c r="AAO105" s="2"/>
      <c r="AAP105" s="2"/>
      <c r="AAQ105" s="2"/>
      <c r="AAR105" s="2"/>
      <c r="AAS105" s="2"/>
      <c r="AAT105" s="2"/>
      <c r="AAU105" s="2"/>
      <c r="AAV105" s="2"/>
      <c r="AAW105" s="2"/>
      <c r="AAX105" s="2"/>
      <c r="AAY105" s="2"/>
      <c r="AAZ105" s="2"/>
      <c r="ABA105" s="2"/>
      <c r="ABB105" s="2"/>
      <c r="ABC105" s="2"/>
      <c r="ABD105" s="2"/>
      <c r="ABE105" s="2"/>
      <c r="ABF105" s="2"/>
      <c r="ABG105" s="2"/>
      <c r="ABH105" s="2"/>
      <c r="ABI105" s="2"/>
      <c r="ABJ105" s="2"/>
      <c r="ABK105" s="2"/>
      <c r="ABL105" s="2"/>
      <c r="ABM105" s="2"/>
      <c r="ABN105" s="2"/>
      <c r="ABO105" s="2"/>
      <c r="ABP105" s="2"/>
      <c r="ABQ105" s="2"/>
      <c r="ABR105" s="2"/>
      <c r="ABS105" s="2"/>
      <c r="ABT105" s="2"/>
      <c r="ABU105" s="2"/>
      <c r="ABV105" s="2"/>
      <c r="ABW105" s="2"/>
      <c r="ABX105" s="2"/>
      <c r="ABY105" s="2"/>
      <c r="ABZ105" s="2"/>
      <c r="ACA105" s="2"/>
      <c r="ACB105" s="2"/>
      <c r="ACC105" s="2"/>
      <c r="ACD105" s="2"/>
      <c r="ACE105" s="2"/>
      <c r="ACF105" s="2"/>
      <c r="ACG105" s="2"/>
      <c r="ACH105" s="2"/>
      <c r="ACI105" s="2"/>
      <c r="ACJ105" s="2"/>
      <c r="ACK105" s="2"/>
      <c r="ACL105" s="2"/>
      <c r="ACM105" s="2"/>
      <c r="ACN105" s="2"/>
      <c r="ACO105" s="2"/>
      <c r="ACP105" s="2"/>
      <c r="ACQ105" s="2"/>
      <c r="ACR105" s="2"/>
      <c r="ACS105" s="2"/>
      <c r="ACT105" s="2"/>
      <c r="ACU105" s="2"/>
      <c r="ACV105" s="2"/>
      <c r="ACW105" s="2"/>
      <c r="ACX105" s="2"/>
      <c r="ACY105" s="2"/>
      <c r="ACZ105" s="2"/>
      <c r="ADA105" s="2"/>
      <c r="ADB105" s="2"/>
      <c r="ADC105" s="2"/>
      <c r="ADD105" s="2"/>
      <c r="ADE105" s="2"/>
      <c r="ADF105" s="2"/>
      <c r="ADG105" s="2"/>
      <c r="ADH105" s="2"/>
      <c r="ADI105" s="2"/>
      <c r="ADJ105" s="2"/>
      <c r="ADK105" s="2"/>
      <c r="ADL105" s="2"/>
      <c r="ADM105" s="2"/>
      <c r="ADN105" s="2"/>
      <c r="ADO105" s="2"/>
      <c r="ADP105" s="2"/>
      <c r="ADQ105" s="2"/>
      <c r="ADR105" s="2"/>
      <c r="ADS105" s="2"/>
      <c r="ADT105" s="2"/>
      <c r="ADU105" s="2"/>
      <c r="ADV105" s="2"/>
      <c r="ADW105" s="2"/>
      <c r="ADX105" s="2"/>
      <c r="ADY105" s="2"/>
      <c r="ADZ105" s="2"/>
      <c r="AEA105" s="2"/>
      <c r="AEB105" s="2"/>
      <c r="AEC105" s="2"/>
      <c r="AED105" s="2"/>
      <c r="AEE105" s="2"/>
      <c r="AEF105" s="2"/>
      <c r="AEG105" s="2"/>
      <c r="AEH105" s="2"/>
      <c r="AEI105" s="2"/>
      <c r="AEJ105" s="2"/>
      <c r="AEK105" s="2"/>
      <c r="AEL105" s="2"/>
      <c r="AEM105" s="2"/>
      <c r="AEN105" s="2"/>
      <c r="AEO105" s="2"/>
      <c r="AEP105" s="2"/>
      <c r="AEQ105" s="2"/>
      <c r="AER105" s="2"/>
      <c r="AES105" s="2"/>
      <c r="AET105" s="2"/>
      <c r="AEU105" s="2"/>
      <c r="AEV105" s="2"/>
      <c r="AEW105" s="2"/>
      <c r="AEX105" s="2"/>
      <c r="AEY105" s="2"/>
      <c r="AEZ105" s="2"/>
      <c r="AFA105" s="2"/>
      <c r="AFB105" s="2"/>
      <c r="AFC105" s="2"/>
      <c r="AFD105" s="2"/>
      <c r="AFE105" s="2"/>
      <c r="AFF105" s="2"/>
      <c r="AFG105" s="2"/>
      <c r="AFH105" s="2"/>
      <c r="AFI105" s="2"/>
      <c r="AFJ105" s="2"/>
      <c r="AFK105" s="2"/>
      <c r="AFL105" s="2"/>
      <c r="AFM105" s="2"/>
      <c r="AFN105" s="2"/>
      <c r="AFO105" s="2"/>
      <c r="AFP105" s="2"/>
      <c r="AFQ105" s="2"/>
      <c r="AFR105" s="2"/>
      <c r="AFS105" s="2"/>
      <c r="AFT105" s="2"/>
      <c r="AFU105" s="2"/>
      <c r="AFV105" s="2"/>
      <c r="AFW105" s="2"/>
      <c r="AFX105" s="2"/>
      <c r="AFY105" s="2"/>
      <c r="AFZ105" s="2"/>
      <c r="AGA105" s="2"/>
      <c r="AGB105" s="2"/>
      <c r="AGC105" s="2"/>
      <c r="AGD105" s="2"/>
      <c r="AGE105" s="2"/>
      <c r="AGF105" s="2"/>
      <c r="AGG105" s="2"/>
      <c r="AGH105" s="2"/>
      <c r="AGI105" s="2"/>
      <c r="AGJ105" s="2"/>
      <c r="AGK105" s="2"/>
      <c r="AGL105" s="2"/>
      <c r="AGM105" s="2"/>
      <c r="AGN105" s="2"/>
      <c r="AGO105" s="2"/>
      <c r="AGP105" s="2"/>
      <c r="AGQ105" s="2"/>
      <c r="AGR105" s="2"/>
      <c r="AGS105" s="2"/>
      <c r="AGT105" s="2"/>
      <c r="AGU105" s="2"/>
      <c r="AGV105" s="2"/>
      <c r="AGW105" s="2"/>
      <c r="AGX105" s="2"/>
      <c r="AGY105" s="2"/>
      <c r="AGZ105" s="2"/>
      <c r="AHA105" s="2"/>
      <c r="AHB105" s="2"/>
      <c r="AHC105" s="2"/>
      <c r="AHD105" s="2"/>
      <c r="AHE105" s="2"/>
      <c r="AHF105" s="2"/>
      <c r="AHG105" s="2"/>
      <c r="AHH105" s="2"/>
      <c r="AHI105" s="2"/>
      <c r="AHJ105" s="2"/>
      <c r="AHK105" s="2"/>
      <c r="AHL105" s="2"/>
      <c r="AHM105" s="2"/>
      <c r="AHN105" s="2"/>
      <c r="AHO105" s="2"/>
      <c r="AHP105" s="2"/>
      <c r="AHQ105" s="2"/>
      <c r="AHR105" s="2"/>
      <c r="AHS105" s="2"/>
      <c r="AHT105" s="2"/>
      <c r="AHU105" s="2"/>
      <c r="AHV105" s="2"/>
      <c r="AHW105" s="2"/>
      <c r="AHX105" s="2"/>
      <c r="AHY105" s="2"/>
      <c r="AHZ105" s="2"/>
      <c r="AIA105" s="2"/>
      <c r="AIB105" s="2"/>
      <c r="AIC105" s="2"/>
      <c r="AID105" s="2"/>
      <c r="AIE105" s="2"/>
      <c r="AIF105" s="2"/>
      <c r="AIG105" s="2"/>
      <c r="AIH105" s="2"/>
      <c r="AII105" s="2"/>
      <c r="AIJ105" s="2"/>
      <c r="AIK105" s="2"/>
      <c r="AIL105" s="2"/>
      <c r="AIM105" s="2"/>
      <c r="AIN105" s="2"/>
      <c r="AIO105" s="2"/>
      <c r="AIP105" s="2"/>
      <c r="AIQ105" s="2"/>
      <c r="AIR105" s="2"/>
      <c r="AIS105" s="2"/>
      <c r="AIT105" s="2"/>
      <c r="AIU105" s="2"/>
      <c r="AIV105" s="2"/>
      <c r="AIW105" s="2"/>
      <c r="AIX105" s="2"/>
      <c r="AIY105" s="2"/>
      <c r="AIZ105" s="2"/>
      <c r="AJA105" s="2"/>
      <c r="AJB105" s="2"/>
      <c r="AJC105" s="2"/>
      <c r="AJD105" s="2"/>
      <c r="AJE105" s="2"/>
      <c r="AJF105" s="2"/>
      <c r="AJG105" s="2"/>
      <c r="AJH105" s="2"/>
      <c r="AJI105" s="2"/>
      <c r="AJJ105" s="2"/>
      <c r="AJK105" s="2"/>
      <c r="AJL105" s="2"/>
      <c r="AJM105" s="2"/>
      <c r="AJN105" s="2"/>
      <c r="AJO105" s="2"/>
      <c r="AJP105" s="2"/>
      <c r="AJQ105" s="2"/>
      <c r="AJR105" s="2"/>
      <c r="AJS105" s="2"/>
      <c r="AJT105" s="2"/>
      <c r="AJU105" s="2"/>
      <c r="AJV105" s="2"/>
      <c r="AJW105" s="2"/>
      <c r="AJX105" s="2"/>
      <c r="AJY105" s="2"/>
      <c r="AJZ105" s="2"/>
      <c r="AKA105" s="2"/>
      <c r="AKB105" s="2"/>
      <c r="AKC105" s="2"/>
      <c r="AKD105" s="2"/>
      <c r="AKE105" s="2"/>
      <c r="AKF105" s="2"/>
      <c r="AKG105" s="2"/>
      <c r="AKH105" s="2"/>
      <c r="AKI105" s="2"/>
      <c r="AKJ105" s="2"/>
      <c r="AKK105" s="2"/>
      <c r="AKL105" s="2"/>
      <c r="AKM105" s="2"/>
      <c r="AKN105" s="2"/>
      <c r="AKO105" s="2"/>
      <c r="AKP105" s="2"/>
      <c r="AKQ105" s="2"/>
      <c r="AKR105" s="2"/>
      <c r="AKS105" s="2"/>
      <c r="AKT105" s="2"/>
      <c r="AKU105" s="2"/>
      <c r="AKV105" s="2"/>
      <c r="AKW105" s="2"/>
      <c r="AKX105" s="2"/>
      <c r="AKY105" s="2"/>
      <c r="AKZ105" s="2"/>
      <c r="ALA105" s="2"/>
      <c r="ALB105" s="2"/>
      <c r="ALC105" s="2"/>
      <c r="ALD105" s="2"/>
      <c r="ALE105" s="2"/>
      <c r="ALF105" s="2"/>
      <c r="ALG105" s="2"/>
      <c r="ALH105" s="2"/>
      <c r="ALI105" s="2"/>
      <c r="ALJ105" s="2"/>
      <c r="ALK105" s="2"/>
      <c r="ALL105" s="2"/>
      <c r="ALM105" s="2"/>
      <c r="ALN105" s="2"/>
      <c r="ALO105" s="2"/>
      <c r="ALP105" s="2"/>
      <c r="ALQ105" s="2"/>
      <c r="ALR105" s="2"/>
      <c r="ALS105" s="2"/>
      <c r="ALT105" s="2"/>
      <c r="ALU105" s="2"/>
      <c r="ALV105" s="2"/>
      <c r="ALW105" s="2"/>
      <c r="ALX105" s="2"/>
      <c r="ALY105" s="2"/>
      <c r="ALZ105" s="2"/>
      <c r="AMA105" s="2"/>
      <c r="AMB105" s="2"/>
    </row>
    <row r="106" spans="1:1016" s="18" customFormat="1">
      <c r="A106" s="1"/>
      <c r="B106" s="14"/>
      <c r="C106" s="14"/>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c r="ZZ106" s="2"/>
      <c r="AAA106" s="2"/>
      <c r="AAB106" s="2"/>
      <c r="AAC106" s="2"/>
      <c r="AAD106" s="2"/>
      <c r="AAE106" s="2"/>
      <c r="AAF106" s="2"/>
      <c r="AAG106" s="2"/>
      <c r="AAH106" s="2"/>
      <c r="AAI106" s="2"/>
      <c r="AAJ106" s="2"/>
      <c r="AAK106" s="2"/>
      <c r="AAL106" s="2"/>
      <c r="AAM106" s="2"/>
      <c r="AAN106" s="2"/>
      <c r="AAO106" s="2"/>
      <c r="AAP106" s="2"/>
      <c r="AAQ106" s="2"/>
      <c r="AAR106" s="2"/>
      <c r="AAS106" s="2"/>
      <c r="AAT106" s="2"/>
      <c r="AAU106" s="2"/>
      <c r="AAV106" s="2"/>
      <c r="AAW106" s="2"/>
      <c r="AAX106" s="2"/>
      <c r="AAY106" s="2"/>
      <c r="AAZ106" s="2"/>
      <c r="ABA106" s="2"/>
      <c r="ABB106" s="2"/>
      <c r="ABC106" s="2"/>
      <c r="ABD106" s="2"/>
      <c r="ABE106" s="2"/>
      <c r="ABF106" s="2"/>
      <c r="ABG106" s="2"/>
      <c r="ABH106" s="2"/>
      <c r="ABI106" s="2"/>
      <c r="ABJ106" s="2"/>
      <c r="ABK106" s="2"/>
      <c r="ABL106" s="2"/>
      <c r="ABM106" s="2"/>
      <c r="ABN106" s="2"/>
      <c r="ABO106" s="2"/>
      <c r="ABP106" s="2"/>
      <c r="ABQ106" s="2"/>
      <c r="ABR106" s="2"/>
      <c r="ABS106" s="2"/>
      <c r="ABT106" s="2"/>
      <c r="ABU106" s="2"/>
      <c r="ABV106" s="2"/>
      <c r="ABW106" s="2"/>
      <c r="ABX106" s="2"/>
      <c r="ABY106" s="2"/>
      <c r="ABZ106" s="2"/>
      <c r="ACA106" s="2"/>
      <c r="ACB106" s="2"/>
      <c r="ACC106" s="2"/>
      <c r="ACD106" s="2"/>
      <c r="ACE106" s="2"/>
      <c r="ACF106" s="2"/>
      <c r="ACG106" s="2"/>
      <c r="ACH106" s="2"/>
      <c r="ACI106" s="2"/>
      <c r="ACJ106" s="2"/>
      <c r="ACK106" s="2"/>
      <c r="ACL106" s="2"/>
      <c r="ACM106" s="2"/>
      <c r="ACN106" s="2"/>
      <c r="ACO106" s="2"/>
      <c r="ACP106" s="2"/>
      <c r="ACQ106" s="2"/>
      <c r="ACR106" s="2"/>
      <c r="ACS106" s="2"/>
      <c r="ACT106" s="2"/>
      <c r="ACU106" s="2"/>
      <c r="ACV106" s="2"/>
      <c r="ACW106" s="2"/>
      <c r="ACX106" s="2"/>
      <c r="ACY106" s="2"/>
      <c r="ACZ106" s="2"/>
      <c r="ADA106" s="2"/>
      <c r="ADB106" s="2"/>
      <c r="ADC106" s="2"/>
      <c r="ADD106" s="2"/>
      <c r="ADE106" s="2"/>
      <c r="ADF106" s="2"/>
      <c r="ADG106" s="2"/>
      <c r="ADH106" s="2"/>
      <c r="ADI106" s="2"/>
      <c r="ADJ106" s="2"/>
      <c r="ADK106" s="2"/>
      <c r="ADL106" s="2"/>
      <c r="ADM106" s="2"/>
      <c r="ADN106" s="2"/>
      <c r="ADO106" s="2"/>
      <c r="ADP106" s="2"/>
      <c r="ADQ106" s="2"/>
      <c r="ADR106" s="2"/>
      <c r="ADS106" s="2"/>
      <c r="ADT106" s="2"/>
      <c r="ADU106" s="2"/>
      <c r="ADV106" s="2"/>
      <c r="ADW106" s="2"/>
      <c r="ADX106" s="2"/>
      <c r="ADY106" s="2"/>
      <c r="ADZ106" s="2"/>
      <c r="AEA106" s="2"/>
      <c r="AEB106" s="2"/>
      <c r="AEC106" s="2"/>
      <c r="AED106" s="2"/>
      <c r="AEE106" s="2"/>
      <c r="AEF106" s="2"/>
      <c r="AEG106" s="2"/>
      <c r="AEH106" s="2"/>
      <c r="AEI106" s="2"/>
      <c r="AEJ106" s="2"/>
      <c r="AEK106" s="2"/>
      <c r="AEL106" s="2"/>
      <c r="AEM106" s="2"/>
      <c r="AEN106" s="2"/>
      <c r="AEO106" s="2"/>
      <c r="AEP106" s="2"/>
      <c r="AEQ106" s="2"/>
      <c r="AER106" s="2"/>
      <c r="AES106" s="2"/>
      <c r="AET106" s="2"/>
      <c r="AEU106" s="2"/>
      <c r="AEV106" s="2"/>
      <c r="AEW106" s="2"/>
      <c r="AEX106" s="2"/>
      <c r="AEY106" s="2"/>
      <c r="AEZ106" s="2"/>
      <c r="AFA106" s="2"/>
      <c r="AFB106" s="2"/>
      <c r="AFC106" s="2"/>
      <c r="AFD106" s="2"/>
      <c r="AFE106" s="2"/>
      <c r="AFF106" s="2"/>
      <c r="AFG106" s="2"/>
      <c r="AFH106" s="2"/>
      <c r="AFI106" s="2"/>
      <c r="AFJ106" s="2"/>
      <c r="AFK106" s="2"/>
      <c r="AFL106" s="2"/>
      <c r="AFM106" s="2"/>
      <c r="AFN106" s="2"/>
      <c r="AFO106" s="2"/>
      <c r="AFP106" s="2"/>
      <c r="AFQ106" s="2"/>
      <c r="AFR106" s="2"/>
      <c r="AFS106" s="2"/>
      <c r="AFT106" s="2"/>
      <c r="AFU106" s="2"/>
      <c r="AFV106" s="2"/>
      <c r="AFW106" s="2"/>
      <c r="AFX106" s="2"/>
      <c r="AFY106" s="2"/>
      <c r="AFZ106" s="2"/>
      <c r="AGA106" s="2"/>
      <c r="AGB106" s="2"/>
      <c r="AGC106" s="2"/>
      <c r="AGD106" s="2"/>
      <c r="AGE106" s="2"/>
      <c r="AGF106" s="2"/>
      <c r="AGG106" s="2"/>
      <c r="AGH106" s="2"/>
      <c r="AGI106" s="2"/>
      <c r="AGJ106" s="2"/>
      <c r="AGK106" s="2"/>
      <c r="AGL106" s="2"/>
      <c r="AGM106" s="2"/>
      <c r="AGN106" s="2"/>
      <c r="AGO106" s="2"/>
      <c r="AGP106" s="2"/>
      <c r="AGQ106" s="2"/>
      <c r="AGR106" s="2"/>
      <c r="AGS106" s="2"/>
      <c r="AGT106" s="2"/>
      <c r="AGU106" s="2"/>
      <c r="AGV106" s="2"/>
      <c r="AGW106" s="2"/>
      <c r="AGX106" s="2"/>
      <c r="AGY106" s="2"/>
      <c r="AGZ106" s="2"/>
      <c r="AHA106" s="2"/>
      <c r="AHB106" s="2"/>
      <c r="AHC106" s="2"/>
      <c r="AHD106" s="2"/>
      <c r="AHE106" s="2"/>
      <c r="AHF106" s="2"/>
      <c r="AHG106" s="2"/>
      <c r="AHH106" s="2"/>
      <c r="AHI106" s="2"/>
      <c r="AHJ106" s="2"/>
      <c r="AHK106" s="2"/>
      <c r="AHL106" s="2"/>
      <c r="AHM106" s="2"/>
      <c r="AHN106" s="2"/>
      <c r="AHO106" s="2"/>
      <c r="AHP106" s="2"/>
      <c r="AHQ106" s="2"/>
      <c r="AHR106" s="2"/>
      <c r="AHS106" s="2"/>
      <c r="AHT106" s="2"/>
      <c r="AHU106" s="2"/>
      <c r="AHV106" s="2"/>
      <c r="AHW106" s="2"/>
      <c r="AHX106" s="2"/>
      <c r="AHY106" s="2"/>
      <c r="AHZ106" s="2"/>
      <c r="AIA106" s="2"/>
      <c r="AIB106" s="2"/>
      <c r="AIC106" s="2"/>
      <c r="AID106" s="2"/>
      <c r="AIE106" s="2"/>
      <c r="AIF106" s="2"/>
      <c r="AIG106" s="2"/>
      <c r="AIH106" s="2"/>
      <c r="AII106" s="2"/>
      <c r="AIJ106" s="2"/>
      <c r="AIK106" s="2"/>
      <c r="AIL106" s="2"/>
      <c r="AIM106" s="2"/>
      <c r="AIN106" s="2"/>
      <c r="AIO106" s="2"/>
      <c r="AIP106" s="2"/>
      <c r="AIQ106" s="2"/>
      <c r="AIR106" s="2"/>
      <c r="AIS106" s="2"/>
      <c r="AIT106" s="2"/>
      <c r="AIU106" s="2"/>
      <c r="AIV106" s="2"/>
      <c r="AIW106" s="2"/>
      <c r="AIX106" s="2"/>
      <c r="AIY106" s="2"/>
      <c r="AIZ106" s="2"/>
      <c r="AJA106" s="2"/>
      <c r="AJB106" s="2"/>
      <c r="AJC106" s="2"/>
      <c r="AJD106" s="2"/>
      <c r="AJE106" s="2"/>
      <c r="AJF106" s="2"/>
      <c r="AJG106" s="2"/>
      <c r="AJH106" s="2"/>
      <c r="AJI106" s="2"/>
      <c r="AJJ106" s="2"/>
      <c r="AJK106" s="2"/>
      <c r="AJL106" s="2"/>
      <c r="AJM106" s="2"/>
      <c r="AJN106" s="2"/>
      <c r="AJO106" s="2"/>
      <c r="AJP106" s="2"/>
      <c r="AJQ106" s="2"/>
      <c r="AJR106" s="2"/>
      <c r="AJS106" s="2"/>
      <c r="AJT106" s="2"/>
      <c r="AJU106" s="2"/>
      <c r="AJV106" s="2"/>
      <c r="AJW106" s="2"/>
      <c r="AJX106" s="2"/>
      <c r="AJY106" s="2"/>
      <c r="AJZ106" s="2"/>
      <c r="AKA106" s="2"/>
      <c r="AKB106" s="2"/>
      <c r="AKC106" s="2"/>
      <c r="AKD106" s="2"/>
      <c r="AKE106" s="2"/>
      <c r="AKF106" s="2"/>
      <c r="AKG106" s="2"/>
      <c r="AKH106" s="2"/>
      <c r="AKI106" s="2"/>
      <c r="AKJ106" s="2"/>
      <c r="AKK106" s="2"/>
      <c r="AKL106" s="2"/>
      <c r="AKM106" s="2"/>
      <c r="AKN106" s="2"/>
      <c r="AKO106" s="2"/>
      <c r="AKP106" s="2"/>
      <c r="AKQ106" s="2"/>
      <c r="AKR106" s="2"/>
      <c r="AKS106" s="2"/>
      <c r="AKT106" s="2"/>
      <c r="AKU106" s="2"/>
      <c r="AKV106" s="2"/>
      <c r="AKW106" s="2"/>
      <c r="AKX106" s="2"/>
      <c r="AKY106" s="2"/>
      <c r="AKZ106" s="2"/>
      <c r="ALA106" s="2"/>
      <c r="ALB106" s="2"/>
      <c r="ALC106" s="2"/>
      <c r="ALD106" s="2"/>
      <c r="ALE106" s="2"/>
      <c r="ALF106" s="2"/>
      <c r="ALG106" s="2"/>
      <c r="ALH106" s="2"/>
      <c r="ALI106" s="2"/>
      <c r="ALJ106" s="2"/>
      <c r="ALK106" s="2"/>
      <c r="ALL106" s="2"/>
      <c r="ALM106" s="2"/>
      <c r="ALN106" s="2"/>
      <c r="ALO106" s="2"/>
      <c r="ALP106" s="2"/>
      <c r="ALQ106" s="2"/>
      <c r="ALR106" s="2"/>
      <c r="ALS106" s="2"/>
      <c r="ALT106" s="2"/>
      <c r="ALU106" s="2"/>
      <c r="ALV106" s="2"/>
      <c r="ALW106" s="2"/>
      <c r="ALX106" s="2"/>
      <c r="ALY106" s="2"/>
      <c r="ALZ106" s="2"/>
      <c r="AMA106" s="2"/>
      <c r="AMB106" s="2"/>
    </row>
    <row r="107" spans="1:1016" s="18" customFormat="1">
      <c r="A107" s="1"/>
      <c r="B107" s="14"/>
      <c r="C107" s="14"/>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c r="ZZ107" s="2"/>
      <c r="AAA107" s="2"/>
      <c r="AAB107" s="2"/>
      <c r="AAC107" s="2"/>
      <c r="AAD107" s="2"/>
      <c r="AAE107" s="2"/>
      <c r="AAF107" s="2"/>
      <c r="AAG107" s="2"/>
      <c r="AAH107" s="2"/>
      <c r="AAI107" s="2"/>
      <c r="AAJ107" s="2"/>
      <c r="AAK107" s="2"/>
      <c r="AAL107" s="2"/>
      <c r="AAM107" s="2"/>
      <c r="AAN107" s="2"/>
      <c r="AAO107" s="2"/>
      <c r="AAP107" s="2"/>
      <c r="AAQ107" s="2"/>
      <c r="AAR107" s="2"/>
      <c r="AAS107" s="2"/>
      <c r="AAT107" s="2"/>
      <c r="AAU107" s="2"/>
      <c r="AAV107" s="2"/>
      <c r="AAW107" s="2"/>
      <c r="AAX107" s="2"/>
      <c r="AAY107" s="2"/>
      <c r="AAZ107" s="2"/>
      <c r="ABA107" s="2"/>
      <c r="ABB107" s="2"/>
      <c r="ABC107" s="2"/>
      <c r="ABD107" s="2"/>
      <c r="ABE107" s="2"/>
      <c r="ABF107" s="2"/>
      <c r="ABG107" s="2"/>
      <c r="ABH107" s="2"/>
      <c r="ABI107" s="2"/>
      <c r="ABJ107" s="2"/>
      <c r="ABK107" s="2"/>
      <c r="ABL107" s="2"/>
      <c r="ABM107" s="2"/>
      <c r="ABN107" s="2"/>
      <c r="ABO107" s="2"/>
      <c r="ABP107" s="2"/>
      <c r="ABQ107" s="2"/>
      <c r="ABR107" s="2"/>
      <c r="ABS107" s="2"/>
      <c r="ABT107" s="2"/>
      <c r="ABU107" s="2"/>
      <c r="ABV107" s="2"/>
      <c r="ABW107" s="2"/>
      <c r="ABX107" s="2"/>
      <c r="ABY107" s="2"/>
      <c r="ABZ107" s="2"/>
      <c r="ACA107" s="2"/>
      <c r="ACB107" s="2"/>
      <c r="ACC107" s="2"/>
      <c r="ACD107" s="2"/>
      <c r="ACE107" s="2"/>
      <c r="ACF107" s="2"/>
      <c r="ACG107" s="2"/>
      <c r="ACH107" s="2"/>
      <c r="ACI107" s="2"/>
      <c r="ACJ107" s="2"/>
      <c r="ACK107" s="2"/>
      <c r="ACL107" s="2"/>
      <c r="ACM107" s="2"/>
      <c r="ACN107" s="2"/>
      <c r="ACO107" s="2"/>
      <c r="ACP107" s="2"/>
      <c r="ACQ107" s="2"/>
      <c r="ACR107" s="2"/>
      <c r="ACS107" s="2"/>
      <c r="ACT107" s="2"/>
      <c r="ACU107" s="2"/>
      <c r="ACV107" s="2"/>
      <c r="ACW107" s="2"/>
      <c r="ACX107" s="2"/>
      <c r="ACY107" s="2"/>
      <c r="ACZ107" s="2"/>
      <c r="ADA107" s="2"/>
      <c r="ADB107" s="2"/>
      <c r="ADC107" s="2"/>
      <c r="ADD107" s="2"/>
      <c r="ADE107" s="2"/>
      <c r="ADF107" s="2"/>
      <c r="ADG107" s="2"/>
      <c r="ADH107" s="2"/>
      <c r="ADI107" s="2"/>
      <c r="ADJ107" s="2"/>
      <c r="ADK107" s="2"/>
      <c r="ADL107" s="2"/>
      <c r="ADM107" s="2"/>
      <c r="ADN107" s="2"/>
      <c r="ADO107" s="2"/>
      <c r="ADP107" s="2"/>
      <c r="ADQ107" s="2"/>
      <c r="ADR107" s="2"/>
      <c r="ADS107" s="2"/>
      <c r="ADT107" s="2"/>
      <c r="ADU107" s="2"/>
      <c r="ADV107" s="2"/>
      <c r="ADW107" s="2"/>
      <c r="ADX107" s="2"/>
      <c r="ADY107" s="2"/>
      <c r="ADZ107" s="2"/>
      <c r="AEA107" s="2"/>
      <c r="AEB107" s="2"/>
      <c r="AEC107" s="2"/>
      <c r="AED107" s="2"/>
      <c r="AEE107" s="2"/>
      <c r="AEF107" s="2"/>
      <c r="AEG107" s="2"/>
      <c r="AEH107" s="2"/>
      <c r="AEI107" s="2"/>
      <c r="AEJ107" s="2"/>
      <c r="AEK107" s="2"/>
      <c r="AEL107" s="2"/>
      <c r="AEM107" s="2"/>
      <c r="AEN107" s="2"/>
      <c r="AEO107" s="2"/>
      <c r="AEP107" s="2"/>
      <c r="AEQ107" s="2"/>
      <c r="AER107" s="2"/>
      <c r="AES107" s="2"/>
      <c r="AET107" s="2"/>
      <c r="AEU107" s="2"/>
      <c r="AEV107" s="2"/>
      <c r="AEW107" s="2"/>
      <c r="AEX107" s="2"/>
      <c r="AEY107" s="2"/>
      <c r="AEZ107" s="2"/>
      <c r="AFA107" s="2"/>
      <c r="AFB107" s="2"/>
      <c r="AFC107" s="2"/>
      <c r="AFD107" s="2"/>
      <c r="AFE107" s="2"/>
      <c r="AFF107" s="2"/>
      <c r="AFG107" s="2"/>
      <c r="AFH107" s="2"/>
      <c r="AFI107" s="2"/>
      <c r="AFJ107" s="2"/>
      <c r="AFK107" s="2"/>
      <c r="AFL107" s="2"/>
      <c r="AFM107" s="2"/>
      <c r="AFN107" s="2"/>
      <c r="AFO107" s="2"/>
      <c r="AFP107" s="2"/>
      <c r="AFQ107" s="2"/>
      <c r="AFR107" s="2"/>
      <c r="AFS107" s="2"/>
      <c r="AFT107" s="2"/>
      <c r="AFU107" s="2"/>
      <c r="AFV107" s="2"/>
      <c r="AFW107" s="2"/>
      <c r="AFX107" s="2"/>
      <c r="AFY107" s="2"/>
      <c r="AFZ107" s="2"/>
      <c r="AGA107" s="2"/>
      <c r="AGB107" s="2"/>
      <c r="AGC107" s="2"/>
      <c r="AGD107" s="2"/>
      <c r="AGE107" s="2"/>
      <c r="AGF107" s="2"/>
      <c r="AGG107" s="2"/>
      <c r="AGH107" s="2"/>
      <c r="AGI107" s="2"/>
      <c r="AGJ107" s="2"/>
      <c r="AGK107" s="2"/>
      <c r="AGL107" s="2"/>
      <c r="AGM107" s="2"/>
      <c r="AGN107" s="2"/>
      <c r="AGO107" s="2"/>
      <c r="AGP107" s="2"/>
      <c r="AGQ107" s="2"/>
      <c r="AGR107" s="2"/>
      <c r="AGS107" s="2"/>
      <c r="AGT107" s="2"/>
      <c r="AGU107" s="2"/>
      <c r="AGV107" s="2"/>
      <c r="AGW107" s="2"/>
      <c r="AGX107" s="2"/>
      <c r="AGY107" s="2"/>
      <c r="AGZ107" s="2"/>
      <c r="AHA107" s="2"/>
      <c r="AHB107" s="2"/>
      <c r="AHC107" s="2"/>
      <c r="AHD107" s="2"/>
      <c r="AHE107" s="2"/>
      <c r="AHF107" s="2"/>
      <c r="AHG107" s="2"/>
      <c r="AHH107" s="2"/>
      <c r="AHI107" s="2"/>
      <c r="AHJ107" s="2"/>
      <c r="AHK107" s="2"/>
      <c r="AHL107" s="2"/>
      <c r="AHM107" s="2"/>
      <c r="AHN107" s="2"/>
      <c r="AHO107" s="2"/>
      <c r="AHP107" s="2"/>
      <c r="AHQ107" s="2"/>
      <c r="AHR107" s="2"/>
      <c r="AHS107" s="2"/>
      <c r="AHT107" s="2"/>
      <c r="AHU107" s="2"/>
      <c r="AHV107" s="2"/>
      <c r="AHW107" s="2"/>
      <c r="AHX107" s="2"/>
      <c r="AHY107" s="2"/>
      <c r="AHZ107" s="2"/>
      <c r="AIA107" s="2"/>
      <c r="AIB107" s="2"/>
      <c r="AIC107" s="2"/>
      <c r="AID107" s="2"/>
      <c r="AIE107" s="2"/>
      <c r="AIF107" s="2"/>
      <c r="AIG107" s="2"/>
      <c r="AIH107" s="2"/>
      <c r="AII107" s="2"/>
      <c r="AIJ107" s="2"/>
      <c r="AIK107" s="2"/>
      <c r="AIL107" s="2"/>
      <c r="AIM107" s="2"/>
      <c r="AIN107" s="2"/>
      <c r="AIO107" s="2"/>
      <c r="AIP107" s="2"/>
      <c r="AIQ107" s="2"/>
      <c r="AIR107" s="2"/>
      <c r="AIS107" s="2"/>
      <c r="AIT107" s="2"/>
      <c r="AIU107" s="2"/>
      <c r="AIV107" s="2"/>
      <c r="AIW107" s="2"/>
      <c r="AIX107" s="2"/>
      <c r="AIY107" s="2"/>
      <c r="AIZ107" s="2"/>
      <c r="AJA107" s="2"/>
      <c r="AJB107" s="2"/>
      <c r="AJC107" s="2"/>
      <c r="AJD107" s="2"/>
      <c r="AJE107" s="2"/>
      <c r="AJF107" s="2"/>
      <c r="AJG107" s="2"/>
      <c r="AJH107" s="2"/>
      <c r="AJI107" s="2"/>
      <c r="AJJ107" s="2"/>
      <c r="AJK107" s="2"/>
      <c r="AJL107" s="2"/>
      <c r="AJM107" s="2"/>
      <c r="AJN107" s="2"/>
      <c r="AJO107" s="2"/>
      <c r="AJP107" s="2"/>
      <c r="AJQ107" s="2"/>
      <c r="AJR107" s="2"/>
      <c r="AJS107" s="2"/>
      <c r="AJT107" s="2"/>
      <c r="AJU107" s="2"/>
      <c r="AJV107" s="2"/>
      <c r="AJW107" s="2"/>
      <c r="AJX107" s="2"/>
      <c r="AJY107" s="2"/>
      <c r="AJZ107" s="2"/>
      <c r="AKA107" s="2"/>
      <c r="AKB107" s="2"/>
      <c r="AKC107" s="2"/>
      <c r="AKD107" s="2"/>
      <c r="AKE107" s="2"/>
      <c r="AKF107" s="2"/>
      <c r="AKG107" s="2"/>
      <c r="AKH107" s="2"/>
      <c r="AKI107" s="2"/>
      <c r="AKJ107" s="2"/>
      <c r="AKK107" s="2"/>
      <c r="AKL107" s="2"/>
      <c r="AKM107" s="2"/>
      <c r="AKN107" s="2"/>
      <c r="AKO107" s="2"/>
      <c r="AKP107" s="2"/>
      <c r="AKQ107" s="2"/>
      <c r="AKR107" s="2"/>
      <c r="AKS107" s="2"/>
      <c r="AKT107" s="2"/>
      <c r="AKU107" s="2"/>
      <c r="AKV107" s="2"/>
      <c r="AKW107" s="2"/>
      <c r="AKX107" s="2"/>
      <c r="AKY107" s="2"/>
      <c r="AKZ107" s="2"/>
      <c r="ALA107" s="2"/>
      <c r="ALB107" s="2"/>
      <c r="ALC107" s="2"/>
      <c r="ALD107" s="2"/>
      <c r="ALE107" s="2"/>
      <c r="ALF107" s="2"/>
      <c r="ALG107" s="2"/>
      <c r="ALH107" s="2"/>
      <c r="ALI107" s="2"/>
      <c r="ALJ107" s="2"/>
      <c r="ALK107" s="2"/>
      <c r="ALL107" s="2"/>
      <c r="ALM107" s="2"/>
      <c r="ALN107" s="2"/>
      <c r="ALO107" s="2"/>
      <c r="ALP107" s="2"/>
      <c r="ALQ107" s="2"/>
      <c r="ALR107" s="2"/>
      <c r="ALS107" s="2"/>
      <c r="ALT107" s="2"/>
      <c r="ALU107" s="2"/>
      <c r="ALV107" s="2"/>
      <c r="ALW107" s="2"/>
      <c r="ALX107" s="2"/>
      <c r="ALY107" s="2"/>
      <c r="ALZ107" s="2"/>
      <c r="AMA107" s="2"/>
      <c r="AMB107" s="2"/>
    </row>
    <row r="108" spans="1:1016" s="18" customFormat="1">
      <c r="A108" s="1"/>
      <c r="B108" s="14"/>
      <c r="C108" s="14"/>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c r="ZZ108" s="2"/>
      <c r="AAA108" s="2"/>
      <c r="AAB108" s="2"/>
      <c r="AAC108" s="2"/>
      <c r="AAD108" s="2"/>
      <c r="AAE108" s="2"/>
      <c r="AAF108" s="2"/>
      <c r="AAG108" s="2"/>
      <c r="AAH108" s="2"/>
      <c r="AAI108" s="2"/>
      <c r="AAJ108" s="2"/>
      <c r="AAK108" s="2"/>
      <c r="AAL108" s="2"/>
      <c r="AAM108" s="2"/>
      <c r="AAN108" s="2"/>
      <c r="AAO108" s="2"/>
      <c r="AAP108" s="2"/>
      <c r="AAQ108" s="2"/>
      <c r="AAR108" s="2"/>
      <c r="AAS108" s="2"/>
      <c r="AAT108" s="2"/>
      <c r="AAU108" s="2"/>
      <c r="AAV108" s="2"/>
      <c r="AAW108" s="2"/>
      <c r="AAX108" s="2"/>
      <c r="AAY108" s="2"/>
      <c r="AAZ108" s="2"/>
      <c r="ABA108" s="2"/>
      <c r="ABB108" s="2"/>
      <c r="ABC108" s="2"/>
      <c r="ABD108" s="2"/>
      <c r="ABE108" s="2"/>
      <c r="ABF108" s="2"/>
      <c r="ABG108" s="2"/>
      <c r="ABH108" s="2"/>
      <c r="ABI108" s="2"/>
      <c r="ABJ108" s="2"/>
      <c r="ABK108" s="2"/>
      <c r="ABL108" s="2"/>
      <c r="ABM108" s="2"/>
      <c r="ABN108" s="2"/>
      <c r="ABO108" s="2"/>
      <c r="ABP108" s="2"/>
      <c r="ABQ108" s="2"/>
      <c r="ABR108" s="2"/>
      <c r="ABS108" s="2"/>
      <c r="ABT108" s="2"/>
      <c r="ABU108" s="2"/>
      <c r="ABV108" s="2"/>
      <c r="ABW108" s="2"/>
      <c r="ABX108" s="2"/>
      <c r="ABY108" s="2"/>
      <c r="ABZ108" s="2"/>
      <c r="ACA108" s="2"/>
      <c r="ACB108" s="2"/>
      <c r="ACC108" s="2"/>
      <c r="ACD108" s="2"/>
      <c r="ACE108" s="2"/>
      <c r="ACF108" s="2"/>
      <c r="ACG108" s="2"/>
      <c r="ACH108" s="2"/>
      <c r="ACI108" s="2"/>
      <c r="ACJ108" s="2"/>
      <c r="ACK108" s="2"/>
      <c r="ACL108" s="2"/>
      <c r="ACM108" s="2"/>
      <c r="ACN108" s="2"/>
      <c r="ACO108" s="2"/>
      <c r="ACP108" s="2"/>
      <c r="ACQ108" s="2"/>
      <c r="ACR108" s="2"/>
      <c r="ACS108" s="2"/>
      <c r="ACT108" s="2"/>
      <c r="ACU108" s="2"/>
      <c r="ACV108" s="2"/>
      <c r="ACW108" s="2"/>
      <c r="ACX108" s="2"/>
      <c r="ACY108" s="2"/>
      <c r="ACZ108" s="2"/>
      <c r="ADA108" s="2"/>
      <c r="ADB108" s="2"/>
      <c r="ADC108" s="2"/>
      <c r="ADD108" s="2"/>
      <c r="ADE108" s="2"/>
      <c r="ADF108" s="2"/>
      <c r="ADG108" s="2"/>
      <c r="ADH108" s="2"/>
      <c r="ADI108" s="2"/>
      <c r="ADJ108" s="2"/>
      <c r="ADK108" s="2"/>
      <c r="ADL108" s="2"/>
      <c r="ADM108" s="2"/>
      <c r="ADN108" s="2"/>
      <c r="ADO108" s="2"/>
      <c r="ADP108" s="2"/>
      <c r="ADQ108" s="2"/>
      <c r="ADR108" s="2"/>
      <c r="ADS108" s="2"/>
      <c r="ADT108" s="2"/>
      <c r="ADU108" s="2"/>
      <c r="ADV108" s="2"/>
      <c r="ADW108" s="2"/>
      <c r="ADX108" s="2"/>
      <c r="ADY108" s="2"/>
      <c r="ADZ108" s="2"/>
      <c r="AEA108" s="2"/>
      <c r="AEB108" s="2"/>
      <c r="AEC108" s="2"/>
      <c r="AED108" s="2"/>
      <c r="AEE108" s="2"/>
      <c r="AEF108" s="2"/>
      <c r="AEG108" s="2"/>
      <c r="AEH108" s="2"/>
      <c r="AEI108" s="2"/>
      <c r="AEJ108" s="2"/>
      <c r="AEK108" s="2"/>
      <c r="AEL108" s="2"/>
      <c r="AEM108" s="2"/>
      <c r="AEN108" s="2"/>
      <c r="AEO108" s="2"/>
      <c r="AEP108" s="2"/>
      <c r="AEQ108" s="2"/>
      <c r="AER108" s="2"/>
      <c r="AES108" s="2"/>
      <c r="AET108" s="2"/>
      <c r="AEU108" s="2"/>
      <c r="AEV108" s="2"/>
      <c r="AEW108" s="2"/>
      <c r="AEX108" s="2"/>
      <c r="AEY108" s="2"/>
      <c r="AEZ108" s="2"/>
      <c r="AFA108" s="2"/>
      <c r="AFB108" s="2"/>
      <c r="AFC108" s="2"/>
      <c r="AFD108" s="2"/>
      <c r="AFE108" s="2"/>
      <c r="AFF108" s="2"/>
      <c r="AFG108" s="2"/>
      <c r="AFH108" s="2"/>
      <c r="AFI108" s="2"/>
      <c r="AFJ108" s="2"/>
      <c r="AFK108" s="2"/>
      <c r="AFL108" s="2"/>
      <c r="AFM108" s="2"/>
      <c r="AFN108" s="2"/>
      <c r="AFO108" s="2"/>
      <c r="AFP108" s="2"/>
      <c r="AFQ108" s="2"/>
      <c r="AFR108" s="2"/>
      <c r="AFS108" s="2"/>
      <c r="AFT108" s="2"/>
      <c r="AFU108" s="2"/>
      <c r="AFV108" s="2"/>
      <c r="AFW108" s="2"/>
      <c r="AFX108" s="2"/>
      <c r="AFY108" s="2"/>
      <c r="AFZ108" s="2"/>
      <c r="AGA108" s="2"/>
      <c r="AGB108" s="2"/>
      <c r="AGC108" s="2"/>
      <c r="AGD108" s="2"/>
      <c r="AGE108" s="2"/>
      <c r="AGF108" s="2"/>
      <c r="AGG108" s="2"/>
      <c r="AGH108" s="2"/>
      <c r="AGI108" s="2"/>
      <c r="AGJ108" s="2"/>
      <c r="AGK108" s="2"/>
      <c r="AGL108" s="2"/>
      <c r="AGM108" s="2"/>
      <c r="AGN108" s="2"/>
      <c r="AGO108" s="2"/>
      <c r="AGP108" s="2"/>
      <c r="AGQ108" s="2"/>
      <c r="AGR108" s="2"/>
      <c r="AGS108" s="2"/>
      <c r="AGT108" s="2"/>
      <c r="AGU108" s="2"/>
      <c r="AGV108" s="2"/>
      <c r="AGW108" s="2"/>
      <c r="AGX108" s="2"/>
      <c r="AGY108" s="2"/>
      <c r="AGZ108" s="2"/>
      <c r="AHA108" s="2"/>
      <c r="AHB108" s="2"/>
      <c r="AHC108" s="2"/>
      <c r="AHD108" s="2"/>
      <c r="AHE108" s="2"/>
      <c r="AHF108" s="2"/>
      <c r="AHG108" s="2"/>
      <c r="AHH108" s="2"/>
      <c r="AHI108" s="2"/>
      <c r="AHJ108" s="2"/>
      <c r="AHK108" s="2"/>
      <c r="AHL108" s="2"/>
      <c r="AHM108" s="2"/>
      <c r="AHN108" s="2"/>
      <c r="AHO108" s="2"/>
      <c r="AHP108" s="2"/>
      <c r="AHQ108" s="2"/>
      <c r="AHR108" s="2"/>
      <c r="AHS108" s="2"/>
      <c r="AHT108" s="2"/>
      <c r="AHU108" s="2"/>
      <c r="AHV108" s="2"/>
      <c r="AHW108" s="2"/>
      <c r="AHX108" s="2"/>
      <c r="AHY108" s="2"/>
      <c r="AHZ108" s="2"/>
      <c r="AIA108" s="2"/>
      <c r="AIB108" s="2"/>
      <c r="AIC108" s="2"/>
      <c r="AID108" s="2"/>
      <c r="AIE108" s="2"/>
      <c r="AIF108" s="2"/>
      <c r="AIG108" s="2"/>
      <c r="AIH108" s="2"/>
      <c r="AII108" s="2"/>
      <c r="AIJ108" s="2"/>
      <c r="AIK108" s="2"/>
      <c r="AIL108" s="2"/>
      <c r="AIM108" s="2"/>
      <c r="AIN108" s="2"/>
      <c r="AIO108" s="2"/>
      <c r="AIP108" s="2"/>
      <c r="AIQ108" s="2"/>
      <c r="AIR108" s="2"/>
      <c r="AIS108" s="2"/>
      <c r="AIT108" s="2"/>
      <c r="AIU108" s="2"/>
      <c r="AIV108" s="2"/>
      <c r="AIW108" s="2"/>
      <c r="AIX108" s="2"/>
      <c r="AIY108" s="2"/>
      <c r="AIZ108" s="2"/>
      <c r="AJA108" s="2"/>
      <c r="AJB108" s="2"/>
      <c r="AJC108" s="2"/>
      <c r="AJD108" s="2"/>
      <c r="AJE108" s="2"/>
      <c r="AJF108" s="2"/>
      <c r="AJG108" s="2"/>
      <c r="AJH108" s="2"/>
      <c r="AJI108" s="2"/>
      <c r="AJJ108" s="2"/>
      <c r="AJK108" s="2"/>
      <c r="AJL108" s="2"/>
      <c r="AJM108" s="2"/>
      <c r="AJN108" s="2"/>
      <c r="AJO108" s="2"/>
      <c r="AJP108" s="2"/>
      <c r="AJQ108" s="2"/>
      <c r="AJR108" s="2"/>
      <c r="AJS108" s="2"/>
      <c r="AJT108" s="2"/>
      <c r="AJU108" s="2"/>
      <c r="AJV108" s="2"/>
      <c r="AJW108" s="2"/>
      <c r="AJX108" s="2"/>
      <c r="AJY108" s="2"/>
      <c r="AJZ108" s="2"/>
      <c r="AKA108" s="2"/>
      <c r="AKB108" s="2"/>
      <c r="AKC108" s="2"/>
      <c r="AKD108" s="2"/>
      <c r="AKE108" s="2"/>
      <c r="AKF108" s="2"/>
      <c r="AKG108" s="2"/>
      <c r="AKH108" s="2"/>
      <c r="AKI108" s="2"/>
      <c r="AKJ108" s="2"/>
      <c r="AKK108" s="2"/>
      <c r="AKL108" s="2"/>
      <c r="AKM108" s="2"/>
      <c r="AKN108" s="2"/>
      <c r="AKO108" s="2"/>
      <c r="AKP108" s="2"/>
      <c r="AKQ108" s="2"/>
      <c r="AKR108" s="2"/>
      <c r="AKS108" s="2"/>
      <c r="AKT108" s="2"/>
      <c r="AKU108" s="2"/>
      <c r="AKV108" s="2"/>
      <c r="AKW108" s="2"/>
      <c r="AKX108" s="2"/>
      <c r="AKY108" s="2"/>
      <c r="AKZ108" s="2"/>
      <c r="ALA108" s="2"/>
      <c r="ALB108" s="2"/>
      <c r="ALC108" s="2"/>
      <c r="ALD108" s="2"/>
      <c r="ALE108" s="2"/>
      <c r="ALF108" s="2"/>
      <c r="ALG108" s="2"/>
      <c r="ALH108" s="2"/>
      <c r="ALI108" s="2"/>
      <c r="ALJ108" s="2"/>
      <c r="ALK108" s="2"/>
      <c r="ALL108" s="2"/>
      <c r="ALM108" s="2"/>
      <c r="ALN108" s="2"/>
      <c r="ALO108" s="2"/>
      <c r="ALP108" s="2"/>
      <c r="ALQ108" s="2"/>
      <c r="ALR108" s="2"/>
      <c r="ALS108" s="2"/>
      <c r="ALT108" s="2"/>
      <c r="ALU108" s="2"/>
      <c r="ALV108" s="2"/>
      <c r="ALW108" s="2"/>
      <c r="ALX108" s="2"/>
      <c r="ALY108" s="2"/>
      <c r="ALZ108" s="2"/>
      <c r="AMA108" s="2"/>
      <c r="AMB108" s="2"/>
    </row>
    <row r="109" spans="1:1016" s="18" customFormat="1">
      <c r="A109" s="1"/>
      <c r="B109" s="14"/>
      <c r="C109" s="14"/>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c r="ZZ109" s="2"/>
      <c r="AAA109" s="2"/>
      <c r="AAB109" s="2"/>
      <c r="AAC109" s="2"/>
      <c r="AAD109" s="2"/>
      <c r="AAE109" s="2"/>
      <c r="AAF109" s="2"/>
      <c r="AAG109" s="2"/>
      <c r="AAH109" s="2"/>
      <c r="AAI109" s="2"/>
      <c r="AAJ109" s="2"/>
      <c r="AAK109" s="2"/>
      <c r="AAL109" s="2"/>
      <c r="AAM109" s="2"/>
      <c r="AAN109" s="2"/>
      <c r="AAO109" s="2"/>
      <c r="AAP109" s="2"/>
      <c r="AAQ109" s="2"/>
      <c r="AAR109" s="2"/>
      <c r="AAS109" s="2"/>
      <c r="AAT109" s="2"/>
      <c r="AAU109" s="2"/>
      <c r="AAV109" s="2"/>
      <c r="AAW109" s="2"/>
      <c r="AAX109" s="2"/>
      <c r="AAY109" s="2"/>
      <c r="AAZ109" s="2"/>
      <c r="ABA109" s="2"/>
      <c r="ABB109" s="2"/>
      <c r="ABC109" s="2"/>
      <c r="ABD109" s="2"/>
      <c r="ABE109" s="2"/>
      <c r="ABF109" s="2"/>
      <c r="ABG109" s="2"/>
      <c r="ABH109" s="2"/>
      <c r="ABI109" s="2"/>
      <c r="ABJ109" s="2"/>
      <c r="ABK109" s="2"/>
      <c r="ABL109" s="2"/>
      <c r="ABM109" s="2"/>
      <c r="ABN109" s="2"/>
      <c r="ABO109" s="2"/>
      <c r="ABP109" s="2"/>
      <c r="ABQ109" s="2"/>
      <c r="ABR109" s="2"/>
      <c r="ABS109" s="2"/>
      <c r="ABT109" s="2"/>
      <c r="ABU109" s="2"/>
      <c r="ABV109" s="2"/>
      <c r="ABW109" s="2"/>
      <c r="ABX109" s="2"/>
      <c r="ABY109" s="2"/>
      <c r="ABZ109" s="2"/>
      <c r="ACA109" s="2"/>
      <c r="ACB109" s="2"/>
      <c r="ACC109" s="2"/>
      <c r="ACD109" s="2"/>
      <c r="ACE109" s="2"/>
      <c r="ACF109" s="2"/>
      <c r="ACG109" s="2"/>
      <c r="ACH109" s="2"/>
      <c r="ACI109" s="2"/>
      <c r="ACJ109" s="2"/>
      <c r="ACK109" s="2"/>
      <c r="ACL109" s="2"/>
      <c r="ACM109" s="2"/>
      <c r="ACN109" s="2"/>
      <c r="ACO109" s="2"/>
      <c r="ACP109" s="2"/>
      <c r="ACQ109" s="2"/>
      <c r="ACR109" s="2"/>
      <c r="ACS109" s="2"/>
      <c r="ACT109" s="2"/>
      <c r="ACU109" s="2"/>
      <c r="ACV109" s="2"/>
      <c r="ACW109" s="2"/>
      <c r="ACX109" s="2"/>
      <c r="ACY109" s="2"/>
      <c r="ACZ109" s="2"/>
      <c r="ADA109" s="2"/>
      <c r="ADB109" s="2"/>
      <c r="ADC109" s="2"/>
      <c r="ADD109" s="2"/>
      <c r="ADE109" s="2"/>
      <c r="ADF109" s="2"/>
      <c r="ADG109" s="2"/>
      <c r="ADH109" s="2"/>
      <c r="ADI109" s="2"/>
      <c r="ADJ109" s="2"/>
      <c r="ADK109" s="2"/>
      <c r="ADL109" s="2"/>
      <c r="ADM109" s="2"/>
      <c r="ADN109" s="2"/>
      <c r="ADO109" s="2"/>
      <c r="ADP109" s="2"/>
      <c r="ADQ109" s="2"/>
      <c r="ADR109" s="2"/>
      <c r="ADS109" s="2"/>
      <c r="ADT109" s="2"/>
      <c r="ADU109" s="2"/>
      <c r="ADV109" s="2"/>
      <c r="ADW109" s="2"/>
      <c r="ADX109" s="2"/>
      <c r="ADY109" s="2"/>
      <c r="ADZ109" s="2"/>
      <c r="AEA109" s="2"/>
      <c r="AEB109" s="2"/>
      <c r="AEC109" s="2"/>
      <c r="AED109" s="2"/>
      <c r="AEE109" s="2"/>
      <c r="AEF109" s="2"/>
      <c r="AEG109" s="2"/>
      <c r="AEH109" s="2"/>
      <c r="AEI109" s="2"/>
      <c r="AEJ109" s="2"/>
      <c r="AEK109" s="2"/>
      <c r="AEL109" s="2"/>
      <c r="AEM109" s="2"/>
      <c r="AEN109" s="2"/>
      <c r="AEO109" s="2"/>
      <c r="AEP109" s="2"/>
      <c r="AEQ109" s="2"/>
      <c r="AER109" s="2"/>
      <c r="AES109" s="2"/>
      <c r="AET109" s="2"/>
      <c r="AEU109" s="2"/>
      <c r="AEV109" s="2"/>
      <c r="AEW109" s="2"/>
      <c r="AEX109" s="2"/>
      <c r="AEY109" s="2"/>
      <c r="AEZ109" s="2"/>
      <c r="AFA109" s="2"/>
      <c r="AFB109" s="2"/>
      <c r="AFC109" s="2"/>
      <c r="AFD109" s="2"/>
      <c r="AFE109" s="2"/>
      <c r="AFF109" s="2"/>
      <c r="AFG109" s="2"/>
      <c r="AFH109" s="2"/>
      <c r="AFI109" s="2"/>
      <c r="AFJ109" s="2"/>
      <c r="AFK109" s="2"/>
      <c r="AFL109" s="2"/>
      <c r="AFM109" s="2"/>
      <c r="AFN109" s="2"/>
      <c r="AFO109" s="2"/>
      <c r="AFP109" s="2"/>
      <c r="AFQ109" s="2"/>
      <c r="AFR109" s="2"/>
      <c r="AFS109" s="2"/>
      <c r="AFT109" s="2"/>
      <c r="AFU109" s="2"/>
      <c r="AFV109" s="2"/>
      <c r="AFW109" s="2"/>
      <c r="AFX109" s="2"/>
      <c r="AFY109" s="2"/>
      <c r="AFZ109" s="2"/>
      <c r="AGA109" s="2"/>
      <c r="AGB109" s="2"/>
      <c r="AGC109" s="2"/>
      <c r="AGD109" s="2"/>
      <c r="AGE109" s="2"/>
      <c r="AGF109" s="2"/>
      <c r="AGG109" s="2"/>
      <c r="AGH109" s="2"/>
      <c r="AGI109" s="2"/>
      <c r="AGJ109" s="2"/>
      <c r="AGK109" s="2"/>
      <c r="AGL109" s="2"/>
      <c r="AGM109" s="2"/>
      <c r="AGN109" s="2"/>
      <c r="AGO109" s="2"/>
      <c r="AGP109" s="2"/>
      <c r="AGQ109" s="2"/>
      <c r="AGR109" s="2"/>
      <c r="AGS109" s="2"/>
      <c r="AGT109" s="2"/>
      <c r="AGU109" s="2"/>
      <c r="AGV109" s="2"/>
      <c r="AGW109" s="2"/>
      <c r="AGX109" s="2"/>
      <c r="AGY109" s="2"/>
      <c r="AGZ109" s="2"/>
      <c r="AHA109" s="2"/>
      <c r="AHB109" s="2"/>
      <c r="AHC109" s="2"/>
      <c r="AHD109" s="2"/>
      <c r="AHE109" s="2"/>
      <c r="AHF109" s="2"/>
      <c r="AHG109" s="2"/>
      <c r="AHH109" s="2"/>
      <c r="AHI109" s="2"/>
      <c r="AHJ109" s="2"/>
      <c r="AHK109" s="2"/>
      <c r="AHL109" s="2"/>
      <c r="AHM109" s="2"/>
      <c r="AHN109" s="2"/>
      <c r="AHO109" s="2"/>
      <c r="AHP109" s="2"/>
      <c r="AHQ109" s="2"/>
      <c r="AHR109" s="2"/>
      <c r="AHS109" s="2"/>
      <c r="AHT109" s="2"/>
      <c r="AHU109" s="2"/>
      <c r="AHV109" s="2"/>
      <c r="AHW109" s="2"/>
      <c r="AHX109" s="2"/>
      <c r="AHY109" s="2"/>
      <c r="AHZ109" s="2"/>
      <c r="AIA109" s="2"/>
      <c r="AIB109" s="2"/>
      <c r="AIC109" s="2"/>
      <c r="AID109" s="2"/>
      <c r="AIE109" s="2"/>
      <c r="AIF109" s="2"/>
      <c r="AIG109" s="2"/>
      <c r="AIH109" s="2"/>
      <c r="AII109" s="2"/>
      <c r="AIJ109" s="2"/>
      <c r="AIK109" s="2"/>
      <c r="AIL109" s="2"/>
      <c r="AIM109" s="2"/>
      <c r="AIN109" s="2"/>
      <c r="AIO109" s="2"/>
      <c r="AIP109" s="2"/>
      <c r="AIQ109" s="2"/>
      <c r="AIR109" s="2"/>
      <c r="AIS109" s="2"/>
      <c r="AIT109" s="2"/>
      <c r="AIU109" s="2"/>
      <c r="AIV109" s="2"/>
      <c r="AIW109" s="2"/>
      <c r="AIX109" s="2"/>
      <c r="AIY109" s="2"/>
      <c r="AIZ109" s="2"/>
      <c r="AJA109" s="2"/>
      <c r="AJB109" s="2"/>
      <c r="AJC109" s="2"/>
      <c r="AJD109" s="2"/>
      <c r="AJE109" s="2"/>
      <c r="AJF109" s="2"/>
      <c r="AJG109" s="2"/>
      <c r="AJH109" s="2"/>
      <c r="AJI109" s="2"/>
      <c r="AJJ109" s="2"/>
      <c r="AJK109" s="2"/>
      <c r="AJL109" s="2"/>
      <c r="AJM109" s="2"/>
      <c r="AJN109" s="2"/>
      <c r="AJO109" s="2"/>
      <c r="AJP109" s="2"/>
      <c r="AJQ109" s="2"/>
      <c r="AJR109" s="2"/>
      <c r="AJS109" s="2"/>
      <c r="AJT109" s="2"/>
      <c r="AJU109" s="2"/>
      <c r="AJV109" s="2"/>
      <c r="AJW109" s="2"/>
      <c r="AJX109" s="2"/>
      <c r="AJY109" s="2"/>
      <c r="AJZ109" s="2"/>
      <c r="AKA109" s="2"/>
      <c r="AKB109" s="2"/>
      <c r="AKC109" s="2"/>
      <c r="AKD109" s="2"/>
      <c r="AKE109" s="2"/>
      <c r="AKF109" s="2"/>
      <c r="AKG109" s="2"/>
      <c r="AKH109" s="2"/>
      <c r="AKI109" s="2"/>
      <c r="AKJ109" s="2"/>
      <c r="AKK109" s="2"/>
      <c r="AKL109" s="2"/>
      <c r="AKM109" s="2"/>
      <c r="AKN109" s="2"/>
      <c r="AKO109" s="2"/>
      <c r="AKP109" s="2"/>
      <c r="AKQ109" s="2"/>
      <c r="AKR109" s="2"/>
      <c r="AKS109" s="2"/>
      <c r="AKT109" s="2"/>
      <c r="AKU109" s="2"/>
      <c r="AKV109" s="2"/>
      <c r="AKW109" s="2"/>
      <c r="AKX109" s="2"/>
      <c r="AKY109" s="2"/>
      <c r="AKZ109" s="2"/>
      <c r="ALA109" s="2"/>
      <c r="ALB109" s="2"/>
      <c r="ALC109" s="2"/>
      <c r="ALD109" s="2"/>
      <c r="ALE109" s="2"/>
      <c r="ALF109" s="2"/>
      <c r="ALG109" s="2"/>
      <c r="ALH109" s="2"/>
      <c r="ALI109" s="2"/>
      <c r="ALJ109" s="2"/>
      <c r="ALK109" s="2"/>
      <c r="ALL109" s="2"/>
      <c r="ALM109" s="2"/>
      <c r="ALN109" s="2"/>
      <c r="ALO109" s="2"/>
      <c r="ALP109" s="2"/>
      <c r="ALQ109" s="2"/>
      <c r="ALR109" s="2"/>
      <c r="ALS109" s="2"/>
      <c r="ALT109" s="2"/>
      <c r="ALU109" s="2"/>
      <c r="ALV109" s="2"/>
      <c r="ALW109" s="2"/>
      <c r="ALX109" s="2"/>
      <c r="ALY109" s="2"/>
      <c r="ALZ109" s="2"/>
      <c r="AMA109" s="2"/>
      <c r="AMB109" s="2"/>
    </row>
    <row r="110" spans="1:1016" s="18" customFormat="1">
      <c r="A110" s="1"/>
      <c r="B110" s="14"/>
      <c r="C110" s="14"/>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c r="ZZ110" s="2"/>
      <c r="AAA110" s="2"/>
      <c r="AAB110" s="2"/>
      <c r="AAC110" s="2"/>
      <c r="AAD110" s="2"/>
      <c r="AAE110" s="2"/>
      <c r="AAF110" s="2"/>
      <c r="AAG110" s="2"/>
      <c r="AAH110" s="2"/>
      <c r="AAI110" s="2"/>
      <c r="AAJ110" s="2"/>
      <c r="AAK110" s="2"/>
      <c r="AAL110" s="2"/>
      <c r="AAM110" s="2"/>
      <c r="AAN110" s="2"/>
      <c r="AAO110" s="2"/>
      <c r="AAP110" s="2"/>
      <c r="AAQ110" s="2"/>
      <c r="AAR110" s="2"/>
      <c r="AAS110" s="2"/>
      <c r="AAT110" s="2"/>
      <c r="AAU110" s="2"/>
      <c r="AAV110" s="2"/>
      <c r="AAW110" s="2"/>
      <c r="AAX110" s="2"/>
      <c r="AAY110" s="2"/>
      <c r="AAZ110" s="2"/>
      <c r="ABA110" s="2"/>
      <c r="ABB110" s="2"/>
      <c r="ABC110" s="2"/>
      <c r="ABD110" s="2"/>
      <c r="ABE110" s="2"/>
      <c r="ABF110" s="2"/>
      <c r="ABG110" s="2"/>
      <c r="ABH110" s="2"/>
      <c r="ABI110" s="2"/>
      <c r="ABJ110" s="2"/>
      <c r="ABK110" s="2"/>
      <c r="ABL110" s="2"/>
      <c r="ABM110" s="2"/>
      <c r="ABN110" s="2"/>
      <c r="ABO110" s="2"/>
      <c r="ABP110" s="2"/>
      <c r="ABQ110" s="2"/>
      <c r="ABR110" s="2"/>
      <c r="ABS110" s="2"/>
      <c r="ABT110" s="2"/>
      <c r="ABU110" s="2"/>
      <c r="ABV110" s="2"/>
      <c r="ABW110" s="2"/>
      <c r="ABX110" s="2"/>
      <c r="ABY110" s="2"/>
      <c r="ABZ110" s="2"/>
      <c r="ACA110" s="2"/>
      <c r="ACB110" s="2"/>
      <c r="ACC110" s="2"/>
      <c r="ACD110" s="2"/>
      <c r="ACE110" s="2"/>
      <c r="ACF110" s="2"/>
      <c r="ACG110" s="2"/>
      <c r="ACH110" s="2"/>
      <c r="ACI110" s="2"/>
      <c r="ACJ110" s="2"/>
      <c r="ACK110" s="2"/>
      <c r="ACL110" s="2"/>
      <c r="ACM110" s="2"/>
      <c r="ACN110" s="2"/>
      <c r="ACO110" s="2"/>
      <c r="ACP110" s="2"/>
      <c r="ACQ110" s="2"/>
      <c r="ACR110" s="2"/>
      <c r="ACS110" s="2"/>
      <c r="ACT110" s="2"/>
      <c r="ACU110" s="2"/>
      <c r="ACV110" s="2"/>
      <c r="ACW110" s="2"/>
      <c r="ACX110" s="2"/>
      <c r="ACY110" s="2"/>
      <c r="ACZ110" s="2"/>
      <c r="ADA110" s="2"/>
      <c r="ADB110" s="2"/>
      <c r="ADC110" s="2"/>
      <c r="ADD110" s="2"/>
      <c r="ADE110" s="2"/>
      <c r="ADF110" s="2"/>
      <c r="ADG110" s="2"/>
      <c r="ADH110" s="2"/>
      <c r="ADI110" s="2"/>
      <c r="ADJ110" s="2"/>
      <c r="ADK110" s="2"/>
      <c r="ADL110" s="2"/>
      <c r="ADM110" s="2"/>
      <c r="ADN110" s="2"/>
      <c r="ADO110" s="2"/>
      <c r="ADP110" s="2"/>
      <c r="ADQ110" s="2"/>
      <c r="ADR110" s="2"/>
      <c r="ADS110" s="2"/>
      <c r="ADT110" s="2"/>
      <c r="ADU110" s="2"/>
      <c r="ADV110" s="2"/>
      <c r="ADW110" s="2"/>
      <c r="ADX110" s="2"/>
      <c r="ADY110" s="2"/>
      <c r="ADZ110" s="2"/>
      <c r="AEA110" s="2"/>
      <c r="AEB110" s="2"/>
      <c r="AEC110" s="2"/>
      <c r="AED110" s="2"/>
      <c r="AEE110" s="2"/>
      <c r="AEF110" s="2"/>
      <c r="AEG110" s="2"/>
      <c r="AEH110" s="2"/>
      <c r="AEI110" s="2"/>
      <c r="AEJ110" s="2"/>
      <c r="AEK110" s="2"/>
      <c r="AEL110" s="2"/>
      <c r="AEM110" s="2"/>
      <c r="AEN110" s="2"/>
      <c r="AEO110" s="2"/>
      <c r="AEP110" s="2"/>
      <c r="AEQ110" s="2"/>
      <c r="AER110" s="2"/>
      <c r="AES110" s="2"/>
      <c r="AET110" s="2"/>
      <c r="AEU110" s="2"/>
      <c r="AEV110" s="2"/>
      <c r="AEW110" s="2"/>
      <c r="AEX110" s="2"/>
      <c r="AEY110" s="2"/>
      <c r="AEZ110" s="2"/>
      <c r="AFA110" s="2"/>
      <c r="AFB110" s="2"/>
      <c r="AFC110" s="2"/>
      <c r="AFD110" s="2"/>
      <c r="AFE110" s="2"/>
      <c r="AFF110" s="2"/>
      <c r="AFG110" s="2"/>
      <c r="AFH110" s="2"/>
      <c r="AFI110" s="2"/>
      <c r="AFJ110" s="2"/>
      <c r="AFK110" s="2"/>
      <c r="AFL110" s="2"/>
      <c r="AFM110" s="2"/>
      <c r="AFN110" s="2"/>
      <c r="AFO110" s="2"/>
      <c r="AFP110" s="2"/>
      <c r="AFQ110" s="2"/>
      <c r="AFR110" s="2"/>
      <c r="AFS110" s="2"/>
      <c r="AFT110" s="2"/>
      <c r="AFU110" s="2"/>
      <c r="AFV110" s="2"/>
      <c r="AFW110" s="2"/>
      <c r="AFX110" s="2"/>
      <c r="AFY110" s="2"/>
      <c r="AFZ110" s="2"/>
      <c r="AGA110" s="2"/>
      <c r="AGB110" s="2"/>
      <c r="AGC110" s="2"/>
      <c r="AGD110" s="2"/>
      <c r="AGE110" s="2"/>
      <c r="AGF110" s="2"/>
      <c r="AGG110" s="2"/>
      <c r="AGH110" s="2"/>
      <c r="AGI110" s="2"/>
      <c r="AGJ110" s="2"/>
      <c r="AGK110" s="2"/>
      <c r="AGL110" s="2"/>
      <c r="AGM110" s="2"/>
      <c r="AGN110" s="2"/>
      <c r="AGO110" s="2"/>
      <c r="AGP110" s="2"/>
      <c r="AGQ110" s="2"/>
      <c r="AGR110" s="2"/>
      <c r="AGS110" s="2"/>
      <c r="AGT110" s="2"/>
      <c r="AGU110" s="2"/>
      <c r="AGV110" s="2"/>
      <c r="AGW110" s="2"/>
      <c r="AGX110" s="2"/>
      <c r="AGY110" s="2"/>
      <c r="AGZ110" s="2"/>
      <c r="AHA110" s="2"/>
      <c r="AHB110" s="2"/>
      <c r="AHC110" s="2"/>
      <c r="AHD110" s="2"/>
      <c r="AHE110" s="2"/>
      <c r="AHF110" s="2"/>
      <c r="AHG110" s="2"/>
      <c r="AHH110" s="2"/>
      <c r="AHI110" s="2"/>
      <c r="AHJ110" s="2"/>
      <c r="AHK110" s="2"/>
      <c r="AHL110" s="2"/>
      <c r="AHM110" s="2"/>
      <c r="AHN110" s="2"/>
      <c r="AHO110" s="2"/>
      <c r="AHP110" s="2"/>
      <c r="AHQ110" s="2"/>
      <c r="AHR110" s="2"/>
      <c r="AHS110" s="2"/>
      <c r="AHT110" s="2"/>
      <c r="AHU110" s="2"/>
      <c r="AHV110" s="2"/>
      <c r="AHW110" s="2"/>
      <c r="AHX110" s="2"/>
      <c r="AHY110" s="2"/>
      <c r="AHZ110" s="2"/>
      <c r="AIA110" s="2"/>
      <c r="AIB110" s="2"/>
      <c r="AIC110" s="2"/>
      <c r="AID110" s="2"/>
      <c r="AIE110" s="2"/>
      <c r="AIF110" s="2"/>
      <c r="AIG110" s="2"/>
      <c r="AIH110" s="2"/>
      <c r="AII110" s="2"/>
      <c r="AIJ110" s="2"/>
      <c r="AIK110" s="2"/>
      <c r="AIL110" s="2"/>
      <c r="AIM110" s="2"/>
      <c r="AIN110" s="2"/>
      <c r="AIO110" s="2"/>
      <c r="AIP110" s="2"/>
      <c r="AIQ110" s="2"/>
      <c r="AIR110" s="2"/>
      <c r="AIS110" s="2"/>
      <c r="AIT110" s="2"/>
      <c r="AIU110" s="2"/>
      <c r="AIV110" s="2"/>
      <c r="AIW110" s="2"/>
      <c r="AIX110" s="2"/>
      <c r="AIY110" s="2"/>
      <c r="AIZ110" s="2"/>
      <c r="AJA110" s="2"/>
      <c r="AJB110" s="2"/>
      <c r="AJC110" s="2"/>
      <c r="AJD110" s="2"/>
      <c r="AJE110" s="2"/>
      <c r="AJF110" s="2"/>
      <c r="AJG110" s="2"/>
      <c r="AJH110" s="2"/>
      <c r="AJI110" s="2"/>
      <c r="AJJ110" s="2"/>
      <c r="AJK110" s="2"/>
      <c r="AJL110" s="2"/>
      <c r="AJM110" s="2"/>
      <c r="AJN110" s="2"/>
      <c r="AJO110" s="2"/>
      <c r="AJP110" s="2"/>
      <c r="AJQ110" s="2"/>
      <c r="AJR110" s="2"/>
      <c r="AJS110" s="2"/>
      <c r="AJT110" s="2"/>
      <c r="AJU110" s="2"/>
      <c r="AJV110" s="2"/>
      <c r="AJW110" s="2"/>
      <c r="AJX110" s="2"/>
      <c r="AJY110" s="2"/>
      <c r="AJZ110" s="2"/>
      <c r="AKA110" s="2"/>
      <c r="AKB110" s="2"/>
      <c r="AKC110" s="2"/>
      <c r="AKD110" s="2"/>
      <c r="AKE110" s="2"/>
      <c r="AKF110" s="2"/>
      <c r="AKG110" s="2"/>
      <c r="AKH110" s="2"/>
      <c r="AKI110" s="2"/>
      <c r="AKJ110" s="2"/>
      <c r="AKK110" s="2"/>
      <c r="AKL110" s="2"/>
      <c r="AKM110" s="2"/>
      <c r="AKN110" s="2"/>
      <c r="AKO110" s="2"/>
      <c r="AKP110" s="2"/>
      <c r="AKQ110" s="2"/>
      <c r="AKR110" s="2"/>
      <c r="AKS110" s="2"/>
      <c r="AKT110" s="2"/>
      <c r="AKU110" s="2"/>
      <c r="AKV110" s="2"/>
      <c r="AKW110" s="2"/>
      <c r="AKX110" s="2"/>
      <c r="AKY110" s="2"/>
      <c r="AKZ110" s="2"/>
      <c r="ALA110" s="2"/>
      <c r="ALB110" s="2"/>
      <c r="ALC110" s="2"/>
      <c r="ALD110" s="2"/>
      <c r="ALE110" s="2"/>
      <c r="ALF110" s="2"/>
      <c r="ALG110" s="2"/>
      <c r="ALH110" s="2"/>
      <c r="ALI110" s="2"/>
      <c r="ALJ110" s="2"/>
      <c r="ALK110" s="2"/>
      <c r="ALL110" s="2"/>
      <c r="ALM110" s="2"/>
      <c r="ALN110" s="2"/>
      <c r="ALO110" s="2"/>
      <c r="ALP110" s="2"/>
      <c r="ALQ110" s="2"/>
      <c r="ALR110" s="2"/>
      <c r="ALS110" s="2"/>
      <c r="ALT110" s="2"/>
      <c r="ALU110" s="2"/>
      <c r="ALV110" s="2"/>
      <c r="ALW110" s="2"/>
      <c r="ALX110" s="2"/>
      <c r="ALY110" s="2"/>
      <c r="ALZ110" s="2"/>
      <c r="AMA110" s="2"/>
      <c r="AMB110" s="2"/>
    </row>
    <row r="111" spans="1:1016" s="18" customFormat="1">
      <c r="A111" s="1"/>
      <c r="B111" s="14"/>
      <c r="C111" s="14"/>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c r="ZZ111" s="2"/>
      <c r="AAA111" s="2"/>
      <c r="AAB111" s="2"/>
      <c r="AAC111" s="2"/>
      <c r="AAD111" s="2"/>
      <c r="AAE111" s="2"/>
      <c r="AAF111" s="2"/>
      <c r="AAG111" s="2"/>
      <c r="AAH111" s="2"/>
      <c r="AAI111" s="2"/>
      <c r="AAJ111" s="2"/>
      <c r="AAK111" s="2"/>
      <c r="AAL111" s="2"/>
      <c r="AAM111" s="2"/>
      <c r="AAN111" s="2"/>
      <c r="AAO111" s="2"/>
      <c r="AAP111" s="2"/>
      <c r="AAQ111" s="2"/>
      <c r="AAR111" s="2"/>
      <c r="AAS111" s="2"/>
      <c r="AAT111" s="2"/>
      <c r="AAU111" s="2"/>
      <c r="AAV111" s="2"/>
      <c r="AAW111" s="2"/>
      <c r="AAX111" s="2"/>
      <c r="AAY111" s="2"/>
      <c r="AAZ111" s="2"/>
      <c r="ABA111" s="2"/>
      <c r="ABB111" s="2"/>
      <c r="ABC111" s="2"/>
      <c r="ABD111" s="2"/>
      <c r="ABE111" s="2"/>
      <c r="ABF111" s="2"/>
      <c r="ABG111" s="2"/>
      <c r="ABH111" s="2"/>
      <c r="ABI111" s="2"/>
      <c r="ABJ111" s="2"/>
      <c r="ABK111" s="2"/>
      <c r="ABL111" s="2"/>
      <c r="ABM111" s="2"/>
      <c r="ABN111" s="2"/>
      <c r="ABO111" s="2"/>
      <c r="ABP111" s="2"/>
      <c r="ABQ111" s="2"/>
      <c r="ABR111" s="2"/>
      <c r="ABS111" s="2"/>
      <c r="ABT111" s="2"/>
      <c r="ABU111" s="2"/>
      <c r="ABV111" s="2"/>
      <c r="ABW111" s="2"/>
      <c r="ABX111" s="2"/>
      <c r="ABY111" s="2"/>
      <c r="ABZ111" s="2"/>
      <c r="ACA111" s="2"/>
      <c r="ACB111" s="2"/>
      <c r="ACC111" s="2"/>
      <c r="ACD111" s="2"/>
      <c r="ACE111" s="2"/>
      <c r="ACF111" s="2"/>
      <c r="ACG111" s="2"/>
      <c r="ACH111" s="2"/>
      <c r="ACI111" s="2"/>
      <c r="ACJ111" s="2"/>
      <c r="ACK111" s="2"/>
      <c r="ACL111" s="2"/>
      <c r="ACM111" s="2"/>
      <c r="ACN111" s="2"/>
      <c r="ACO111" s="2"/>
      <c r="ACP111" s="2"/>
      <c r="ACQ111" s="2"/>
      <c r="ACR111" s="2"/>
      <c r="ACS111" s="2"/>
      <c r="ACT111" s="2"/>
      <c r="ACU111" s="2"/>
      <c r="ACV111" s="2"/>
      <c r="ACW111" s="2"/>
      <c r="ACX111" s="2"/>
      <c r="ACY111" s="2"/>
      <c r="ACZ111" s="2"/>
      <c r="ADA111" s="2"/>
      <c r="ADB111" s="2"/>
      <c r="ADC111" s="2"/>
      <c r="ADD111" s="2"/>
      <c r="ADE111" s="2"/>
      <c r="ADF111" s="2"/>
      <c r="ADG111" s="2"/>
      <c r="ADH111" s="2"/>
      <c r="ADI111" s="2"/>
      <c r="ADJ111" s="2"/>
      <c r="ADK111" s="2"/>
      <c r="ADL111" s="2"/>
      <c r="ADM111" s="2"/>
      <c r="ADN111" s="2"/>
      <c r="ADO111" s="2"/>
      <c r="ADP111" s="2"/>
      <c r="ADQ111" s="2"/>
      <c r="ADR111" s="2"/>
      <c r="ADS111" s="2"/>
      <c r="ADT111" s="2"/>
      <c r="ADU111" s="2"/>
      <c r="ADV111" s="2"/>
      <c r="ADW111" s="2"/>
      <c r="ADX111" s="2"/>
      <c r="ADY111" s="2"/>
      <c r="ADZ111" s="2"/>
      <c r="AEA111" s="2"/>
      <c r="AEB111" s="2"/>
      <c r="AEC111" s="2"/>
      <c r="AED111" s="2"/>
      <c r="AEE111" s="2"/>
      <c r="AEF111" s="2"/>
      <c r="AEG111" s="2"/>
      <c r="AEH111" s="2"/>
      <c r="AEI111" s="2"/>
      <c r="AEJ111" s="2"/>
      <c r="AEK111" s="2"/>
      <c r="AEL111" s="2"/>
      <c r="AEM111" s="2"/>
      <c r="AEN111" s="2"/>
      <c r="AEO111" s="2"/>
      <c r="AEP111" s="2"/>
      <c r="AEQ111" s="2"/>
      <c r="AER111" s="2"/>
      <c r="AES111" s="2"/>
      <c r="AET111" s="2"/>
      <c r="AEU111" s="2"/>
      <c r="AEV111" s="2"/>
      <c r="AEW111" s="2"/>
      <c r="AEX111" s="2"/>
      <c r="AEY111" s="2"/>
      <c r="AEZ111" s="2"/>
      <c r="AFA111" s="2"/>
      <c r="AFB111" s="2"/>
      <c r="AFC111" s="2"/>
      <c r="AFD111" s="2"/>
      <c r="AFE111" s="2"/>
      <c r="AFF111" s="2"/>
      <c r="AFG111" s="2"/>
      <c r="AFH111" s="2"/>
      <c r="AFI111" s="2"/>
      <c r="AFJ111" s="2"/>
      <c r="AFK111" s="2"/>
      <c r="AFL111" s="2"/>
      <c r="AFM111" s="2"/>
      <c r="AFN111" s="2"/>
      <c r="AFO111" s="2"/>
      <c r="AFP111" s="2"/>
      <c r="AFQ111" s="2"/>
      <c r="AFR111" s="2"/>
      <c r="AFS111" s="2"/>
      <c r="AFT111" s="2"/>
      <c r="AFU111" s="2"/>
      <c r="AFV111" s="2"/>
      <c r="AFW111" s="2"/>
      <c r="AFX111" s="2"/>
      <c r="AFY111" s="2"/>
      <c r="AFZ111" s="2"/>
      <c r="AGA111" s="2"/>
      <c r="AGB111" s="2"/>
      <c r="AGC111" s="2"/>
      <c r="AGD111" s="2"/>
      <c r="AGE111" s="2"/>
      <c r="AGF111" s="2"/>
      <c r="AGG111" s="2"/>
      <c r="AGH111" s="2"/>
      <c r="AGI111" s="2"/>
      <c r="AGJ111" s="2"/>
      <c r="AGK111" s="2"/>
      <c r="AGL111" s="2"/>
      <c r="AGM111" s="2"/>
      <c r="AGN111" s="2"/>
      <c r="AGO111" s="2"/>
      <c r="AGP111" s="2"/>
      <c r="AGQ111" s="2"/>
      <c r="AGR111" s="2"/>
      <c r="AGS111" s="2"/>
      <c r="AGT111" s="2"/>
      <c r="AGU111" s="2"/>
      <c r="AGV111" s="2"/>
      <c r="AGW111" s="2"/>
      <c r="AGX111" s="2"/>
      <c r="AGY111" s="2"/>
      <c r="AGZ111" s="2"/>
      <c r="AHA111" s="2"/>
      <c r="AHB111" s="2"/>
      <c r="AHC111" s="2"/>
      <c r="AHD111" s="2"/>
      <c r="AHE111" s="2"/>
      <c r="AHF111" s="2"/>
      <c r="AHG111" s="2"/>
      <c r="AHH111" s="2"/>
      <c r="AHI111" s="2"/>
      <c r="AHJ111" s="2"/>
      <c r="AHK111" s="2"/>
      <c r="AHL111" s="2"/>
      <c r="AHM111" s="2"/>
      <c r="AHN111" s="2"/>
      <c r="AHO111" s="2"/>
      <c r="AHP111" s="2"/>
      <c r="AHQ111" s="2"/>
      <c r="AHR111" s="2"/>
      <c r="AHS111" s="2"/>
      <c r="AHT111" s="2"/>
      <c r="AHU111" s="2"/>
      <c r="AHV111" s="2"/>
      <c r="AHW111" s="2"/>
      <c r="AHX111" s="2"/>
      <c r="AHY111" s="2"/>
      <c r="AHZ111" s="2"/>
      <c r="AIA111" s="2"/>
      <c r="AIB111" s="2"/>
      <c r="AIC111" s="2"/>
      <c r="AID111" s="2"/>
      <c r="AIE111" s="2"/>
      <c r="AIF111" s="2"/>
      <c r="AIG111" s="2"/>
      <c r="AIH111" s="2"/>
      <c r="AII111" s="2"/>
      <c r="AIJ111" s="2"/>
      <c r="AIK111" s="2"/>
      <c r="AIL111" s="2"/>
      <c r="AIM111" s="2"/>
      <c r="AIN111" s="2"/>
      <c r="AIO111" s="2"/>
      <c r="AIP111" s="2"/>
      <c r="AIQ111" s="2"/>
      <c r="AIR111" s="2"/>
      <c r="AIS111" s="2"/>
      <c r="AIT111" s="2"/>
      <c r="AIU111" s="2"/>
      <c r="AIV111" s="2"/>
      <c r="AIW111" s="2"/>
      <c r="AIX111" s="2"/>
      <c r="AIY111" s="2"/>
      <c r="AIZ111" s="2"/>
      <c r="AJA111" s="2"/>
      <c r="AJB111" s="2"/>
      <c r="AJC111" s="2"/>
      <c r="AJD111" s="2"/>
      <c r="AJE111" s="2"/>
      <c r="AJF111" s="2"/>
      <c r="AJG111" s="2"/>
      <c r="AJH111" s="2"/>
      <c r="AJI111" s="2"/>
      <c r="AJJ111" s="2"/>
      <c r="AJK111" s="2"/>
      <c r="AJL111" s="2"/>
      <c r="AJM111" s="2"/>
      <c r="AJN111" s="2"/>
      <c r="AJO111" s="2"/>
      <c r="AJP111" s="2"/>
      <c r="AJQ111" s="2"/>
      <c r="AJR111" s="2"/>
      <c r="AJS111" s="2"/>
      <c r="AJT111" s="2"/>
      <c r="AJU111" s="2"/>
      <c r="AJV111" s="2"/>
      <c r="AJW111" s="2"/>
      <c r="AJX111" s="2"/>
      <c r="AJY111" s="2"/>
      <c r="AJZ111" s="2"/>
      <c r="AKA111" s="2"/>
      <c r="AKB111" s="2"/>
      <c r="AKC111" s="2"/>
      <c r="AKD111" s="2"/>
      <c r="AKE111" s="2"/>
      <c r="AKF111" s="2"/>
      <c r="AKG111" s="2"/>
      <c r="AKH111" s="2"/>
      <c r="AKI111" s="2"/>
      <c r="AKJ111" s="2"/>
      <c r="AKK111" s="2"/>
      <c r="AKL111" s="2"/>
      <c r="AKM111" s="2"/>
      <c r="AKN111" s="2"/>
      <c r="AKO111" s="2"/>
      <c r="AKP111" s="2"/>
      <c r="AKQ111" s="2"/>
      <c r="AKR111" s="2"/>
      <c r="AKS111" s="2"/>
      <c r="AKT111" s="2"/>
      <c r="AKU111" s="2"/>
      <c r="AKV111" s="2"/>
      <c r="AKW111" s="2"/>
      <c r="AKX111" s="2"/>
      <c r="AKY111" s="2"/>
      <c r="AKZ111" s="2"/>
      <c r="ALA111" s="2"/>
      <c r="ALB111" s="2"/>
      <c r="ALC111" s="2"/>
      <c r="ALD111" s="2"/>
      <c r="ALE111" s="2"/>
      <c r="ALF111" s="2"/>
      <c r="ALG111" s="2"/>
      <c r="ALH111" s="2"/>
      <c r="ALI111" s="2"/>
      <c r="ALJ111" s="2"/>
      <c r="ALK111" s="2"/>
      <c r="ALL111" s="2"/>
      <c r="ALM111" s="2"/>
      <c r="ALN111" s="2"/>
      <c r="ALO111" s="2"/>
      <c r="ALP111" s="2"/>
      <c r="ALQ111" s="2"/>
      <c r="ALR111" s="2"/>
      <c r="ALS111" s="2"/>
      <c r="ALT111" s="2"/>
      <c r="ALU111" s="2"/>
      <c r="ALV111" s="2"/>
      <c r="ALW111" s="2"/>
      <c r="ALX111" s="2"/>
      <c r="ALY111" s="2"/>
      <c r="ALZ111" s="2"/>
      <c r="AMA111" s="2"/>
      <c r="AMB111" s="2"/>
    </row>
    <row r="112" spans="1:1016" s="18" customFormat="1">
      <c r="A112" s="1"/>
      <c r="B112" s="14"/>
      <c r="C112" s="14"/>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c r="ZZ112" s="2"/>
      <c r="AAA112" s="2"/>
      <c r="AAB112" s="2"/>
      <c r="AAC112" s="2"/>
      <c r="AAD112" s="2"/>
      <c r="AAE112" s="2"/>
      <c r="AAF112" s="2"/>
      <c r="AAG112" s="2"/>
      <c r="AAH112" s="2"/>
      <c r="AAI112" s="2"/>
      <c r="AAJ112" s="2"/>
      <c r="AAK112" s="2"/>
      <c r="AAL112" s="2"/>
      <c r="AAM112" s="2"/>
      <c r="AAN112" s="2"/>
      <c r="AAO112" s="2"/>
      <c r="AAP112" s="2"/>
      <c r="AAQ112" s="2"/>
      <c r="AAR112" s="2"/>
      <c r="AAS112" s="2"/>
      <c r="AAT112" s="2"/>
      <c r="AAU112" s="2"/>
      <c r="AAV112" s="2"/>
      <c r="AAW112" s="2"/>
      <c r="AAX112" s="2"/>
      <c r="AAY112" s="2"/>
      <c r="AAZ112" s="2"/>
      <c r="ABA112" s="2"/>
      <c r="ABB112" s="2"/>
      <c r="ABC112" s="2"/>
      <c r="ABD112" s="2"/>
      <c r="ABE112" s="2"/>
      <c r="ABF112" s="2"/>
      <c r="ABG112" s="2"/>
      <c r="ABH112" s="2"/>
      <c r="ABI112" s="2"/>
      <c r="ABJ112" s="2"/>
      <c r="ABK112" s="2"/>
      <c r="ABL112" s="2"/>
      <c r="ABM112" s="2"/>
      <c r="ABN112" s="2"/>
      <c r="ABO112" s="2"/>
      <c r="ABP112" s="2"/>
      <c r="ABQ112" s="2"/>
      <c r="ABR112" s="2"/>
      <c r="ABS112" s="2"/>
      <c r="ABT112" s="2"/>
      <c r="ABU112" s="2"/>
      <c r="ABV112" s="2"/>
      <c r="ABW112" s="2"/>
      <c r="ABX112" s="2"/>
      <c r="ABY112" s="2"/>
      <c r="ABZ112" s="2"/>
      <c r="ACA112" s="2"/>
      <c r="ACB112" s="2"/>
      <c r="ACC112" s="2"/>
      <c r="ACD112" s="2"/>
      <c r="ACE112" s="2"/>
      <c r="ACF112" s="2"/>
      <c r="ACG112" s="2"/>
      <c r="ACH112" s="2"/>
      <c r="ACI112" s="2"/>
      <c r="ACJ112" s="2"/>
      <c r="ACK112" s="2"/>
      <c r="ACL112" s="2"/>
      <c r="ACM112" s="2"/>
      <c r="ACN112" s="2"/>
      <c r="ACO112" s="2"/>
      <c r="ACP112" s="2"/>
      <c r="ACQ112" s="2"/>
      <c r="ACR112" s="2"/>
      <c r="ACS112" s="2"/>
      <c r="ACT112" s="2"/>
      <c r="ACU112" s="2"/>
      <c r="ACV112" s="2"/>
      <c r="ACW112" s="2"/>
      <c r="ACX112" s="2"/>
      <c r="ACY112" s="2"/>
      <c r="ACZ112" s="2"/>
      <c r="ADA112" s="2"/>
      <c r="ADB112" s="2"/>
      <c r="ADC112" s="2"/>
      <c r="ADD112" s="2"/>
      <c r="ADE112" s="2"/>
      <c r="ADF112" s="2"/>
      <c r="ADG112" s="2"/>
      <c r="ADH112" s="2"/>
      <c r="ADI112" s="2"/>
      <c r="ADJ112" s="2"/>
      <c r="ADK112" s="2"/>
      <c r="ADL112" s="2"/>
      <c r="ADM112" s="2"/>
      <c r="ADN112" s="2"/>
      <c r="ADO112" s="2"/>
      <c r="ADP112" s="2"/>
      <c r="ADQ112" s="2"/>
      <c r="ADR112" s="2"/>
      <c r="ADS112" s="2"/>
      <c r="ADT112" s="2"/>
      <c r="ADU112" s="2"/>
      <c r="ADV112" s="2"/>
      <c r="ADW112" s="2"/>
      <c r="ADX112" s="2"/>
      <c r="ADY112" s="2"/>
      <c r="ADZ112" s="2"/>
      <c r="AEA112" s="2"/>
      <c r="AEB112" s="2"/>
      <c r="AEC112" s="2"/>
      <c r="AED112" s="2"/>
      <c r="AEE112" s="2"/>
      <c r="AEF112" s="2"/>
      <c r="AEG112" s="2"/>
      <c r="AEH112" s="2"/>
      <c r="AEI112" s="2"/>
      <c r="AEJ112" s="2"/>
      <c r="AEK112" s="2"/>
      <c r="AEL112" s="2"/>
      <c r="AEM112" s="2"/>
      <c r="AEN112" s="2"/>
      <c r="AEO112" s="2"/>
      <c r="AEP112" s="2"/>
      <c r="AEQ112" s="2"/>
      <c r="AER112" s="2"/>
      <c r="AES112" s="2"/>
      <c r="AET112" s="2"/>
      <c r="AEU112" s="2"/>
      <c r="AEV112" s="2"/>
      <c r="AEW112" s="2"/>
      <c r="AEX112" s="2"/>
      <c r="AEY112" s="2"/>
      <c r="AEZ112" s="2"/>
      <c r="AFA112" s="2"/>
      <c r="AFB112" s="2"/>
      <c r="AFC112" s="2"/>
      <c r="AFD112" s="2"/>
      <c r="AFE112" s="2"/>
      <c r="AFF112" s="2"/>
      <c r="AFG112" s="2"/>
      <c r="AFH112" s="2"/>
      <c r="AFI112" s="2"/>
      <c r="AFJ112" s="2"/>
      <c r="AFK112" s="2"/>
      <c r="AFL112" s="2"/>
      <c r="AFM112" s="2"/>
      <c r="AFN112" s="2"/>
      <c r="AFO112" s="2"/>
      <c r="AFP112" s="2"/>
      <c r="AFQ112" s="2"/>
      <c r="AFR112" s="2"/>
      <c r="AFS112" s="2"/>
      <c r="AFT112" s="2"/>
      <c r="AFU112" s="2"/>
      <c r="AFV112" s="2"/>
      <c r="AFW112" s="2"/>
      <c r="AFX112" s="2"/>
      <c r="AFY112" s="2"/>
      <c r="AFZ112" s="2"/>
      <c r="AGA112" s="2"/>
      <c r="AGB112" s="2"/>
      <c r="AGC112" s="2"/>
      <c r="AGD112" s="2"/>
      <c r="AGE112" s="2"/>
      <c r="AGF112" s="2"/>
      <c r="AGG112" s="2"/>
      <c r="AGH112" s="2"/>
      <c r="AGI112" s="2"/>
      <c r="AGJ112" s="2"/>
      <c r="AGK112" s="2"/>
      <c r="AGL112" s="2"/>
      <c r="AGM112" s="2"/>
      <c r="AGN112" s="2"/>
      <c r="AGO112" s="2"/>
      <c r="AGP112" s="2"/>
      <c r="AGQ112" s="2"/>
      <c r="AGR112" s="2"/>
      <c r="AGS112" s="2"/>
      <c r="AGT112" s="2"/>
      <c r="AGU112" s="2"/>
      <c r="AGV112" s="2"/>
      <c r="AGW112" s="2"/>
      <c r="AGX112" s="2"/>
      <c r="AGY112" s="2"/>
      <c r="AGZ112" s="2"/>
      <c r="AHA112" s="2"/>
      <c r="AHB112" s="2"/>
      <c r="AHC112" s="2"/>
      <c r="AHD112" s="2"/>
      <c r="AHE112" s="2"/>
      <c r="AHF112" s="2"/>
      <c r="AHG112" s="2"/>
      <c r="AHH112" s="2"/>
      <c r="AHI112" s="2"/>
      <c r="AHJ112" s="2"/>
      <c r="AHK112" s="2"/>
      <c r="AHL112" s="2"/>
      <c r="AHM112" s="2"/>
      <c r="AHN112" s="2"/>
      <c r="AHO112" s="2"/>
      <c r="AHP112" s="2"/>
      <c r="AHQ112" s="2"/>
      <c r="AHR112" s="2"/>
      <c r="AHS112" s="2"/>
      <c r="AHT112" s="2"/>
      <c r="AHU112" s="2"/>
      <c r="AHV112" s="2"/>
      <c r="AHW112" s="2"/>
      <c r="AHX112" s="2"/>
      <c r="AHY112" s="2"/>
      <c r="AHZ112" s="2"/>
      <c r="AIA112" s="2"/>
      <c r="AIB112" s="2"/>
      <c r="AIC112" s="2"/>
      <c r="AID112" s="2"/>
      <c r="AIE112" s="2"/>
      <c r="AIF112" s="2"/>
      <c r="AIG112" s="2"/>
      <c r="AIH112" s="2"/>
      <c r="AII112" s="2"/>
      <c r="AIJ112" s="2"/>
      <c r="AIK112" s="2"/>
      <c r="AIL112" s="2"/>
      <c r="AIM112" s="2"/>
      <c r="AIN112" s="2"/>
      <c r="AIO112" s="2"/>
      <c r="AIP112" s="2"/>
      <c r="AIQ112" s="2"/>
      <c r="AIR112" s="2"/>
      <c r="AIS112" s="2"/>
      <c r="AIT112" s="2"/>
      <c r="AIU112" s="2"/>
      <c r="AIV112" s="2"/>
      <c r="AIW112" s="2"/>
      <c r="AIX112" s="2"/>
      <c r="AIY112" s="2"/>
      <c r="AIZ112" s="2"/>
      <c r="AJA112" s="2"/>
      <c r="AJB112" s="2"/>
      <c r="AJC112" s="2"/>
      <c r="AJD112" s="2"/>
      <c r="AJE112" s="2"/>
      <c r="AJF112" s="2"/>
      <c r="AJG112" s="2"/>
      <c r="AJH112" s="2"/>
      <c r="AJI112" s="2"/>
      <c r="AJJ112" s="2"/>
      <c r="AJK112" s="2"/>
      <c r="AJL112" s="2"/>
      <c r="AJM112" s="2"/>
      <c r="AJN112" s="2"/>
      <c r="AJO112" s="2"/>
      <c r="AJP112" s="2"/>
      <c r="AJQ112" s="2"/>
      <c r="AJR112" s="2"/>
      <c r="AJS112" s="2"/>
      <c r="AJT112" s="2"/>
      <c r="AJU112" s="2"/>
      <c r="AJV112" s="2"/>
      <c r="AJW112" s="2"/>
      <c r="AJX112" s="2"/>
      <c r="AJY112" s="2"/>
      <c r="AJZ112" s="2"/>
      <c r="AKA112" s="2"/>
      <c r="AKB112" s="2"/>
      <c r="AKC112" s="2"/>
      <c r="AKD112" s="2"/>
      <c r="AKE112" s="2"/>
      <c r="AKF112" s="2"/>
      <c r="AKG112" s="2"/>
      <c r="AKH112" s="2"/>
      <c r="AKI112" s="2"/>
      <c r="AKJ112" s="2"/>
      <c r="AKK112" s="2"/>
      <c r="AKL112" s="2"/>
      <c r="AKM112" s="2"/>
      <c r="AKN112" s="2"/>
      <c r="AKO112" s="2"/>
      <c r="AKP112" s="2"/>
      <c r="AKQ112" s="2"/>
      <c r="AKR112" s="2"/>
      <c r="AKS112" s="2"/>
      <c r="AKT112" s="2"/>
      <c r="AKU112" s="2"/>
      <c r="AKV112" s="2"/>
      <c r="AKW112" s="2"/>
      <c r="AKX112" s="2"/>
      <c r="AKY112" s="2"/>
      <c r="AKZ112" s="2"/>
      <c r="ALA112" s="2"/>
      <c r="ALB112" s="2"/>
      <c r="ALC112" s="2"/>
      <c r="ALD112" s="2"/>
      <c r="ALE112" s="2"/>
      <c r="ALF112" s="2"/>
      <c r="ALG112" s="2"/>
      <c r="ALH112" s="2"/>
      <c r="ALI112" s="2"/>
      <c r="ALJ112" s="2"/>
      <c r="ALK112" s="2"/>
      <c r="ALL112" s="2"/>
      <c r="ALM112" s="2"/>
      <c r="ALN112" s="2"/>
      <c r="ALO112" s="2"/>
      <c r="ALP112" s="2"/>
      <c r="ALQ112" s="2"/>
      <c r="ALR112" s="2"/>
      <c r="ALS112" s="2"/>
      <c r="ALT112" s="2"/>
      <c r="ALU112" s="2"/>
      <c r="ALV112" s="2"/>
      <c r="ALW112" s="2"/>
      <c r="ALX112" s="2"/>
      <c r="ALY112" s="2"/>
      <c r="ALZ112" s="2"/>
      <c r="AMA112" s="2"/>
      <c r="AMB112" s="2"/>
    </row>
    <row r="113" spans="1:1016" s="18" customFormat="1">
      <c r="A113" s="1"/>
      <c r="B113" s="14"/>
      <c r="C113" s="14"/>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c r="ZZ113" s="2"/>
      <c r="AAA113" s="2"/>
      <c r="AAB113" s="2"/>
      <c r="AAC113" s="2"/>
      <c r="AAD113" s="2"/>
      <c r="AAE113" s="2"/>
      <c r="AAF113" s="2"/>
      <c r="AAG113" s="2"/>
      <c r="AAH113" s="2"/>
      <c r="AAI113" s="2"/>
      <c r="AAJ113" s="2"/>
      <c r="AAK113" s="2"/>
      <c r="AAL113" s="2"/>
      <c r="AAM113" s="2"/>
      <c r="AAN113" s="2"/>
      <c r="AAO113" s="2"/>
      <c r="AAP113" s="2"/>
      <c r="AAQ113" s="2"/>
      <c r="AAR113" s="2"/>
      <c r="AAS113" s="2"/>
      <c r="AAT113" s="2"/>
      <c r="AAU113" s="2"/>
      <c r="AAV113" s="2"/>
      <c r="AAW113" s="2"/>
      <c r="AAX113" s="2"/>
      <c r="AAY113" s="2"/>
      <c r="AAZ113" s="2"/>
      <c r="ABA113" s="2"/>
      <c r="ABB113" s="2"/>
      <c r="ABC113" s="2"/>
      <c r="ABD113" s="2"/>
      <c r="ABE113" s="2"/>
      <c r="ABF113" s="2"/>
      <c r="ABG113" s="2"/>
      <c r="ABH113" s="2"/>
      <c r="ABI113" s="2"/>
      <c r="ABJ113" s="2"/>
      <c r="ABK113" s="2"/>
      <c r="ABL113" s="2"/>
      <c r="ABM113" s="2"/>
      <c r="ABN113" s="2"/>
      <c r="ABO113" s="2"/>
      <c r="ABP113" s="2"/>
      <c r="ABQ113" s="2"/>
      <c r="ABR113" s="2"/>
      <c r="ABS113" s="2"/>
      <c r="ABT113" s="2"/>
      <c r="ABU113" s="2"/>
      <c r="ABV113" s="2"/>
      <c r="ABW113" s="2"/>
      <c r="ABX113" s="2"/>
      <c r="ABY113" s="2"/>
      <c r="ABZ113" s="2"/>
      <c r="ACA113" s="2"/>
      <c r="ACB113" s="2"/>
      <c r="ACC113" s="2"/>
      <c r="ACD113" s="2"/>
      <c r="ACE113" s="2"/>
      <c r="ACF113" s="2"/>
      <c r="ACG113" s="2"/>
      <c r="ACH113" s="2"/>
      <c r="ACI113" s="2"/>
      <c r="ACJ113" s="2"/>
      <c r="ACK113" s="2"/>
      <c r="ACL113" s="2"/>
      <c r="ACM113" s="2"/>
      <c r="ACN113" s="2"/>
      <c r="ACO113" s="2"/>
      <c r="ACP113" s="2"/>
      <c r="ACQ113" s="2"/>
      <c r="ACR113" s="2"/>
      <c r="ACS113" s="2"/>
      <c r="ACT113" s="2"/>
      <c r="ACU113" s="2"/>
      <c r="ACV113" s="2"/>
      <c r="ACW113" s="2"/>
      <c r="ACX113" s="2"/>
      <c r="ACY113" s="2"/>
      <c r="ACZ113" s="2"/>
      <c r="ADA113" s="2"/>
      <c r="ADB113" s="2"/>
      <c r="ADC113" s="2"/>
      <c r="ADD113" s="2"/>
      <c r="ADE113" s="2"/>
      <c r="ADF113" s="2"/>
      <c r="ADG113" s="2"/>
      <c r="ADH113" s="2"/>
      <c r="ADI113" s="2"/>
      <c r="ADJ113" s="2"/>
      <c r="ADK113" s="2"/>
      <c r="ADL113" s="2"/>
      <c r="ADM113" s="2"/>
      <c r="ADN113" s="2"/>
      <c r="ADO113" s="2"/>
      <c r="ADP113" s="2"/>
      <c r="ADQ113" s="2"/>
      <c r="ADR113" s="2"/>
      <c r="ADS113" s="2"/>
      <c r="ADT113" s="2"/>
      <c r="ADU113" s="2"/>
      <c r="ADV113" s="2"/>
      <c r="ADW113" s="2"/>
      <c r="ADX113" s="2"/>
      <c r="ADY113" s="2"/>
      <c r="ADZ113" s="2"/>
      <c r="AEA113" s="2"/>
      <c r="AEB113" s="2"/>
      <c r="AEC113" s="2"/>
      <c r="AED113" s="2"/>
      <c r="AEE113" s="2"/>
      <c r="AEF113" s="2"/>
      <c r="AEG113" s="2"/>
      <c r="AEH113" s="2"/>
      <c r="AEI113" s="2"/>
      <c r="AEJ113" s="2"/>
      <c r="AEK113" s="2"/>
      <c r="AEL113" s="2"/>
      <c r="AEM113" s="2"/>
      <c r="AEN113" s="2"/>
      <c r="AEO113" s="2"/>
      <c r="AEP113" s="2"/>
      <c r="AEQ113" s="2"/>
      <c r="AER113" s="2"/>
      <c r="AES113" s="2"/>
      <c r="AET113" s="2"/>
      <c r="AEU113" s="2"/>
      <c r="AEV113" s="2"/>
      <c r="AEW113" s="2"/>
      <c r="AEX113" s="2"/>
      <c r="AEY113" s="2"/>
      <c r="AEZ113" s="2"/>
      <c r="AFA113" s="2"/>
      <c r="AFB113" s="2"/>
      <c r="AFC113" s="2"/>
      <c r="AFD113" s="2"/>
      <c r="AFE113" s="2"/>
      <c r="AFF113" s="2"/>
      <c r="AFG113" s="2"/>
      <c r="AFH113" s="2"/>
      <c r="AFI113" s="2"/>
      <c r="AFJ113" s="2"/>
      <c r="AFK113" s="2"/>
      <c r="AFL113" s="2"/>
      <c r="AFM113" s="2"/>
      <c r="AFN113" s="2"/>
      <c r="AFO113" s="2"/>
      <c r="AFP113" s="2"/>
      <c r="AFQ113" s="2"/>
      <c r="AFR113" s="2"/>
      <c r="AFS113" s="2"/>
      <c r="AFT113" s="2"/>
      <c r="AFU113" s="2"/>
      <c r="AFV113" s="2"/>
      <c r="AFW113" s="2"/>
      <c r="AFX113" s="2"/>
      <c r="AFY113" s="2"/>
      <c r="AFZ113" s="2"/>
      <c r="AGA113" s="2"/>
      <c r="AGB113" s="2"/>
      <c r="AGC113" s="2"/>
      <c r="AGD113" s="2"/>
      <c r="AGE113" s="2"/>
      <c r="AGF113" s="2"/>
      <c r="AGG113" s="2"/>
      <c r="AGH113" s="2"/>
      <c r="AGI113" s="2"/>
      <c r="AGJ113" s="2"/>
      <c r="AGK113" s="2"/>
      <c r="AGL113" s="2"/>
      <c r="AGM113" s="2"/>
      <c r="AGN113" s="2"/>
      <c r="AGO113" s="2"/>
      <c r="AGP113" s="2"/>
      <c r="AGQ113" s="2"/>
      <c r="AGR113" s="2"/>
      <c r="AGS113" s="2"/>
      <c r="AGT113" s="2"/>
      <c r="AGU113" s="2"/>
      <c r="AGV113" s="2"/>
      <c r="AGW113" s="2"/>
      <c r="AGX113" s="2"/>
      <c r="AGY113" s="2"/>
      <c r="AGZ113" s="2"/>
      <c r="AHA113" s="2"/>
      <c r="AHB113" s="2"/>
      <c r="AHC113" s="2"/>
      <c r="AHD113" s="2"/>
      <c r="AHE113" s="2"/>
      <c r="AHF113" s="2"/>
      <c r="AHG113" s="2"/>
      <c r="AHH113" s="2"/>
      <c r="AHI113" s="2"/>
      <c r="AHJ113" s="2"/>
      <c r="AHK113" s="2"/>
      <c r="AHL113" s="2"/>
      <c r="AHM113" s="2"/>
      <c r="AHN113" s="2"/>
      <c r="AHO113" s="2"/>
      <c r="AHP113" s="2"/>
      <c r="AHQ113" s="2"/>
      <c r="AHR113" s="2"/>
      <c r="AHS113" s="2"/>
      <c r="AHT113" s="2"/>
      <c r="AHU113" s="2"/>
      <c r="AHV113" s="2"/>
      <c r="AHW113" s="2"/>
      <c r="AHX113" s="2"/>
      <c r="AHY113" s="2"/>
      <c r="AHZ113" s="2"/>
      <c r="AIA113" s="2"/>
      <c r="AIB113" s="2"/>
      <c r="AIC113" s="2"/>
      <c r="AID113" s="2"/>
      <c r="AIE113" s="2"/>
      <c r="AIF113" s="2"/>
      <c r="AIG113" s="2"/>
      <c r="AIH113" s="2"/>
      <c r="AII113" s="2"/>
      <c r="AIJ113" s="2"/>
      <c r="AIK113" s="2"/>
      <c r="AIL113" s="2"/>
      <c r="AIM113" s="2"/>
      <c r="AIN113" s="2"/>
      <c r="AIO113" s="2"/>
      <c r="AIP113" s="2"/>
      <c r="AIQ113" s="2"/>
      <c r="AIR113" s="2"/>
      <c r="AIS113" s="2"/>
      <c r="AIT113" s="2"/>
      <c r="AIU113" s="2"/>
      <c r="AIV113" s="2"/>
      <c r="AIW113" s="2"/>
      <c r="AIX113" s="2"/>
      <c r="AIY113" s="2"/>
      <c r="AIZ113" s="2"/>
      <c r="AJA113" s="2"/>
      <c r="AJB113" s="2"/>
      <c r="AJC113" s="2"/>
      <c r="AJD113" s="2"/>
      <c r="AJE113" s="2"/>
      <c r="AJF113" s="2"/>
      <c r="AJG113" s="2"/>
      <c r="AJH113" s="2"/>
      <c r="AJI113" s="2"/>
      <c r="AJJ113" s="2"/>
      <c r="AJK113" s="2"/>
      <c r="AJL113" s="2"/>
      <c r="AJM113" s="2"/>
      <c r="AJN113" s="2"/>
      <c r="AJO113" s="2"/>
      <c r="AJP113" s="2"/>
      <c r="AJQ113" s="2"/>
      <c r="AJR113" s="2"/>
      <c r="AJS113" s="2"/>
      <c r="AJT113" s="2"/>
      <c r="AJU113" s="2"/>
      <c r="AJV113" s="2"/>
      <c r="AJW113" s="2"/>
      <c r="AJX113" s="2"/>
      <c r="AJY113" s="2"/>
      <c r="AJZ113" s="2"/>
      <c r="AKA113" s="2"/>
      <c r="AKB113" s="2"/>
      <c r="AKC113" s="2"/>
      <c r="AKD113" s="2"/>
      <c r="AKE113" s="2"/>
      <c r="AKF113" s="2"/>
      <c r="AKG113" s="2"/>
      <c r="AKH113" s="2"/>
      <c r="AKI113" s="2"/>
      <c r="AKJ113" s="2"/>
      <c r="AKK113" s="2"/>
      <c r="AKL113" s="2"/>
      <c r="AKM113" s="2"/>
      <c r="AKN113" s="2"/>
      <c r="AKO113" s="2"/>
      <c r="AKP113" s="2"/>
      <c r="AKQ113" s="2"/>
      <c r="AKR113" s="2"/>
      <c r="AKS113" s="2"/>
      <c r="AKT113" s="2"/>
      <c r="AKU113" s="2"/>
      <c r="AKV113" s="2"/>
      <c r="AKW113" s="2"/>
      <c r="AKX113" s="2"/>
      <c r="AKY113" s="2"/>
      <c r="AKZ113" s="2"/>
      <c r="ALA113" s="2"/>
      <c r="ALB113" s="2"/>
      <c r="ALC113" s="2"/>
      <c r="ALD113" s="2"/>
      <c r="ALE113" s="2"/>
      <c r="ALF113" s="2"/>
      <c r="ALG113" s="2"/>
      <c r="ALH113" s="2"/>
      <c r="ALI113" s="2"/>
      <c r="ALJ113" s="2"/>
      <c r="ALK113" s="2"/>
      <c r="ALL113" s="2"/>
      <c r="ALM113" s="2"/>
      <c r="ALN113" s="2"/>
      <c r="ALO113" s="2"/>
      <c r="ALP113" s="2"/>
      <c r="ALQ113" s="2"/>
      <c r="ALR113" s="2"/>
      <c r="ALS113" s="2"/>
      <c r="ALT113" s="2"/>
      <c r="ALU113" s="2"/>
      <c r="ALV113" s="2"/>
      <c r="ALW113" s="2"/>
      <c r="ALX113" s="2"/>
      <c r="ALY113" s="2"/>
      <c r="ALZ113" s="2"/>
      <c r="AMA113" s="2"/>
      <c r="AMB113" s="2"/>
    </row>
    <row r="114" spans="1:1016" s="18" customFormat="1">
      <c r="A114" s="1"/>
      <c r="B114" s="14"/>
      <c r="C114" s="14"/>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c r="ZZ114" s="2"/>
      <c r="AAA114" s="2"/>
      <c r="AAB114" s="2"/>
      <c r="AAC114" s="2"/>
      <c r="AAD114" s="2"/>
      <c r="AAE114" s="2"/>
      <c r="AAF114" s="2"/>
      <c r="AAG114" s="2"/>
      <c r="AAH114" s="2"/>
      <c r="AAI114" s="2"/>
      <c r="AAJ114" s="2"/>
      <c r="AAK114" s="2"/>
      <c r="AAL114" s="2"/>
      <c r="AAM114" s="2"/>
      <c r="AAN114" s="2"/>
      <c r="AAO114" s="2"/>
      <c r="AAP114" s="2"/>
      <c r="AAQ114" s="2"/>
      <c r="AAR114" s="2"/>
      <c r="AAS114" s="2"/>
      <c r="AAT114" s="2"/>
      <c r="AAU114" s="2"/>
      <c r="AAV114" s="2"/>
      <c r="AAW114" s="2"/>
      <c r="AAX114" s="2"/>
      <c r="AAY114" s="2"/>
      <c r="AAZ114" s="2"/>
      <c r="ABA114" s="2"/>
      <c r="ABB114" s="2"/>
      <c r="ABC114" s="2"/>
      <c r="ABD114" s="2"/>
      <c r="ABE114" s="2"/>
      <c r="ABF114" s="2"/>
      <c r="ABG114" s="2"/>
      <c r="ABH114" s="2"/>
      <c r="ABI114" s="2"/>
      <c r="ABJ114" s="2"/>
      <c r="ABK114" s="2"/>
      <c r="ABL114" s="2"/>
      <c r="ABM114" s="2"/>
      <c r="ABN114" s="2"/>
      <c r="ABO114" s="2"/>
      <c r="ABP114" s="2"/>
      <c r="ABQ114" s="2"/>
      <c r="ABR114" s="2"/>
      <c r="ABS114" s="2"/>
      <c r="ABT114" s="2"/>
      <c r="ABU114" s="2"/>
      <c r="ABV114" s="2"/>
      <c r="ABW114" s="2"/>
      <c r="ABX114" s="2"/>
      <c r="ABY114" s="2"/>
      <c r="ABZ114" s="2"/>
      <c r="ACA114" s="2"/>
      <c r="ACB114" s="2"/>
      <c r="ACC114" s="2"/>
      <c r="ACD114" s="2"/>
      <c r="ACE114" s="2"/>
      <c r="ACF114" s="2"/>
      <c r="ACG114" s="2"/>
      <c r="ACH114" s="2"/>
      <c r="ACI114" s="2"/>
      <c r="ACJ114" s="2"/>
      <c r="ACK114" s="2"/>
      <c r="ACL114" s="2"/>
      <c r="ACM114" s="2"/>
      <c r="ACN114" s="2"/>
      <c r="ACO114" s="2"/>
      <c r="ACP114" s="2"/>
      <c r="ACQ114" s="2"/>
      <c r="ACR114" s="2"/>
      <c r="ACS114" s="2"/>
      <c r="ACT114" s="2"/>
      <c r="ACU114" s="2"/>
      <c r="ACV114" s="2"/>
      <c r="ACW114" s="2"/>
      <c r="ACX114" s="2"/>
      <c r="ACY114" s="2"/>
      <c r="ACZ114" s="2"/>
      <c r="ADA114" s="2"/>
      <c r="ADB114" s="2"/>
      <c r="ADC114" s="2"/>
      <c r="ADD114" s="2"/>
      <c r="ADE114" s="2"/>
      <c r="ADF114" s="2"/>
      <c r="ADG114" s="2"/>
      <c r="ADH114" s="2"/>
      <c r="ADI114" s="2"/>
      <c r="ADJ114" s="2"/>
      <c r="ADK114" s="2"/>
      <c r="ADL114" s="2"/>
      <c r="ADM114" s="2"/>
      <c r="ADN114" s="2"/>
      <c r="ADO114" s="2"/>
      <c r="ADP114" s="2"/>
      <c r="ADQ114" s="2"/>
      <c r="ADR114" s="2"/>
      <c r="ADS114" s="2"/>
      <c r="ADT114" s="2"/>
      <c r="ADU114" s="2"/>
      <c r="ADV114" s="2"/>
      <c r="ADW114" s="2"/>
      <c r="ADX114" s="2"/>
      <c r="ADY114" s="2"/>
      <c r="ADZ114" s="2"/>
      <c r="AEA114" s="2"/>
      <c r="AEB114" s="2"/>
      <c r="AEC114" s="2"/>
      <c r="AED114" s="2"/>
      <c r="AEE114" s="2"/>
      <c r="AEF114" s="2"/>
      <c r="AEG114" s="2"/>
      <c r="AEH114" s="2"/>
      <c r="AEI114" s="2"/>
      <c r="AEJ114" s="2"/>
      <c r="AEK114" s="2"/>
      <c r="AEL114" s="2"/>
      <c r="AEM114" s="2"/>
      <c r="AEN114" s="2"/>
      <c r="AEO114" s="2"/>
      <c r="AEP114" s="2"/>
      <c r="AEQ114" s="2"/>
      <c r="AER114" s="2"/>
      <c r="AES114" s="2"/>
      <c r="AET114" s="2"/>
      <c r="AEU114" s="2"/>
      <c r="AEV114" s="2"/>
      <c r="AEW114" s="2"/>
      <c r="AEX114" s="2"/>
      <c r="AEY114" s="2"/>
      <c r="AEZ114" s="2"/>
      <c r="AFA114" s="2"/>
      <c r="AFB114" s="2"/>
      <c r="AFC114" s="2"/>
      <c r="AFD114" s="2"/>
      <c r="AFE114" s="2"/>
      <c r="AFF114" s="2"/>
      <c r="AFG114" s="2"/>
      <c r="AFH114" s="2"/>
      <c r="AFI114" s="2"/>
      <c r="AFJ114" s="2"/>
      <c r="AFK114" s="2"/>
      <c r="AFL114" s="2"/>
      <c r="AFM114" s="2"/>
      <c r="AFN114" s="2"/>
      <c r="AFO114" s="2"/>
      <c r="AFP114" s="2"/>
      <c r="AFQ114" s="2"/>
      <c r="AFR114" s="2"/>
      <c r="AFS114" s="2"/>
      <c r="AFT114" s="2"/>
      <c r="AFU114" s="2"/>
      <c r="AFV114" s="2"/>
      <c r="AFW114" s="2"/>
      <c r="AFX114" s="2"/>
      <c r="AFY114" s="2"/>
      <c r="AFZ114" s="2"/>
      <c r="AGA114" s="2"/>
      <c r="AGB114" s="2"/>
      <c r="AGC114" s="2"/>
      <c r="AGD114" s="2"/>
      <c r="AGE114" s="2"/>
      <c r="AGF114" s="2"/>
      <c r="AGG114" s="2"/>
      <c r="AGH114" s="2"/>
      <c r="AGI114" s="2"/>
      <c r="AGJ114" s="2"/>
      <c r="AGK114" s="2"/>
      <c r="AGL114" s="2"/>
      <c r="AGM114" s="2"/>
      <c r="AGN114" s="2"/>
      <c r="AGO114" s="2"/>
      <c r="AGP114" s="2"/>
      <c r="AGQ114" s="2"/>
      <c r="AGR114" s="2"/>
      <c r="AGS114" s="2"/>
      <c r="AGT114" s="2"/>
      <c r="AGU114" s="2"/>
      <c r="AGV114" s="2"/>
      <c r="AGW114" s="2"/>
      <c r="AGX114" s="2"/>
      <c r="AGY114" s="2"/>
      <c r="AGZ114" s="2"/>
      <c r="AHA114" s="2"/>
      <c r="AHB114" s="2"/>
      <c r="AHC114" s="2"/>
      <c r="AHD114" s="2"/>
      <c r="AHE114" s="2"/>
      <c r="AHF114" s="2"/>
      <c r="AHG114" s="2"/>
      <c r="AHH114" s="2"/>
      <c r="AHI114" s="2"/>
      <c r="AHJ114" s="2"/>
      <c r="AHK114" s="2"/>
      <c r="AHL114" s="2"/>
      <c r="AHM114" s="2"/>
      <c r="AHN114" s="2"/>
      <c r="AHO114" s="2"/>
      <c r="AHP114" s="2"/>
      <c r="AHQ114" s="2"/>
      <c r="AHR114" s="2"/>
      <c r="AHS114" s="2"/>
      <c r="AHT114" s="2"/>
      <c r="AHU114" s="2"/>
      <c r="AHV114" s="2"/>
      <c r="AHW114" s="2"/>
      <c r="AHX114" s="2"/>
      <c r="AHY114" s="2"/>
      <c r="AHZ114" s="2"/>
      <c r="AIA114" s="2"/>
      <c r="AIB114" s="2"/>
      <c r="AIC114" s="2"/>
      <c r="AID114" s="2"/>
      <c r="AIE114" s="2"/>
      <c r="AIF114" s="2"/>
      <c r="AIG114" s="2"/>
      <c r="AIH114" s="2"/>
      <c r="AII114" s="2"/>
      <c r="AIJ114" s="2"/>
      <c r="AIK114" s="2"/>
      <c r="AIL114" s="2"/>
      <c r="AIM114" s="2"/>
      <c r="AIN114" s="2"/>
      <c r="AIO114" s="2"/>
      <c r="AIP114" s="2"/>
      <c r="AIQ114" s="2"/>
      <c r="AIR114" s="2"/>
      <c r="AIS114" s="2"/>
      <c r="AIT114" s="2"/>
      <c r="AIU114" s="2"/>
      <c r="AIV114" s="2"/>
      <c r="AIW114" s="2"/>
      <c r="AIX114" s="2"/>
      <c r="AIY114" s="2"/>
      <c r="AIZ114" s="2"/>
      <c r="AJA114" s="2"/>
      <c r="AJB114" s="2"/>
      <c r="AJC114" s="2"/>
      <c r="AJD114" s="2"/>
      <c r="AJE114" s="2"/>
      <c r="AJF114" s="2"/>
      <c r="AJG114" s="2"/>
      <c r="AJH114" s="2"/>
      <c r="AJI114" s="2"/>
      <c r="AJJ114" s="2"/>
      <c r="AJK114" s="2"/>
      <c r="AJL114" s="2"/>
      <c r="AJM114" s="2"/>
      <c r="AJN114" s="2"/>
      <c r="AJO114" s="2"/>
      <c r="AJP114" s="2"/>
      <c r="AJQ114" s="2"/>
      <c r="AJR114" s="2"/>
      <c r="AJS114" s="2"/>
      <c r="AJT114" s="2"/>
      <c r="AJU114" s="2"/>
      <c r="AJV114" s="2"/>
      <c r="AJW114" s="2"/>
      <c r="AJX114" s="2"/>
      <c r="AJY114" s="2"/>
      <c r="AJZ114" s="2"/>
      <c r="AKA114" s="2"/>
      <c r="AKB114" s="2"/>
      <c r="AKC114" s="2"/>
      <c r="AKD114" s="2"/>
      <c r="AKE114" s="2"/>
      <c r="AKF114" s="2"/>
      <c r="AKG114" s="2"/>
      <c r="AKH114" s="2"/>
      <c r="AKI114" s="2"/>
      <c r="AKJ114" s="2"/>
      <c r="AKK114" s="2"/>
      <c r="AKL114" s="2"/>
      <c r="AKM114" s="2"/>
      <c r="AKN114" s="2"/>
      <c r="AKO114" s="2"/>
      <c r="AKP114" s="2"/>
      <c r="AKQ114" s="2"/>
      <c r="AKR114" s="2"/>
      <c r="AKS114" s="2"/>
      <c r="AKT114" s="2"/>
      <c r="AKU114" s="2"/>
      <c r="AKV114" s="2"/>
      <c r="AKW114" s="2"/>
      <c r="AKX114" s="2"/>
      <c r="AKY114" s="2"/>
      <c r="AKZ114" s="2"/>
      <c r="ALA114" s="2"/>
      <c r="ALB114" s="2"/>
      <c r="ALC114" s="2"/>
      <c r="ALD114" s="2"/>
      <c r="ALE114" s="2"/>
      <c r="ALF114" s="2"/>
      <c r="ALG114" s="2"/>
      <c r="ALH114" s="2"/>
      <c r="ALI114" s="2"/>
      <c r="ALJ114" s="2"/>
      <c r="ALK114" s="2"/>
      <c r="ALL114" s="2"/>
      <c r="ALM114" s="2"/>
      <c r="ALN114" s="2"/>
      <c r="ALO114" s="2"/>
      <c r="ALP114" s="2"/>
      <c r="ALQ114" s="2"/>
      <c r="ALR114" s="2"/>
      <c r="ALS114" s="2"/>
      <c r="ALT114" s="2"/>
      <c r="ALU114" s="2"/>
      <c r="ALV114" s="2"/>
      <c r="ALW114" s="2"/>
      <c r="ALX114" s="2"/>
      <c r="ALY114" s="2"/>
      <c r="ALZ114" s="2"/>
      <c r="AMA114" s="2"/>
      <c r="AMB114" s="2"/>
    </row>
    <row r="115" spans="1:1016" s="18" customFormat="1">
      <c r="A115" s="1"/>
      <c r="B115" s="14"/>
      <c r="C115" s="14"/>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c r="ZZ115" s="2"/>
      <c r="AAA115" s="2"/>
      <c r="AAB115" s="2"/>
      <c r="AAC115" s="2"/>
      <c r="AAD115" s="2"/>
      <c r="AAE115" s="2"/>
      <c r="AAF115" s="2"/>
      <c r="AAG115" s="2"/>
      <c r="AAH115" s="2"/>
      <c r="AAI115" s="2"/>
      <c r="AAJ115" s="2"/>
      <c r="AAK115" s="2"/>
      <c r="AAL115" s="2"/>
      <c r="AAM115" s="2"/>
      <c r="AAN115" s="2"/>
      <c r="AAO115" s="2"/>
      <c r="AAP115" s="2"/>
      <c r="AAQ115" s="2"/>
      <c r="AAR115" s="2"/>
      <c r="AAS115" s="2"/>
      <c r="AAT115" s="2"/>
      <c r="AAU115" s="2"/>
      <c r="AAV115" s="2"/>
      <c r="AAW115" s="2"/>
      <c r="AAX115" s="2"/>
      <c r="AAY115" s="2"/>
      <c r="AAZ115" s="2"/>
      <c r="ABA115" s="2"/>
      <c r="ABB115" s="2"/>
      <c r="ABC115" s="2"/>
      <c r="ABD115" s="2"/>
      <c r="ABE115" s="2"/>
      <c r="ABF115" s="2"/>
      <c r="ABG115" s="2"/>
      <c r="ABH115" s="2"/>
      <c r="ABI115" s="2"/>
      <c r="ABJ115" s="2"/>
      <c r="ABK115" s="2"/>
      <c r="ABL115" s="2"/>
      <c r="ABM115" s="2"/>
      <c r="ABN115" s="2"/>
      <c r="ABO115" s="2"/>
      <c r="ABP115" s="2"/>
      <c r="ABQ115" s="2"/>
      <c r="ABR115" s="2"/>
      <c r="ABS115" s="2"/>
      <c r="ABT115" s="2"/>
      <c r="ABU115" s="2"/>
      <c r="ABV115" s="2"/>
      <c r="ABW115" s="2"/>
      <c r="ABX115" s="2"/>
      <c r="ABY115" s="2"/>
      <c r="ABZ115" s="2"/>
      <c r="ACA115" s="2"/>
      <c r="ACB115" s="2"/>
      <c r="ACC115" s="2"/>
      <c r="ACD115" s="2"/>
      <c r="ACE115" s="2"/>
      <c r="ACF115" s="2"/>
      <c r="ACG115" s="2"/>
      <c r="ACH115" s="2"/>
      <c r="ACI115" s="2"/>
      <c r="ACJ115" s="2"/>
      <c r="ACK115" s="2"/>
      <c r="ACL115" s="2"/>
      <c r="ACM115" s="2"/>
      <c r="ACN115" s="2"/>
      <c r="ACO115" s="2"/>
      <c r="ACP115" s="2"/>
      <c r="ACQ115" s="2"/>
      <c r="ACR115" s="2"/>
      <c r="ACS115" s="2"/>
      <c r="ACT115" s="2"/>
      <c r="ACU115" s="2"/>
      <c r="ACV115" s="2"/>
      <c r="ACW115" s="2"/>
      <c r="ACX115" s="2"/>
      <c r="ACY115" s="2"/>
      <c r="ACZ115" s="2"/>
      <c r="ADA115" s="2"/>
      <c r="ADB115" s="2"/>
      <c r="ADC115" s="2"/>
      <c r="ADD115" s="2"/>
      <c r="ADE115" s="2"/>
      <c r="ADF115" s="2"/>
      <c r="ADG115" s="2"/>
      <c r="ADH115" s="2"/>
      <c r="ADI115" s="2"/>
      <c r="ADJ115" s="2"/>
      <c r="ADK115" s="2"/>
      <c r="ADL115" s="2"/>
      <c r="ADM115" s="2"/>
      <c r="ADN115" s="2"/>
      <c r="ADO115" s="2"/>
      <c r="ADP115" s="2"/>
      <c r="ADQ115" s="2"/>
      <c r="ADR115" s="2"/>
      <c r="ADS115" s="2"/>
      <c r="ADT115" s="2"/>
      <c r="ADU115" s="2"/>
      <c r="ADV115" s="2"/>
      <c r="ADW115" s="2"/>
      <c r="ADX115" s="2"/>
      <c r="ADY115" s="2"/>
      <c r="ADZ115" s="2"/>
      <c r="AEA115" s="2"/>
      <c r="AEB115" s="2"/>
      <c r="AEC115" s="2"/>
      <c r="AED115" s="2"/>
      <c r="AEE115" s="2"/>
      <c r="AEF115" s="2"/>
      <c r="AEG115" s="2"/>
      <c r="AEH115" s="2"/>
      <c r="AEI115" s="2"/>
      <c r="AEJ115" s="2"/>
      <c r="AEK115" s="2"/>
      <c r="AEL115" s="2"/>
      <c r="AEM115" s="2"/>
      <c r="AEN115" s="2"/>
      <c r="AEO115" s="2"/>
      <c r="AEP115" s="2"/>
      <c r="AEQ115" s="2"/>
      <c r="AER115" s="2"/>
      <c r="AES115" s="2"/>
      <c r="AET115" s="2"/>
      <c r="AEU115" s="2"/>
      <c r="AEV115" s="2"/>
      <c r="AEW115" s="2"/>
      <c r="AEX115" s="2"/>
      <c r="AEY115" s="2"/>
      <c r="AEZ115" s="2"/>
      <c r="AFA115" s="2"/>
      <c r="AFB115" s="2"/>
      <c r="AFC115" s="2"/>
      <c r="AFD115" s="2"/>
      <c r="AFE115" s="2"/>
      <c r="AFF115" s="2"/>
      <c r="AFG115" s="2"/>
      <c r="AFH115" s="2"/>
      <c r="AFI115" s="2"/>
      <c r="AFJ115" s="2"/>
      <c r="AFK115" s="2"/>
      <c r="AFL115" s="2"/>
      <c r="AFM115" s="2"/>
      <c r="AFN115" s="2"/>
      <c r="AFO115" s="2"/>
      <c r="AFP115" s="2"/>
      <c r="AFQ115" s="2"/>
      <c r="AFR115" s="2"/>
      <c r="AFS115" s="2"/>
      <c r="AFT115" s="2"/>
      <c r="AFU115" s="2"/>
      <c r="AFV115" s="2"/>
      <c r="AFW115" s="2"/>
      <c r="AFX115" s="2"/>
      <c r="AFY115" s="2"/>
      <c r="AFZ115" s="2"/>
      <c r="AGA115" s="2"/>
      <c r="AGB115" s="2"/>
      <c r="AGC115" s="2"/>
      <c r="AGD115" s="2"/>
      <c r="AGE115" s="2"/>
      <c r="AGF115" s="2"/>
      <c r="AGG115" s="2"/>
      <c r="AGH115" s="2"/>
      <c r="AGI115" s="2"/>
      <c r="AGJ115" s="2"/>
      <c r="AGK115" s="2"/>
      <c r="AGL115" s="2"/>
      <c r="AGM115" s="2"/>
      <c r="AGN115" s="2"/>
      <c r="AGO115" s="2"/>
      <c r="AGP115" s="2"/>
      <c r="AGQ115" s="2"/>
      <c r="AGR115" s="2"/>
      <c r="AGS115" s="2"/>
      <c r="AGT115" s="2"/>
      <c r="AGU115" s="2"/>
      <c r="AGV115" s="2"/>
      <c r="AGW115" s="2"/>
      <c r="AGX115" s="2"/>
      <c r="AGY115" s="2"/>
      <c r="AGZ115" s="2"/>
      <c r="AHA115" s="2"/>
      <c r="AHB115" s="2"/>
      <c r="AHC115" s="2"/>
      <c r="AHD115" s="2"/>
      <c r="AHE115" s="2"/>
      <c r="AHF115" s="2"/>
      <c r="AHG115" s="2"/>
      <c r="AHH115" s="2"/>
      <c r="AHI115" s="2"/>
      <c r="AHJ115" s="2"/>
      <c r="AHK115" s="2"/>
      <c r="AHL115" s="2"/>
      <c r="AHM115" s="2"/>
      <c r="AHN115" s="2"/>
      <c r="AHO115" s="2"/>
      <c r="AHP115" s="2"/>
      <c r="AHQ115" s="2"/>
      <c r="AHR115" s="2"/>
      <c r="AHS115" s="2"/>
      <c r="AHT115" s="2"/>
      <c r="AHU115" s="2"/>
      <c r="AHV115" s="2"/>
      <c r="AHW115" s="2"/>
      <c r="AHX115" s="2"/>
      <c r="AHY115" s="2"/>
      <c r="AHZ115" s="2"/>
      <c r="AIA115" s="2"/>
      <c r="AIB115" s="2"/>
      <c r="AIC115" s="2"/>
      <c r="AID115" s="2"/>
      <c r="AIE115" s="2"/>
      <c r="AIF115" s="2"/>
      <c r="AIG115" s="2"/>
      <c r="AIH115" s="2"/>
      <c r="AII115" s="2"/>
      <c r="AIJ115" s="2"/>
      <c r="AIK115" s="2"/>
      <c r="AIL115" s="2"/>
      <c r="AIM115" s="2"/>
      <c r="AIN115" s="2"/>
      <c r="AIO115" s="2"/>
      <c r="AIP115" s="2"/>
      <c r="AIQ115" s="2"/>
      <c r="AIR115" s="2"/>
      <c r="AIS115" s="2"/>
      <c r="AIT115" s="2"/>
      <c r="AIU115" s="2"/>
      <c r="AIV115" s="2"/>
      <c r="AIW115" s="2"/>
      <c r="AIX115" s="2"/>
      <c r="AIY115" s="2"/>
      <c r="AIZ115" s="2"/>
      <c r="AJA115" s="2"/>
      <c r="AJB115" s="2"/>
      <c r="AJC115" s="2"/>
      <c r="AJD115" s="2"/>
      <c r="AJE115" s="2"/>
      <c r="AJF115" s="2"/>
      <c r="AJG115" s="2"/>
      <c r="AJH115" s="2"/>
      <c r="AJI115" s="2"/>
      <c r="AJJ115" s="2"/>
      <c r="AJK115" s="2"/>
      <c r="AJL115" s="2"/>
      <c r="AJM115" s="2"/>
      <c r="AJN115" s="2"/>
      <c r="AJO115" s="2"/>
      <c r="AJP115" s="2"/>
      <c r="AJQ115" s="2"/>
      <c r="AJR115" s="2"/>
      <c r="AJS115" s="2"/>
      <c r="AJT115" s="2"/>
      <c r="AJU115" s="2"/>
      <c r="AJV115" s="2"/>
      <c r="AJW115" s="2"/>
      <c r="AJX115" s="2"/>
      <c r="AJY115" s="2"/>
      <c r="AJZ115" s="2"/>
      <c r="AKA115" s="2"/>
      <c r="AKB115" s="2"/>
      <c r="AKC115" s="2"/>
      <c r="AKD115" s="2"/>
      <c r="AKE115" s="2"/>
      <c r="AKF115" s="2"/>
      <c r="AKG115" s="2"/>
      <c r="AKH115" s="2"/>
      <c r="AKI115" s="2"/>
      <c r="AKJ115" s="2"/>
      <c r="AKK115" s="2"/>
      <c r="AKL115" s="2"/>
      <c r="AKM115" s="2"/>
      <c r="AKN115" s="2"/>
      <c r="AKO115" s="2"/>
      <c r="AKP115" s="2"/>
      <c r="AKQ115" s="2"/>
      <c r="AKR115" s="2"/>
      <c r="AKS115" s="2"/>
      <c r="AKT115" s="2"/>
      <c r="AKU115" s="2"/>
      <c r="AKV115" s="2"/>
      <c r="AKW115" s="2"/>
      <c r="AKX115" s="2"/>
      <c r="AKY115" s="2"/>
      <c r="AKZ115" s="2"/>
      <c r="ALA115" s="2"/>
      <c r="ALB115" s="2"/>
      <c r="ALC115" s="2"/>
      <c r="ALD115" s="2"/>
      <c r="ALE115" s="2"/>
      <c r="ALF115" s="2"/>
      <c r="ALG115" s="2"/>
      <c r="ALH115" s="2"/>
      <c r="ALI115" s="2"/>
      <c r="ALJ115" s="2"/>
      <c r="ALK115" s="2"/>
      <c r="ALL115" s="2"/>
      <c r="ALM115" s="2"/>
      <c r="ALN115" s="2"/>
      <c r="ALO115" s="2"/>
      <c r="ALP115" s="2"/>
      <c r="ALQ115" s="2"/>
      <c r="ALR115" s="2"/>
      <c r="ALS115" s="2"/>
      <c r="ALT115" s="2"/>
      <c r="ALU115" s="2"/>
      <c r="ALV115" s="2"/>
      <c r="ALW115" s="2"/>
      <c r="ALX115" s="2"/>
      <c r="ALY115" s="2"/>
      <c r="ALZ115" s="2"/>
      <c r="AMA115" s="2"/>
      <c r="AMB115" s="2"/>
    </row>
    <row r="116" spans="1:1016" s="18" customFormat="1">
      <c r="A116" s="1"/>
      <c r="B116" s="14"/>
      <c r="C116" s="14"/>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c r="ZZ116" s="2"/>
      <c r="AAA116" s="2"/>
      <c r="AAB116" s="2"/>
      <c r="AAC116" s="2"/>
      <c r="AAD116" s="2"/>
      <c r="AAE116" s="2"/>
      <c r="AAF116" s="2"/>
      <c r="AAG116" s="2"/>
      <c r="AAH116" s="2"/>
      <c r="AAI116" s="2"/>
      <c r="AAJ116" s="2"/>
      <c r="AAK116" s="2"/>
      <c r="AAL116" s="2"/>
      <c r="AAM116" s="2"/>
      <c r="AAN116" s="2"/>
      <c r="AAO116" s="2"/>
      <c r="AAP116" s="2"/>
      <c r="AAQ116" s="2"/>
      <c r="AAR116" s="2"/>
      <c r="AAS116" s="2"/>
      <c r="AAT116" s="2"/>
      <c r="AAU116" s="2"/>
      <c r="AAV116" s="2"/>
      <c r="AAW116" s="2"/>
      <c r="AAX116" s="2"/>
      <c r="AAY116" s="2"/>
      <c r="AAZ116" s="2"/>
      <c r="ABA116" s="2"/>
      <c r="ABB116" s="2"/>
      <c r="ABC116" s="2"/>
      <c r="ABD116" s="2"/>
      <c r="ABE116" s="2"/>
      <c r="ABF116" s="2"/>
      <c r="ABG116" s="2"/>
      <c r="ABH116" s="2"/>
      <c r="ABI116" s="2"/>
      <c r="ABJ116" s="2"/>
      <c r="ABK116" s="2"/>
      <c r="ABL116" s="2"/>
      <c r="ABM116" s="2"/>
      <c r="ABN116" s="2"/>
      <c r="ABO116" s="2"/>
      <c r="ABP116" s="2"/>
      <c r="ABQ116" s="2"/>
      <c r="ABR116" s="2"/>
      <c r="ABS116" s="2"/>
      <c r="ABT116" s="2"/>
      <c r="ABU116" s="2"/>
      <c r="ABV116" s="2"/>
      <c r="ABW116" s="2"/>
      <c r="ABX116" s="2"/>
      <c r="ABY116" s="2"/>
      <c r="ABZ116" s="2"/>
      <c r="ACA116" s="2"/>
      <c r="ACB116" s="2"/>
      <c r="ACC116" s="2"/>
      <c r="ACD116" s="2"/>
      <c r="ACE116" s="2"/>
      <c r="ACF116" s="2"/>
      <c r="ACG116" s="2"/>
      <c r="ACH116" s="2"/>
      <c r="ACI116" s="2"/>
      <c r="ACJ116" s="2"/>
      <c r="ACK116" s="2"/>
      <c r="ACL116" s="2"/>
      <c r="ACM116" s="2"/>
      <c r="ACN116" s="2"/>
      <c r="ACO116" s="2"/>
      <c r="ACP116" s="2"/>
      <c r="ACQ116" s="2"/>
      <c r="ACR116" s="2"/>
      <c r="ACS116" s="2"/>
      <c r="ACT116" s="2"/>
      <c r="ACU116" s="2"/>
      <c r="ACV116" s="2"/>
      <c r="ACW116" s="2"/>
      <c r="ACX116" s="2"/>
      <c r="ACY116" s="2"/>
      <c r="ACZ116" s="2"/>
      <c r="ADA116" s="2"/>
      <c r="ADB116" s="2"/>
      <c r="ADC116" s="2"/>
      <c r="ADD116" s="2"/>
      <c r="ADE116" s="2"/>
      <c r="ADF116" s="2"/>
      <c r="ADG116" s="2"/>
      <c r="ADH116" s="2"/>
      <c r="ADI116" s="2"/>
      <c r="ADJ116" s="2"/>
      <c r="ADK116" s="2"/>
      <c r="ADL116" s="2"/>
      <c r="ADM116" s="2"/>
      <c r="ADN116" s="2"/>
      <c r="ADO116" s="2"/>
      <c r="ADP116" s="2"/>
      <c r="ADQ116" s="2"/>
      <c r="ADR116" s="2"/>
      <c r="ADS116" s="2"/>
      <c r="ADT116" s="2"/>
      <c r="ADU116" s="2"/>
      <c r="ADV116" s="2"/>
      <c r="ADW116" s="2"/>
      <c r="ADX116" s="2"/>
      <c r="ADY116" s="2"/>
      <c r="ADZ116" s="2"/>
      <c r="AEA116" s="2"/>
      <c r="AEB116" s="2"/>
      <c r="AEC116" s="2"/>
      <c r="AED116" s="2"/>
      <c r="AEE116" s="2"/>
      <c r="AEF116" s="2"/>
      <c r="AEG116" s="2"/>
      <c r="AEH116" s="2"/>
      <c r="AEI116" s="2"/>
      <c r="AEJ116" s="2"/>
      <c r="AEK116" s="2"/>
      <c r="AEL116" s="2"/>
      <c r="AEM116" s="2"/>
      <c r="AEN116" s="2"/>
      <c r="AEO116" s="2"/>
      <c r="AEP116" s="2"/>
      <c r="AEQ116" s="2"/>
      <c r="AER116" s="2"/>
      <c r="AES116" s="2"/>
      <c r="AET116" s="2"/>
      <c r="AEU116" s="2"/>
      <c r="AEV116" s="2"/>
      <c r="AEW116" s="2"/>
      <c r="AEX116" s="2"/>
      <c r="AEY116" s="2"/>
      <c r="AEZ116" s="2"/>
      <c r="AFA116" s="2"/>
      <c r="AFB116" s="2"/>
      <c r="AFC116" s="2"/>
      <c r="AFD116" s="2"/>
      <c r="AFE116" s="2"/>
      <c r="AFF116" s="2"/>
      <c r="AFG116" s="2"/>
      <c r="AFH116" s="2"/>
      <c r="AFI116" s="2"/>
      <c r="AFJ116" s="2"/>
      <c r="AFK116" s="2"/>
      <c r="AFL116" s="2"/>
      <c r="AFM116" s="2"/>
      <c r="AFN116" s="2"/>
      <c r="AFO116" s="2"/>
      <c r="AFP116" s="2"/>
      <c r="AFQ116" s="2"/>
      <c r="AFR116" s="2"/>
      <c r="AFS116" s="2"/>
      <c r="AFT116" s="2"/>
      <c r="AFU116" s="2"/>
      <c r="AFV116" s="2"/>
      <c r="AFW116" s="2"/>
      <c r="AFX116" s="2"/>
      <c r="AFY116" s="2"/>
      <c r="AFZ116" s="2"/>
      <c r="AGA116" s="2"/>
      <c r="AGB116" s="2"/>
      <c r="AGC116" s="2"/>
      <c r="AGD116" s="2"/>
      <c r="AGE116" s="2"/>
      <c r="AGF116" s="2"/>
      <c r="AGG116" s="2"/>
      <c r="AGH116" s="2"/>
      <c r="AGI116" s="2"/>
      <c r="AGJ116" s="2"/>
      <c r="AGK116" s="2"/>
      <c r="AGL116" s="2"/>
      <c r="AGM116" s="2"/>
      <c r="AGN116" s="2"/>
      <c r="AGO116" s="2"/>
      <c r="AGP116" s="2"/>
      <c r="AGQ116" s="2"/>
      <c r="AGR116" s="2"/>
      <c r="AGS116" s="2"/>
      <c r="AGT116" s="2"/>
      <c r="AGU116" s="2"/>
      <c r="AGV116" s="2"/>
      <c r="AGW116" s="2"/>
      <c r="AGX116" s="2"/>
      <c r="AGY116" s="2"/>
      <c r="AGZ116" s="2"/>
      <c r="AHA116" s="2"/>
      <c r="AHB116" s="2"/>
      <c r="AHC116" s="2"/>
      <c r="AHD116" s="2"/>
      <c r="AHE116" s="2"/>
      <c r="AHF116" s="2"/>
      <c r="AHG116" s="2"/>
      <c r="AHH116" s="2"/>
      <c r="AHI116" s="2"/>
      <c r="AHJ116" s="2"/>
      <c r="AHK116" s="2"/>
      <c r="AHL116" s="2"/>
      <c r="AHM116" s="2"/>
      <c r="AHN116" s="2"/>
      <c r="AHO116" s="2"/>
      <c r="AHP116" s="2"/>
      <c r="AHQ116" s="2"/>
      <c r="AHR116" s="2"/>
      <c r="AHS116" s="2"/>
      <c r="AHT116" s="2"/>
      <c r="AHU116" s="2"/>
      <c r="AHV116" s="2"/>
      <c r="AHW116" s="2"/>
      <c r="AHX116" s="2"/>
      <c r="AHY116" s="2"/>
      <c r="AHZ116" s="2"/>
      <c r="AIA116" s="2"/>
      <c r="AIB116" s="2"/>
      <c r="AIC116" s="2"/>
      <c r="AID116" s="2"/>
      <c r="AIE116" s="2"/>
      <c r="AIF116" s="2"/>
      <c r="AIG116" s="2"/>
      <c r="AIH116" s="2"/>
      <c r="AII116" s="2"/>
      <c r="AIJ116" s="2"/>
      <c r="AIK116" s="2"/>
      <c r="AIL116" s="2"/>
      <c r="AIM116" s="2"/>
      <c r="AIN116" s="2"/>
      <c r="AIO116" s="2"/>
      <c r="AIP116" s="2"/>
      <c r="AIQ116" s="2"/>
      <c r="AIR116" s="2"/>
      <c r="AIS116" s="2"/>
      <c r="AIT116" s="2"/>
      <c r="AIU116" s="2"/>
      <c r="AIV116" s="2"/>
      <c r="AIW116" s="2"/>
      <c r="AIX116" s="2"/>
      <c r="AIY116" s="2"/>
      <c r="AIZ116" s="2"/>
      <c r="AJA116" s="2"/>
      <c r="AJB116" s="2"/>
      <c r="AJC116" s="2"/>
      <c r="AJD116" s="2"/>
      <c r="AJE116" s="2"/>
      <c r="AJF116" s="2"/>
      <c r="AJG116" s="2"/>
      <c r="AJH116" s="2"/>
      <c r="AJI116" s="2"/>
      <c r="AJJ116" s="2"/>
      <c r="AJK116" s="2"/>
      <c r="AJL116" s="2"/>
      <c r="AJM116" s="2"/>
      <c r="AJN116" s="2"/>
      <c r="AJO116" s="2"/>
      <c r="AJP116" s="2"/>
      <c r="AJQ116" s="2"/>
      <c r="AJR116" s="2"/>
      <c r="AJS116" s="2"/>
      <c r="AJT116" s="2"/>
      <c r="AJU116" s="2"/>
      <c r="AJV116" s="2"/>
      <c r="AJW116" s="2"/>
      <c r="AJX116" s="2"/>
      <c r="AJY116" s="2"/>
      <c r="AJZ116" s="2"/>
      <c r="AKA116" s="2"/>
      <c r="AKB116" s="2"/>
      <c r="AKC116" s="2"/>
      <c r="AKD116" s="2"/>
      <c r="AKE116" s="2"/>
      <c r="AKF116" s="2"/>
      <c r="AKG116" s="2"/>
      <c r="AKH116" s="2"/>
      <c r="AKI116" s="2"/>
      <c r="AKJ116" s="2"/>
      <c r="AKK116" s="2"/>
      <c r="AKL116" s="2"/>
      <c r="AKM116" s="2"/>
      <c r="AKN116" s="2"/>
      <c r="AKO116" s="2"/>
      <c r="AKP116" s="2"/>
      <c r="AKQ116" s="2"/>
      <c r="AKR116" s="2"/>
      <c r="AKS116" s="2"/>
      <c r="AKT116" s="2"/>
      <c r="AKU116" s="2"/>
      <c r="AKV116" s="2"/>
      <c r="AKW116" s="2"/>
      <c r="AKX116" s="2"/>
      <c r="AKY116" s="2"/>
      <c r="AKZ116" s="2"/>
      <c r="ALA116" s="2"/>
      <c r="ALB116" s="2"/>
      <c r="ALC116" s="2"/>
      <c r="ALD116" s="2"/>
      <c r="ALE116" s="2"/>
      <c r="ALF116" s="2"/>
      <c r="ALG116" s="2"/>
      <c r="ALH116" s="2"/>
      <c r="ALI116" s="2"/>
      <c r="ALJ116" s="2"/>
      <c r="ALK116" s="2"/>
      <c r="ALL116" s="2"/>
      <c r="ALM116" s="2"/>
      <c r="ALN116" s="2"/>
      <c r="ALO116" s="2"/>
      <c r="ALP116" s="2"/>
      <c r="ALQ116" s="2"/>
      <c r="ALR116" s="2"/>
      <c r="ALS116" s="2"/>
      <c r="ALT116" s="2"/>
      <c r="ALU116" s="2"/>
      <c r="ALV116" s="2"/>
      <c r="ALW116" s="2"/>
      <c r="ALX116" s="2"/>
      <c r="ALY116" s="2"/>
      <c r="ALZ116" s="2"/>
      <c r="AMA116" s="2"/>
      <c r="AMB116" s="2"/>
    </row>
    <row r="117" spans="1:1016" s="18" customFormat="1">
      <c r="A117" s="1"/>
      <c r="B117" s="14"/>
      <c r="C117" s="14"/>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c r="ZZ117" s="2"/>
      <c r="AAA117" s="2"/>
      <c r="AAB117" s="2"/>
      <c r="AAC117" s="2"/>
      <c r="AAD117" s="2"/>
      <c r="AAE117" s="2"/>
      <c r="AAF117" s="2"/>
      <c r="AAG117" s="2"/>
      <c r="AAH117" s="2"/>
      <c r="AAI117" s="2"/>
      <c r="AAJ117" s="2"/>
      <c r="AAK117" s="2"/>
      <c r="AAL117" s="2"/>
      <c r="AAM117" s="2"/>
      <c r="AAN117" s="2"/>
      <c r="AAO117" s="2"/>
      <c r="AAP117" s="2"/>
      <c r="AAQ117" s="2"/>
      <c r="AAR117" s="2"/>
      <c r="AAS117" s="2"/>
      <c r="AAT117" s="2"/>
      <c r="AAU117" s="2"/>
      <c r="AAV117" s="2"/>
      <c r="AAW117" s="2"/>
      <c r="AAX117" s="2"/>
      <c r="AAY117" s="2"/>
      <c r="AAZ117" s="2"/>
      <c r="ABA117" s="2"/>
      <c r="ABB117" s="2"/>
      <c r="ABC117" s="2"/>
      <c r="ABD117" s="2"/>
      <c r="ABE117" s="2"/>
      <c r="ABF117" s="2"/>
      <c r="ABG117" s="2"/>
      <c r="ABH117" s="2"/>
      <c r="ABI117" s="2"/>
      <c r="ABJ117" s="2"/>
      <c r="ABK117" s="2"/>
      <c r="ABL117" s="2"/>
      <c r="ABM117" s="2"/>
      <c r="ABN117" s="2"/>
      <c r="ABO117" s="2"/>
      <c r="ABP117" s="2"/>
      <c r="ABQ117" s="2"/>
      <c r="ABR117" s="2"/>
      <c r="ABS117" s="2"/>
      <c r="ABT117" s="2"/>
      <c r="ABU117" s="2"/>
      <c r="ABV117" s="2"/>
      <c r="ABW117" s="2"/>
      <c r="ABX117" s="2"/>
      <c r="ABY117" s="2"/>
      <c r="ABZ117" s="2"/>
      <c r="ACA117" s="2"/>
      <c r="ACB117" s="2"/>
      <c r="ACC117" s="2"/>
      <c r="ACD117" s="2"/>
      <c r="ACE117" s="2"/>
      <c r="ACF117" s="2"/>
      <c r="ACG117" s="2"/>
      <c r="ACH117" s="2"/>
      <c r="ACI117" s="2"/>
      <c r="ACJ117" s="2"/>
      <c r="ACK117" s="2"/>
      <c r="ACL117" s="2"/>
      <c r="ACM117" s="2"/>
      <c r="ACN117" s="2"/>
      <c r="ACO117" s="2"/>
      <c r="ACP117" s="2"/>
      <c r="ACQ117" s="2"/>
      <c r="ACR117" s="2"/>
      <c r="ACS117" s="2"/>
      <c r="ACT117" s="2"/>
      <c r="ACU117" s="2"/>
      <c r="ACV117" s="2"/>
      <c r="ACW117" s="2"/>
      <c r="ACX117" s="2"/>
      <c r="ACY117" s="2"/>
      <c r="ACZ117" s="2"/>
      <c r="ADA117" s="2"/>
      <c r="ADB117" s="2"/>
      <c r="ADC117" s="2"/>
      <c r="ADD117" s="2"/>
      <c r="ADE117" s="2"/>
      <c r="ADF117" s="2"/>
      <c r="ADG117" s="2"/>
      <c r="ADH117" s="2"/>
      <c r="ADI117" s="2"/>
      <c r="ADJ117" s="2"/>
      <c r="ADK117" s="2"/>
      <c r="ADL117" s="2"/>
      <c r="ADM117" s="2"/>
      <c r="ADN117" s="2"/>
      <c r="ADO117" s="2"/>
      <c r="ADP117" s="2"/>
      <c r="ADQ117" s="2"/>
      <c r="ADR117" s="2"/>
      <c r="ADS117" s="2"/>
      <c r="ADT117" s="2"/>
      <c r="ADU117" s="2"/>
      <c r="ADV117" s="2"/>
      <c r="ADW117" s="2"/>
      <c r="ADX117" s="2"/>
      <c r="ADY117" s="2"/>
      <c r="ADZ117" s="2"/>
      <c r="AEA117" s="2"/>
      <c r="AEB117" s="2"/>
      <c r="AEC117" s="2"/>
      <c r="AED117" s="2"/>
      <c r="AEE117" s="2"/>
      <c r="AEF117" s="2"/>
      <c r="AEG117" s="2"/>
      <c r="AEH117" s="2"/>
      <c r="AEI117" s="2"/>
      <c r="AEJ117" s="2"/>
      <c r="AEK117" s="2"/>
      <c r="AEL117" s="2"/>
      <c r="AEM117" s="2"/>
      <c r="AEN117" s="2"/>
      <c r="AEO117" s="2"/>
      <c r="AEP117" s="2"/>
      <c r="AEQ117" s="2"/>
      <c r="AER117" s="2"/>
      <c r="AES117" s="2"/>
      <c r="AET117" s="2"/>
      <c r="AEU117" s="2"/>
      <c r="AEV117" s="2"/>
      <c r="AEW117" s="2"/>
      <c r="AEX117" s="2"/>
      <c r="AEY117" s="2"/>
      <c r="AEZ117" s="2"/>
      <c r="AFA117" s="2"/>
      <c r="AFB117" s="2"/>
      <c r="AFC117" s="2"/>
      <c r="AFD117" s="2"/>
      <c r="AFE117" s="2"/>
      <c r="AFF117" s="2"/>
      <c r="AFG117" s="2"/>
      <c r="AFH117" s="2"/>
      <c r="AFI117" s="2"/>
      <c r="AFJ117" s="2"/>
      <c r="AFK117" s="2"/>
      <c r="AFL117" s="2"/>
      <c r="AFM117" s="2"/>
      <c r="AFN117" s="2"/>
      <c r="AFO117" s="2"/>
      <c r="AFP117" s="2"/>
      <c r="AFQ117" s="2"/>
      <c r="AFR117" s="2"/>
      <c r="AFS117" s="2"/>
      <c r="AFT117" s="2"/>
      <c r="AFU117" s="2"/>
      <c r="AFV117" s="2"/>
      <c r="AFW117" s="2"/>
      <c r="AFX117" s="2"/>
      <c r="AFY117" s="2"/>
      <c r="AFZ117" s="2"/>
      <c r="AGA117" s="2"/>
      <c r="AGB117" s="2"/>
      <c r="AGC117" s="2"/>
      <c r="AGD117" s="2"/>
      <c r="AGE117" s="2"/>
      <c r="AGF117" s="2"/>
      <c r="AGG117" s="2"/>
      <c r="AGH117" s="2"/>
      <c r="AGI117" s="2"/>
      <c r="AGJ117" s="2"/>
      <c r="AGK117" s="2"/>
      <c r="AGL117" s="2"/>
      <c r="AGM117" s="2"/>
      <c r="AGN117" s="2"/>
      <c r="AGO117" s="2"/>
      <c r="AGP117" s="2"/>
      <c r="AGQ117" s="2"/>
      <c r="AGR117" s="2"/>
      <c r="AGS117" s="2"/>
      <c r="AGT117" s="2"/>
      <c r="AGU117" s="2"/>
      <c r="AGV117" s="2"/>
      <c r="AGW117" s="2"/>
      <c r="AGX117" s="2"/>
      <c r="AGY117" s="2"/>
      <c r="AGZ117" s="2"/>
      <c r="AHA117" s="2"/>
      <c r="AHB117" s="2"/>
      <c r="AHC117" s="2"/>
      <c r="AHD117" s="2"/>
      <c r="AHE117" s="2"/>
      <c r="AHF117" s="2"/>
      <c r="AHG117" s="2"/>
      <c r="AHH117" s="2"/>
      <c r="AHI117" s="2"/>
      <c r="AHJ117" s="2"/>
      <c r="AHK117" s="2"/>
      <c r="AHL117" s="2"/>
      <c r="AHM117" s="2"/>
      <c r="AHN117" s="2"/>
      <c r="AHO117" s="2"/>
      <c r="AHP117" s="2"/>
      <c r="AHQ117" s="2"/>
      <c r="AHR117" s="2"/>
      <c r="AHS117" s="2"/>
      <c r="AHT117" s="2"/>
      <c r="AHU117" s="2"/>
      <c r="AHV117" s="2"/>
      <c r="AHW117" s="2"/>
      <c r="AHX117" s="2"/>
      <c r="AHY117" s="2"/>
      <c r="AHZ117" s="2"/>
      <c r="AIA117" s="2"/>
      <c r="AIB117" s="2"/>
      <c r="AIC117" s="2"/>
      <c r="AID117" s="2"/>
      <c r="AIE117" s="2"/>
      <c r="AIF117" s="2"/>
      <c r="AIG117" s="2"/>
      <c r="AIH117" s="2"/>
      <c r="AII117" s="2"/>
      <c r="AIJ117" s="2"/>
      <c r="AIK117" s="2"/>
      <c r="AIL117" s="2"/>
      <c r="AIM117" s="2"/>
      <c r="AIN117" s="2"/>
      <c r="AIO117" s="2"/>
      <c r="AIP117" s="2"/>
      <c r="AIQ117" s="2"/>
      <c r="AIR117" s="2"/>
      <c r="AIS117" s="2"/>
      <c r="AIT117" s="2"/>
      <c r="AIU117" s="2"/>
      <c r="AIV117" s="2"/>
      <c r="AIW117" s="2"/>
      <c r="AIX117" s="2"/>
      <c r="AIY117" s="2"/>
      <c r="AIZ117" s="2"/>
      <c r="AJA117" s="2"/>
      <c r="AJB117" s="2"/>
      <c r="AJC117" s="2"/>
      <c r="AJD117" s="2"/>
      <c r="AJE117" s="2"/>
      <c r="AJF117" s="2"/>
      <c r="AJG117" s="2"/>
      <c r="AJH117" s="2"/>
      <c r="AJI117" s="2"/>
      <c r="AJJ117" s="2"/>
      <c r="AJK117" s="2"/>
      <c r="AJL117" s="2"/>
      <c r="AJM117" s="2"/>
      <c r="AJN117" s="2"/>
      <c r="AJO117" s="2"/>
      <c r="AJP117" s="2"/>
      <c r="AJQ117" s="2"/>
      <c r="AJR117" s="2"/>
      <c r="AJS117" s="2"/>
      <c r="AJT117" s="2"/>
      <c r="AJU117" s="2"/>
      <c r="AJV117" s="2"/>
      <c r="AJW117" s="2"/>
      <c r="AJX117" s="2"/>
      <c r="AJY117" s="2"/>
      <c r="AJZ117" s="2"/>
      <c r="AKA117" s="2"/>
      <c r="AKB117" s="2"/>
      <c r="AKC117" s="2"/>
      <c r="AKD117" s="2"/>
      <c r="AKE117" s="2"/>
      <c r="AKF117" s="2"/>
      <c r="AKG117" s="2"/>
      <c r="AKH117" s="2"/>
      <c r="AKI117" s="2"/>
      <c r="AKJ117" s="2"/>
      <c r="AKK117" s="2"/>
      <c r="AKL117" s="2"/>
      <c r="AKM117" s="2"/>
      <c r="AKN117" s="2"/>
      <c r="AKO117" s="2"/>
      <c r="AKP117" s="2"/>
      <c r="AKQ117" s="2"/>
      <c r="AKR117" s="2"/>
      <c r="AKS117" s="2"/>
      <c r="AKT117" s="2"/>
      <c r="AKU117" s="2"/>
      <c r="AKV117" s="2"/>
      <c r="AKW117" s="2"/>
      <c r="AKX117" s="2"/>
      <c r="AKY117" s="2"/>
      <c r="AKZ117" s="2"/>
      <c r="ALA117" s="2"/>
      <c r="ALB117" s="2"/>
      <c r="ALC117" s="2"/>
      <c r="ALD117" s="2"/>
      <c r="ALE117" s="2"/>
      <c r="ALF117" s="2"/>
      <c r="ALG117" s="2"/>
      <c r="ALH117" s="2"/>
      <c r="ALI117" s="2"/>
      <c r="ALJ117" s="2"/>
      <c r="ALK117" s="2"/>
      <c r="ALL117" s="2"/>
      <c r="ALM117" s="2"/>
      <c r="ALN117" s="2"/>
      <c r="ALO117" s="2"/>
      <c r="ALP117" s="2"/>
      <c r="ALQ117" s="2"/>
      <c r="ALR117" s="2"/>
      <c r="ALS117" s="2"/>
      <c r="ALT117" s="2"/>
      <c r="ALU117" s="2"/>
      <c r="ALV117" s="2"/>
      <c r="ALW117" s="2"/>
      <c r="ALX117" s="2"/>
      <c r="ALY117" s="2"/>
      <c r="ALZ117" s="2"/>
      <c r="AMA117" s="2"/>
      <c r="AMB117" s="2"/>
    </row>
    <row r="118" spans="1:1016" s="18" customFormat="1">
      <c r="A118" s="1"/>
      <c r="B118" s="14"/>
      <c r="C118" s="14"/>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row>
    <row r="119" spans="1:1016" s="18" customFormat="1">
      <c r="A119" s="1"/>
      <c r="B119" s="14"/>
      <c r="C119" s="14"/>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c r="ZZ119" s="2"/>
      <c r="AAA119" s="2"/>
      <c r="AAB119" s="2"/>
      <c r="AAC119" s="2"/>
      <c r="AAD119" s="2"/>
      <c r="AAE119" s="2"/>
      <c r="AAF119" s="2"/>
      <c r="AAG119" s="2"/>
      <c r="AAH119" s="2"/>
      <c r="AAI119" s="2"/>
      <c r="AAJ119" s="2"/>
      <c r="AAK119" s="2"/>
      <c r="AAL119" s="2"/>
      <c r="AAM119" s="2"/>
      <c r="AAN119" s="2"/>
      <c r="AAO119" s="2"/>
      <c r="AAP119" s="2"/>
      <c r="AAQ119" s="2"/>
      <c r="AAR119" s="2"/>
      <c r="AAS119" s="2"/>
      <c r="AAT119" s="2"/>
      <c r="AAU119" s="2"/>
      <c r="AAV119" s="2"/>
      <c r="AAW119" s="2"/>
      <c r="AAX119" s="2"/>
      <c r="AAY119" s="2"/>
      <c r="AAZ119" s="2"/>
      <c r="ABA119" s="2"/>
      <c r="ABB119" s="2"/>
      <c r="ABC119" s="2"/>
      <c r="ABD119" s="2"/>
      <c r="ABE119" s="2"/>
      <c r="ABF119" s="2"/>
      <c r="ABG119" s="2"/>
      <c r="ABH119" s="2"/>
      <c r="ABI119" s="2"/>
      <c r="ABJ119" s="2"/>
      <c r="ABK119" s="2"/>
      <c r="ABL119" s="2"/>
      <c r="ABM119" s="2"/>
      <c r="ABN119" s="2"/>
      <c r="ABO119" s="2"/>
      <c r="ABP119" s="2"/>
      <c r="ABQ119" s="2"/>
      <c r="ABR119" s="2"/>
      <c r="ABS119" s="2"/>
      <c r="ABT119" s="2"/>
      <c r="ABU119" s="2"/>
      <c r="ABV119" s="2"/>
      <c r="ABW119" s="2"/>
      <c r="ABX119" s="2"/>
      <c r="ABY119" s="2"/>
      <c r="ABZ119" s="2"/>
      <c r="ACA119" s="2"/>
      <c r="ACB119" s="2"/>
      <c r="ACC119" s="2"/>
      <c r="ACD119" s="2"/>
      <c r="ACE119" s="2"/>
      <c r="ACF119" s="2"/>
      <c r="ACG119" s="2"/>
      <c r="ACH119" s="2"/>
      <c r="ACI119" s="2"/>
      <c r="ACJ119" s="2"/>
      <c r="ACK119" s="2"/>
      <c r="ACL119" s="2"/>
      <c r="ACM119" s="2"/>
      <c r="ACN119" s="2"/>
      <c r="ACO119" s="2"/>
      <c r="ACP119" s="2"/>
      <c r="ACQ119" s="2"/>
      <c r="ACR119" s="2"/>
      <c r="ACS119" s="2"/>
      <c r="ACT119" s="2"/>
      <c r="ACU119" s="2"/>
      <c r="ACV119" s="2"/>
      <c r="ACW119" s="2"/>
      <c r="ACX119" s="2"/>
      <c r="ACY119" s="2"/>
      <c r="ACZ119" s="2"/>
      <c r="ADA119" s="2"/>
      <c r="ADB119" s="2"/>
      <c r="ADC119" s="2"/>
      <c r="ADD119" s="2"/>
      <c r="ADE119" s="2"/>
      <c r="ADF119" s="2"/>
      <c r="ADG119" s="2"/>
      <c r="ADH119" s="2"/>
      <c r="ADI119" s="2"/>
      <c r="ADJ119" s="2"/>
      <c r="ADK119" s="2"/>
      <c r="ADL119" s="2"/>
      <c r="ADM119" s="2"/>
      <c r="ADN119" s="2"/>
      <c r="ADO119" s="2"/>
      <c r="ADP119" s="2"/>
      <c r="ADQ119" s="2"/>
      <c r="ADR119" s="2"/>
      <c r="ADS119" s="2"/>
      <c r="ADT119" s="2"/>
      <c r="ADU119" s="2"/>
      <c r="ADV119" s="2"/>
      <c r="ADW119" s="2"/>
      <c r="ADX119" s="2"/>
      <c r="ADY119" s="2"/>
      <c r="ADZ119" s="2"/>
      <c r="AEA119" s="2"/>
      <c r="AEB119" s="2"/>
      <c r="AEC119" s="2"/>
      <c r="AED119" s="2"/>
      <c r="AEE119" s="2"/>
      <c r="AEF119" s="2"/>
      <c r="AEG119" s="2"/>
      <c r="AEH119" s="2"/>
      <c r="AEI119" s="2"/>
      <c r="AEJ119" s="2"/>
      <c r="AEK119" s="2"/>
      <c r="AEL119" s="2"/>
      <c r="AEM119" s="2"/>
      <c r="AEN119" s="2"/>
      <c r="AEO119" s="2"/>
      <c r="AEP119" s="2"/>
      <c r="AEQ119" s="2"/>
      <c r="AER119" s="2"/>
      <c r="AES119" s="2"/>
      <c r="AET119" s="2"/>
      <c r="AEU119" s="2"/>
      <c r="AEV119" s="2"/>
      <c r="AEW119" s="2"/>
      <c r="AEX119" s="2"/>
      <c r="AEY119" s="2"/>
      <c r="AEZ119" s="2"/>
      <c r="AFA119" s="2"/>
      <c r="AFB119" s="2"/>
      <c r="AFC119" s="2"/>
      <c r="AFD119" s="2"/>
      <c r="AFE119" s="2"/>
      <c r="AFF119" s="2"/>
      <c r="AFG119" s="2"/>
      <c r="AFH119" s="2"/>
      <c r="AFI119" s="2"/>
      <c r="AFJ119" s="2"/>
      <c r="AFK119" s="2"/>
      <c r="AFL119" s="2"/>
      <c r="AFM119" s="2"/>
      <c r="AFN119" s="2"/>
      <c r="AFO119" s="2"/>
      <c r="AFP119" s="2"/>
      <c r="AFQ119" s="2"/>
      <c r="AFR119" s="2"/>
      <c r="AFS119" s="2"/>
      <c r="AFT119" s="2"/>
      <c r="AFU119" s="2"/>
      <c r="AFV119" s="2"/>
      <c r="AFW119" s="2"/>
      <c r="AFX119" s="2"/>
      <c r="AFY119" s="2"/>
      <c r="AFZ119" s="2"/>
      <c r="AGA119" s="2"/>
      <c r="AGB119" s="2"/>
      <c r="AGC119" s="2"/>
      <c r="AGD119" s="2"/>
      <c r="AGE119" s="2"/>
      <c r="AGF119" s="2"/>
      <c r="AGG119" s="2"/>
      <c r="AGH119" s="2"/>
      <c r="AGI119" s="2"/>
      <c r="AGJ119" s="2"/>
      <c r="AGK119" s="2"/>
      <c r="AGL119" s="2"/>
      <c r="AGM119" s="2"/>
      <c r="AGN119" s="2"/>
      <c r="AGO119" s="2"/>
      <c r="AGP119" s="2"/>
      <c r="AGQ119" s="2"/>
      <c r="AGR119" s="2"/>
      <c r="AGS119" s="2"/>
      <c r="AGT119" s="2"/>
      <c r="AGU119" s="2"/>
      <c r="AGV119" s="2"/>
      <c r="AGW119" s="2"/>
      <c r="AGX119" s="2"/>
      <c r="AGY119" s="2"/>
      <c r="AGZ119" s="2"/>
      <c r="AHA119" s="2"/>
      <c r="AHB119" s="2"/>
      <c r="AHC119" s="2"/>
      <c r="AHD119" s="2"/>
      <c r="AHE119" s="2"/>
      <c r="AHF119" s="2"/>
      <c r="AHG119" s="2"/>
      <c r="AHH119" s="2"/>
      <c r="AHI119" s="2"/>
      <c r="AHJ119" s="2"/>
      <c r="AHK119" s="2"/>
      <c r="AHL119" s="2"/>
      <c r="AHM119" s="2"/>
      <c r="AHN119" s="2"/>
      <c r="AHO119" s="2"/>
      <c r="AHP119" s="2"/>
      <c r="AHQ119" s="2"/>
      <c r="AHR119" s="2"/>
      <c r="AHS119" s="2"/>
      <c r="AHT119" s="2"/>
      <c r="AHU119" s="2"/>
      <c r="AHV119" s="2"/>
      <c r="AHW119" s="2"/>
      <c r="AHX119" s="2"/>
      <c r="AHY119" s="2"/>
      <c r="AHZ119" s="2"/>
      <c r="AIA119" s="2"/>
      <c r="AIB119" s="2"/>
      <c r="AIC119" s="2"/>
      <c r="AID119" s="2"/>
      <c r="AIE119" s="2"/>
      <c r="AIF119" s="2"/>
      <c r="AIG119" s="2"/>
      <c r="AIH119" s="2"/>
      <c r="AII119" s="2"/>
      <c r="AIJ119" s="2"/>
      <c r="AIK119" s="2"/>
      <c r="AIL119" s="2"/>
      <c r="AIM119" s="2"/>
      <c r="AIN119" s="2"/>
      <c r="AIO119" s="2"/>
      <c r="AIP119" s="2"/>
      <c r="AIQ119" s="2"/>
      <c r="AIR119" s="2"/>
      <c r="AIS119" s="2"/>
      <c r="AIT119" s="2"/>
      <c r="AIU119" s="2"/>
      <c r="AIV119" s="2"/>
      <c r="AIW119" s="2"/>
      <c r="AIX119" s="2"/>
      <c r="AIY119" s="2"/>
      <c r="AIZ119" s="2"/>
      <c r="AJA119" s="2"/>
      <c r="AJB119" s="2"/>
      <c r="AJC119" s="2"/>
      <c r="AJD119" s="2"/>
      <c r="AJE119" s="2"/>
      <c r="AJF119" s="2"/>
      <c r="AJG119" s="2"/>
      <c r="AJH119" s="2"/>
      <c r="AJI119" s="2"/>
      <c r="AJJ119" s="2"/>
      <c r="AJK119" s="2"/>
      <c r="AJL119" s="2"/>
      <c r="AJM119" s="2"/>
      <c r="AJN119" s="2"/>
      <c r="AJO119" s="2"/>
      <c r="AJP119" s="2"/>
      <c r="AJQ119" s="2"/>
      <c r="AJR119" s="2"/>
      <c r="AJS119" s="2"/>
      <c r="AJT119" s="2"/>
      <c r="AJU119" s="2"/>
      <c r="AJV119" s="2"/>
      <c r="AJW119" s="2"/>
      <c r="AJX119" s="2"/>
      <c r="AJY119" s="2"/>
      <c r="AJZ119" s="2"/>
      <c r="AKA119" s="2"/>
      <c r="AKB119" s="2"/>
      <c r="AKC119" s="2"/>
      <c r="AKD119" s="2"/>
      <c r="AKE119" s="2"/>
      <c r="AKF119" s="2"/>
      <c r="AKG119" s="2"/>
      <c r="AKH119" s="2"/>
      <c r="AKI119" s="2"/>
      <c r="AKJ119" s="2"/>
      <c r="AKK119" s="2"/>
      <c r="AKL119" s="2"/>
      <c r="AKM119" s="2"/>
      <c r="AKN119" s="2"/>
      <c r="AKO119" s="2"/>
      <c r="AKP119" s="2"/>
      <c r="AKQ119" s="2"/>
      <c r="AKR119" s="2"/>
      <c r="AKS119" s="2"/>
      <c r="AKT119" s="2"/>
      <c r="AKU119" s="2"/>
      <c r="AKV119" s="2"/>
      <c r="AKW119" s="2"/>
      <c r="AKX119" s="2"/>
      <c r="AKY119" s="2"/>
      <c r="AKZ119" s="2"/>
      <c r="ALA119" s="2"/>
      <c r="ALB119" s="2"/>
      <c r="ALC119" s="2"/>
      <c r="ALD119" s="2"/>
      <c r="ALE119" s="2"/>
      <c r="ALF119" s="2"/>
      <c r="ALG119" s="2"/>
      <c r="ALH119" s="2"/>
      <c r="ALI119" s="2"/>
      <c r="ALJ119" s="2"/>
      <c r="ALK119" s="2"/>
      <c r="ALL119" s="2"/>
      <c r="ALM119" s="2"/>
      <c r="ALN119" s="2"/>
      <c r="ALO119" s="2"/>
      <c r="ALP119" s="2"/>
      <c r="ALQ119" s="2"/>
      <c r="ALR119" s="2"/>
      <c r="ALS119" s="2"/>
      <c r="ALT119" s="2"/>
      <c r="ALU119" s="2"/>
      <c r="ALV119" s="2"/>
      <c r="ALW119" s="2"/>
      <c r="ALX119" s="2"/>
      <c r="ALY119" s="2"/>
      <c r="ALZ119" s="2"/>
      <c r="AMA119" s="2"/>
      <c r="AMB119" s="2"/>
    </row>
    <row r="120" spans="1:1016" s="18" customFormat="1">
      <c r="A120" s="1"/>
      <c r="B120" s="14"/>
      <c r="C120" s="14"/>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c r="ZZ120" s="2"/>
      <c r="AAA120" s="2"/>
      <c r="AAB120" s="2"/>
      <c r="AAC120" s="2"/>
      <c r="AAD120" s="2"/>
      <c r="AAE120" s="2"/>
      <c r="AAF120" s="2"/>
      <c r="AAG120" s="2"/>
      <c r="AAH120" s="2"/>
      <c r="AAI120" s="2"/>
      <c r="AAJ120" s="2"/>
      <c r="AAK120" s="2"/>
      <c r="AAL120" s="2"/>
      <c r="AAM120" s="2"/>
      <c r="AAN120" s="2"/>
      <c r="AAO120" s="2"/>
      <c r="AAP120" s="2"/>
      <c r="AAQ120" s="2"/>
      <c r="AAR120" s="2"/>
      <c r="AAS120" s="2"/>
      <c r="AAT120" s="2"/>
      <c r="AAU120" s="2"/>
      <c r="AAV120" s="2"/>
      <c r="AAW120" s="2"/>
      <c r="AAX120" s="2"/>
      <c r="AAY120" s="2"/>
      <c r="AAZ120" s="2"/>
      <c r="ABA120" s="2"/>
      <c r="ABB120" s="2"/>
      <c r="ABC120" s="2"/>
      <c r="ABD120" s="2"/>
      <c r="ABE120" s="2"/>
      <c r="ABF120" s="2"/>
      <c r="ABG120" s="2"/>
      <c r="ABH120" s="2"/>
      <c r="ABI120" s="2"/>
      <c r="ABJ120" s="2"/>
      <c r="ABK120" s="2"/>
      <c r="ABL120" s="2"/>
      <c r="ABM120" s="2"/>
      <c r="ABN120" s="2"/>
      <c r="ABO120" s="2"/>
      <c r="ABP120" s="2"/>
      <c r="ABQ120" s="2"/>
      <c r="ABR120" s="2"/>
      <c r="ABS120" s="2"/>
      <c r="ABT120" s="2"/>
      <c r="ABU120" s="2"/>
      <c r="ABV120" s="2"/>
      <c r="ABW120" s="2"/>
      <c r="ABX120" s="2"/>
      <c r="ABY120" s="2"/>
      <c r="ABZ120" s="2"/>
      <c r="ACA120" s="2"/>
      <c r="ACB120" s="2"/>
      <c r="ACC120" s="2"/>
      <c r="ACD120" s="2"/>
      <c r="ACE120" s="2"/>
      <c r="ACF120" s="2"/>
      <c r="ACG120" s="2"/>
      <c r="ACH120" s="2"/>
      <c r="ACI120" s="2"/>
      <c r="ACJ120" s="2"/>
      <c r="ACK120" s="2"/>
      <c r="ACL120" s="2"/>
      <c r="ACM120" s="2"/>
      <c r="ACN120" s="2"/>
      <c r="ACO120" s="2"/>
      <c r="ACP120" s="2"/>
      <c r="ACQ120" s="2"/>
      <c r="ACR120" s="2"/>
      <c r="ACS120" s="2"/>
      <c r="ACT120" s="2"/>
      <c r="ACU120" s="2"/>
      <c r="ACV120" s="2"/>
      <c r="ACW120" s="2"/>
      <c r="ACX120" s="2"/>
      <c r="ACY120" s="2"/>
      <c r="ACZ120" s="2"/>
      <c r="ADA120" s="2"/>
      <c r="ADB120" s="2"/>
      <c r="ADC120" s="2"/>
      <c r="ADD120" s="2"/>
      <c r="ADE120" s="2"/>
      <c r="ADF120" s="2"/>
      <c r="ADG120" s="2"/>
      <c r="ADH120" s="2"/>
      <c r="ADI120" s="2"/>
      <c r="ADJ120" s="2"/>
      <c r="ADK120" s="2"/>
      <c r="ADL120" s="2"/>
      <c r="ADM120" s="2"/>
      <c r="ADN120" s="2"/>
      <c r="ADO120" s="2"/>
      <c r="ADP120" s="2"/>
      <c r="ADQ120" s="2"/>
      <c r="ADR120" s="2"/>
      <c r="ADS120" s="2"/>
      <c r="ADT120" s="2"/>
      <c r="ADU120" s="2"/>
      <c r="ADV120" s="2"/>
      <c r="ADW120" s="2"/>
      <c r="ADX120" s="2"/>
      <c r="ADY120" s="2"/>
      <c r="ADZ120" s="2"/>
      <c r="AEA120" s="2"/>
      <c r="AEB120" s="2"/>
      <c r="AEC120" s="2"/>
      <c r="AED120" s="2"/>
      <c r="AEE120" s="2"/>
      <c r="AEF120" s="2"/>
      <c r="AEG120" s="2"/>
      <c r="AEH120" s="2"/>
      <c r="AEI120" s="2"/>
      <c r="AEJ120" s="2"/>
      <c r="AEK120" s="2"/>
      <c r="AEL120" s="2"/>
      <c r="AEM120" s="2"/>
      <c r="AEN120" s="2"/>
      <c r="AEO120" s="2"/>
      <c r="AEP120" s="2"/>
      <c r="AEQ120" s="2"/>
      <c r="AER120" s="2"/>
      <c r="AES120" s="2"/>
      <c r="AET120" s="2"/>
      <c r="AEU120" s="2"/>
      <c r="AEV120" s="2"/>
      <c r="AEW120" s="2"/>
      <c r="AEX120" s="2"/>
      <c r="AEY120" s="2"/>
      <c r="AEZ120" s="2"/>
      <c r="AFA120" s="2"/>
      <c r="AFB120" s="2"/>
      <c r="AFC120" s="2"/>
      <c r="AFD120" s="2"/>
      <c r="AFE120" s="2"/>
      <c r="AFF120" s="2"/>
      <c r="AFG120" s="2"/>
      <c r="AFH120" s="2"/>
      <c r="AFI120" s="2"/>
      <c r="AFJ120" s="2"/>
      <c r="AFK120" s="2"/>
      <c r="AFL120" s="2"/>
      <c r="AFM120" s="2"/>
      <c r="AFN120" s="2"/>
      <c r="AFO120" s="2"/>
      <c r="AFP120" s="2"/>
      <c r="AFQ120" s="2"/>
      <c r="AFR120" s="2"/>
      <c r="AFS120" s="2"/>
      <c r="AFT120" s="2"/>
      <c r="AFU120" s="2"/>
      <c r="AFV120" s="2"/>
      <c r="AFW120" s="2"/>
      <c r="AFX120" s="2"/>
      <c r="AFY120" s="2"/>
      <c r="AFZ120" s="2"/>
      <c r="AGA120" s="2"/>
      <c r="AGB120" s="2"/>
      <c r="AGC120" s="2"/>
      <c r="AGD120" s="2"/>
      <c r="AGE120" s="2"/>
      <c r="AGF120" s="2"/>
      <c r="AGG120" s="2"/>
      <c r="AGH120" s="2"/>
      <c r="AGI120" s="2"/>
      <c r="AGJ120" s="2"/>
      <c r="AGK120" s="2"/>
      <c r="AGL120" s="2"/>
      <c r="AGM120" s="2"/>
      <c r="AGN120" s="2"/>
      <c r="AGO120" s="2"/>
      <c r="AGP120" s="2"/>
      <c r="AGQ120" s="2"/>
      <c r="AGR120" s="2"/>
      <c r="AGS120" s="2"/>
      <c r="AGT120" s="2"/>
      <c r="AGU120" s="2"/>
      <c r="AGV120" s="2"/>
      <c r="AGW120" s="2"/>
      <c r="AGX120" s="2"/>
      <c r="AGY120" s="2"/>
      <c r="AGZ120" s="2"/>
      <c r="AHA120" s="2"/>
      <c r="AHB120" s="2"/>
      <c r="AHC120" s="2"/>
      <c r="AHD120" s="2"/>
      <c r="AHE120" s="2"/>
      <c r="AHF120" s="2"/>
      <c r="AHG120" s="2"/>
      <c r="AHH120" s="2"/>
      <c r="AHI120" s="2"/>
      <c r="AHJ120" s="2"/>
      <c r="AHK120" s="2"/>
      <c r="AHL120" s="2"/>
      <c r="AHM120" s="2"/>
      <c r="AHN120" s="2"/>
      <c r="AHO120" s="2"/>
      <c r="AHP120" s="2"/>
      <c r="AHQ120" s="2"/>
      <c r="AHR120" s="2"/>
      <c r="AHS120" s="2"/>
      <c r="AHT120" s="2"/>
      <c r="AHU120" s="2"/>
      <c r="AHV120" s="2"/>
      <c r="AHW120" s="2"/>
      <c r="AHX120" s="2"/>
      <c r="AHY120" s="2"/>
      <c r="AHZ120" s="2"/>
      <c r="AIA120" s="2"/>
      <c r="AIB120" s="2"/>
      <c r="AIC120" s="2"/>
      <c r="AID120" s="2"/>
      <c r="AIE120" s="2"/>
      <c r="AIF120" s="2"/>
      <c r="AIG120" s="2"/>
      <c r="AIH120" s="2"/>
      <c r="AII120" s="2"/>
      <c r="AIJ120" s="2"/>
      <c r="AIK120" s="2"/>
      <c r="AIL120" s="2"/>
      <c r="AIM120" s="2"/>
      <c r="AIN120" s="2"/>
      <c r="AIO120" s="2"/>
      <c r="AIP120" s="2"/>
      <c r="AIQ120" s="2"/>
      <c r="AIR120" s="2"/>
      <c r="AIS120" s="2"/>
      <c r="AIT120" s="2"/>
      <c r="AIU120" s="2"/>
      <c r="AIV120" s="2"/>
      <c r="AIW120" s="2"/>
      <c r="AIX120" s="2"/>
      <c r="AIY120" s="2"/>
      <c r="AIZ120" s="2"/>
      <c r="AJA120" s="2"/>
      <c r="AJB120" s="2"/>
      <c r="AJC120" s="2"/>
      <c r="AJD120" s="2"/>
      <c r="AJE120" s="2"/>
      <c r="AJF120" s="2"/>
      <c r="AJG120" s="2"/>
      <c r="AJH120" s="2"/>
      <c r="AJI120" s="2"/>
      <c r="AJJ120" s="2"/>
      <c r="AJK120" s="2"/>
      <c r="AJL120" s="2"/>
      <c r="AJM120" s="2"/>
      <c r="AJN120" s="2"/>
      <c r="AJO120" s="2"/>
      <c r="AJP120" s="2"/>
      <c r="AJQ120" s="2"/>
      <c r="AJR120" s="2"/>
      <c r="AJS120" s="2"/>
      <c r="AJT120" s="2"/>
      <c r="AJU120" s="2"/>
      <c r="AJV120" s="2"/>
      <c r="AJW120" s="2"/>
      <c r="AJX120" s="2"/>
      <c r="AJY120" s="2"/>
      <c r="AJZ120" s="2"/>
      <c r="AKA120" s="2"/>
      <c r="AKB120" s="2"/>
      <c r="AKC120" s="2"/>
      <c r="AKD120" s="2"/>
      <c r="AKE120" s="2"/>
      <c r="AKF120" s="2"/>
      <c r="AKG120" s="2"/>
      <c r="AKH120" s="2"/>
      <c r="AKI120" s="2"/>
      <c r="AKJ120" s="2"/>
      <c r="AKK120" s="2"/>
      <c r="AKL120" s="2"/>
      <c r="AKM120" s="2"/>
      <c r="AKN120" s="2"/>
      <c r="AKO120" s="2"/>
      <c r="AKP120" s="2"/>
      <c r="AKQ120" s="2"/>
      <c r="AKR120" s="2"/>
      <c r="AKS120" s="2"/>
      <c r="AKT120" s="2"/>
      <c r="AKU120" s="2"/>
      <c r="AKV120" s="2"/>
      <c r="AKW120" s="2"/>
      <c r="AKX120" s="2"/>
      <c r="AKY120" s="2"/>
      <c r="AKZ120" s="2"/>
      <c r="ALA120" s="2"/>
      <c r="ALB120" s="2"/>
      <c r="ALC120" s="2"/>
      <c r="ALD120" s="2"/>
      <c r="ALE120" s="2"/>
      <c r="ALF120" s="2"/>
      <c r="ALG120" s="2"/>
      <c r="ALH120" s="2"/>
      <c r="ALI120" s="2"/>
      <c r="ALJ120" s="2"/>
      <c r="ALK120" s="2"/>
      <c r="ALL120" s="2"/>
      <c r="ALM120" s="2"/>
      <c r="ALN120" s="2"/>
      <c r="ALO120" s="2"/>
      <c r="ALP120" s="2"/>
      <c r="ALQ120" s="2"/>
      <c r="ALR120" s="2"/>
      <c r="ALS120" s="2"/>
      <c r="ALT120" s="2"/>
      <c r="ALU120" s="2"/>
      <c r="ALV120" s="2"/>
      <c r="ALW120" s="2"/>
      <c r="ALX120" s="2"/>
      <c r="ALY120" s="2"/>
      <c r="ALZ120" s="2"/>
      <c r="AMA120" s="2"/>
      <c r="AMB120" s="2"/>
    </row>
    <row r="121" spans="1:1016" s="18" customFormat="1">
      <c r="A121" s="1"/>
      <c r="B121" s="14"/>
      <c r="C121" s="14"/>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c r="ZZ121" s="2"/>
      <c r="AAA121" s="2"/>
      <c r="AAB121" s="2"/>
      <c r="AAC121" s="2"/>
      <c r="AAD121" s="2"/>
      <c r="AAE121" s="2"/>
      <c r="AAF121" s="2"/>
      <c r="AAG121" s="2"/>
      <c r="AAH121" s="2"/>
      <c r="AAI121" s="2"/>
      <c r="AAJ121" s="2"/>
      <c r="AAK121" s="2"/>
      <c r="AAL121" s="2"/>
      <c r="AAM121" s="2"/>
      <c r="AAN121" s="2"/>
      <c r="AAO121" s="2"/>
      <c r="AAP121" s="2"/>
      <c r="AAQ121" s="2"/>
      <c r="AAR121" s="2"/>
      <c r="AAS121" s="2"/>
      <c r="AAT121" s="2"/>
      <c r="AAU121" s="2"/>
      <c r="AAV121" s="2"/>
      <c r="AAW121" s="2"/>
      <c r="AAX121" s="2"/>
      <c r="AAY121" s="2"/>
      <c r="AAZ121" s="2"/>
      <c r="ABA121" s="2"/>
      <c r="ABB121" s="2"/>
      <c r="ABC121" s="2"/>
      <c r="ABD121" s="2"/>
      <c r="ABE121" s="2"/>
      <c r="ABF121" s="2"/>
      <c r="ABG121" s="2"/>
      <c r="ABH121" s="2"/>
      <c r="ABI121" s="2"/>
      <c r="ABJ121" s="2"/>
      <c r="ABK121" s="2"/>
      <c r="ABL121" s="2"/>
      <c r="ABM121" s="2"/>
      <c r="ABN121" s="2"/>
      <c r="ABO121" s="2"/>
      <c r="ABP121" s="2"/>
      <c r="ABQ121" s="2"/>
      <c r="ABR121" s="2"/>
      <c r="ABS121" s="2"/>
      <c r="ABT121" s="2"/>
      <c r="ABU121" s="2"/>
      <c r="ABV121" s="2"/>
      <c r="ABW121" s="2"/>
      <c r="ABX121" s="2"/>
      <c r="ABY121" s="2"/>
      <c r="ABZ121" s="2"/>
      <c r="ACA121" s="2"/>
      <c r="ACB121" s="2"/>
      <c r="ACC121" s="2"/>
      <c r="ACD121" s="2"/>
      <c r="ACE121" s="2"/>
      <c r="ACF121" s="2"/>
      <c r="ACG121" s="2"/>
      <c r="ACH121" s="2"/>
      <c r="ACI121" s="2"/>
      <c r="ACJ121" s="2"/>
      <c r="ACK121" s="2"/>
      <c r="ACL121" s="2"/>
      <c r="ACM121" s="2"/>
      <c r="ACN121" s="2"/>
      <c r="ACO121" s="2"/>
      <c r="ACP121" s="2"/>
      <c r="ACQ121" s="2"/>
      <c r="ACR121" s="2"/>
      <c r="ACS121" s="2"/>
      <c r="ACT121" s="2"/>
      <c r="ACU121" s="2"/>
      <c r="ACV121" s="2"/>
      <c r="ACW121" s="2"/>
      <c r="ACX121" s="2"/>
      <c r="ACY121" s="2"/>
      <c r="ACZ121" s="2"/>
      <c r="ADA121" s="2"/>
      <c r="ADB121" s="2"/>
      <c r="ADC121" s="2"/>
      <c r="ADD121" s="2"/>
      <c r="ADE121" s="2"/>
      <c r="ADF121" s="2"/>
      <c r="ADG121" s="2"/>
      <c r="ADH121" s="2"/>
      <c r="ADI121" s="2"/>
      <c r="ADJ121" s="2"/>
      <c r="ADK121" s="2"/>
      <c r="ADL121" s="2"/>
      <c r="ADM121" s="2"/>
      <c r="ADN121" s="2"/>
      <c r="ADO121" s="2"/>
      <c r="ADP121" s="2"/>
      <c r="ADQ121" s="2"/>
      <c r="ADR121" s="2"/>
      <c r="ADS121" s="2"/>
      <c r="ADT121" s="2"/>
      <c r="ADU121" s="2"/>
      <c r="ADV121" s="2"/>
      <c r="ADW121" s="2"/>
      <c r="ADX121" s="2"/>
      <c r="ADY121" s="2"/>
      <c r="ADZ121" s="2"/>
      <c r="AEA121" s="2"/>
      <c r="AEB121" s="2"/>
      <c r="AEC121" s="2"/>
      <c r="AED121" s="2"/>
      <c r="AEE121" s="2"/>
      <c r="AEF121" s="2"/>
      <c r="AEG121" s="2"/>
      <c r="AEH121" s="2"/>
      <c r="AEI121" s="2"/>
      <c r="AEJ121" s="2"/>
      <c r="AEK121" s="2"/>
      <c r="AEL121" s="2"/>
      <c r="AEM121" s="2"/>
      <c r="AEN121" s="2"/>
      <c r="AEO121" s="2"/>
      <c r="AEP121" s="2"/>
      <c r="AEQ121" s="2"/>
      <c r="AER121" s="2"/>
      <c r="AES121" s="2"/>
      <c r="AET121" s="2"/>
      <c r="AEU121" s="2"/>
      <c r="AEV121" s="2"/>
      <c r="AEW121" s="2"/>
      <c r="AEX121" s="2"/>
      <c r="AEY121" s="2"/>
      <c r="AEZ121" s="2"/>
      <c r="AFA121" s="2"/>
      <c r="AFB121" s="2"/>
      <c r="AFC121" s="2"/>
      <c r="AFD121" s="2"/>
      <c r="AFE121" s="2"/>
      <c r="AFF121" s="2"/>
      <c r="AFG121" s="2"/>
      <c r="AFH121" s="2"/>
      <c r="AFI121" s="2"/>
      <c r="AFJ121" s="2"/>
      <c r="AFK121" s="2"/>
      <c r="AFL121" s="2"/>
      <c r="AFM121" s="2"/>
      <c r="AFN121" s="2"/>
      <c r="AFO121" s="2"/>
      <c r="AFP121" s="2"/>
      <c r="AFQ121" s="2"/>
      <c r="AFR121" s="2"/>
      <c r="AFS121" s="2"/>
      <c r="AFT121" s="2"/>
      <c r="AFU121" s="2"/>
      <c r="AFV121" s="2"/>
      <c r="AFW121" s="2"/>
      <c r="AFX121" s="2"/>
      <c r="AFY121" s="2"/>
      <c r="AFZ121" s="2"/>
      <c r="AGA121" s="2"/>
      <c r="AGB121" s="2"/>
      <c r="AGC121" s="2"/>
      <c r="AGD121" s="2"/>
      <c r="AGE121" s="2"/>
      <c r="AGF121" s="2"/>
      <c r="AGG121" s="2"/>
      <c r="AGH121" s="2"/>
      <c r="AGI121" s="2"/>
      <c r="AGJ121" s="2"/>
      <c r="AGK121" s="2"/>
      <c r="AGL121" s="2"/>
      <c r="AGM121" s="2"/>
      <c r="AGN121" s="2"/>
      <c r="AGO121" s="2"/>
      <c r="AGP121" s="2"/>
      <c r="AGQ121" s="2"/>
      <c r="AGR121" s="2"/>
      <c r="AGS121" s="2"/>
      <c r="AGT121" s="2"/>
      <c r="AGU121" s="2"/>
      <c r="AGV121" s="2"/>
      <c r="AGW121" s="2"/>
      <c r="AGX121" s="2"/>
      <c r="AGY121" s="2"/>
      <c r="AGZ121" s="2"/>
      <c r="AHA121" s="2"/>
      <c r="AHB121" s="2"/>
      <c r="AHC121" s="2"/>
      <c r="AHD121" s="2"/>
      <c r="AHE121" s="2"/>
      <c r="AHF121" s="2"/>
      <c r="AHG121" s="2"/>
      <c r="AHH121" s="2"/>
      <c r="AHI121" s="2"/>
      <c r="AHJ121" s="2"/>
      <c r="AHK121" s="2"/>
      <c r="AHL121" s="2"/>
      <c r="AHM121" s="2"/>
      <c r="AHN121" s="2"/>
      <c r="AHO121" s="2"/>
      <c r="AHP121" s="2"/>
      <c r="AHQ121" s="2"/>
      <c r="AHR121" s="2"/>
      <c r="AHS121" s="2"/>
      <c r="AHT121" s="2"/>
      <c r="AHU121" s="2"/>
      <c r="AHV121" s="2"/>
      <c r="AHW121" s="2"/>
      <c r="AHX121" s="2"/>
      <c r="AHY121" s="2"/>
      <c r="AHZ121" s="2"/>
      <c r="AIA121" s="2"/>
      <c r="AIB121" s="2"/>
      <c r="AIC121" s="2"/>
      <c r="AID121" s="2"/>
      <c r="AIE121" s="2"/>
      <c r="AIF121" s="2"/>
      <c r="AIG121" s="2"/>
      <c r="AIH121" s="2"/>
      <c r="AII121" s="2"/>
      <c r="AIJ121" s="2"/>
      <c r="AIK121" s="2"/>
      <c r="AIL121" s="2"/>
      <c r="AIM121" s="2"/>
      <c r="AIN121" s="2"/>
      <c r="AIO121" s="2"/>
      <c r="AIP121" s="2"/>
      <c r="AIQ121" s="2"/>
      <c r="AIR121" s="2"/>
      <c r="AIS121" s="2"/>
      <c r="AIT121" s="2"/>
      <c r="AIU121" s="2"/>
      <c r="AIV121" s="2"/>
      <c r="AIW121" s="2"/>
      <c r="AIX121" s="2"/>
      <c r="AIY121" s="2"/>
      <c r="AIZ121" s="2"/>
      <c r="AJA121" s="2"/>
      <c r="AJB121" s="2"/>
      <c r="AJC121" s="2"/>
      <c r="AJD121" s="2"/>
      <c r="AJE121" s="2"/>
      <c r="AJF121" s="2"/>
      <c r="AJG121" s="2"/>
      <c r="AJH121" s="2"/>
      <c r="AJI121" s="2"/>
      <c r="AJJ121" s="2"/>
      <c r="AJK121" s="2"/>
      <c r="AJL121" s="2"/>
      <c r="AJM121" s="2"/>
      <c r="AJN121" s="2"/>
      <c r="AJO121" s="2"/>
      <c r="AJP121" s="2"/>
      <c r="AJQ121" s="2"/>
      <c r="AJR121" s="2"/>
      <c r="AJS121" s="2"/>
      <c r="AJT121" s="2"/>
      <c r="AJU121" s="2"/>
      <c r="AJV121" s="2"/>
      <c r="AJW121" s="2"/>
      <c r="AJX121" s="2"/>
      <c r="AJY121" s="2"/>
      <c r="AJZ121" s="2"/>
      <c r="AKA121" s="2"/>
      <c r="AKB121" s="2"/>
      <c r="AKC121" s="2"/>
      <c r="AKD121" s="2"/>
      <c r="AKE121" s="2"/>
      <c r="AKF121" s="2"/>
      <c r="AKG121" s="2"/>
      <c r="AKH121" s="2"/>
      <c r="AKI121" s="2"/>
      <c r="AKJ121" s="2"/>
      <c r="AKK121" s="2"/>
      <c r="AKL121" s="2"/>
      <c r="AKM121" s="2"/>
      <c r="AKN121" s="2"/>
      <c r="AKO121" s="2"/>
      <c r="AKP121" s="2"/>
      <c r="AKQ121" s="2"/>
      <c r="AKR121" s="2"/>
      <c r="AKS121" s="2"/>
      <c r="AKT121" s="2"/>
      <c r="AKU121" s="2"/>
      <c r="AKV121" s="2"/>
      <c r="AKW121" s="2"/>
      <c r="AKX121" s="2"/>
      <c r="AKY121" s="2"/>
      <c r="AKZ121" s="2"/>
      <c r="ALA121" s="2"/>
      <c r="ALB121" s="2"/>
      <c r="ALC121" s="2"/>
      <c r="ALD121" s="2"/>
      <c r="ALE121" s="2"/>
      <c r="ALF121" s="2"/>
      <c r="ALG121" s="2"/>
      <c r="ALH121" s="2"/>
      <c r="ALI121" s="2"/>
      <c r="ALJ121" s="2"/>
      <c r="ALK121" s="2"/>
      <c r="ALL121" s="2"/>
      <c r="ALM121" s="2"/>
      <c r="ALN121" s="2"/>
      <c r="ALO121" s="2"/>
      <c r="ALP121" s="2"/>
      <c r="ALQ121" s="2"/>
      <c r="ALR121" s="2"/>
      <c r="ALS121" s="2"/>
      <c r="ALT121" s="2"/>
      <c r="ALU121" s="2"/>
      <c r="ALV121" s="2"/>
      <c r="ALW121" s="2"/>
      <c r="ALX121" s="2"/>
      <c r="ALY121" s="2"/>
      <c r="ALZ121" s="2"/>
      <c r="AMA121" s="2"/>
      <c r="AMB121" s="2"/>
    </row>
    <row r="122" spans="1:1016" s="18" customFormat="1">
      <c r="A122" s="1"/>
      <c r="B122" s="14"/>
      <c r="C122" s="14"/>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c r="ZZ122" s="2"/>
      <c r="AAA122" s="2"/>
      <c r="AAB122" s="2"/>
      <c r="AAC122" s="2"/>
      <c r="AAD122" s="2"/>
      <c r="AAE122" s="2"/>
      <c r="AAF122" s="2"/>
      <c r="AAG122" s="2"/>
      <c r="AAH122" s="2"/>
      <c r="AAI122" s="2"/>
      <c r="AAJ122" s="2"/>
      <c r="AAK122" s="2"/>
      <c r="AAL122" s="2"/>
      <c r="AAM122" s="2"/>
      <c r="AAN122" s="2"/>
      <c r="AAO122" s="2"/>
      <c r="AAP122" s="2"/>
      <c r="AAQ122" s="2"/>
      <c r="AAR122" s="2"/>
      <c r="AAS122" s="2"/>
      <c r="AAT122" s="2"/>
      <c r="AAU122" s="2"/>
      <c r="AAV122" s="2"/>
      <c r="AAW122" s="2"/>
      <c r="AAX122" s="2"/>
      <c r="AAY122" s="2"/>
      <c r="AAZ122" s="2"/>
      <c r="ABA122" s="2"/>
      <c r="ABB122" s="2"/>
      <c r="ABC122" s="2"/>
      <c r="ABD122" s="2"/>
      <c r="ABE122" s="2"/>
      <c r="ABF122" s="2"/>
      <c r="ABG122" s="2"/>
      <c r="ABH122" s="2"/>
      <c r="ABI122" s="2"/>
      <c r="ABJ122" s="2"/>
      <c r="ABK122" s="2"/>
      <c r="ABL122" s="2"/>
      <c r="ABM122" s="2"/>
      <c r="ABN122" s="2"/>
      <c r="ABO122" s="2"/>
      <c r="ABP122" s="2"/>
      <c r="ABQ122" s="2"/>
      <c r="ABR122" s="2"/>
      <c r="ABS122" s="2"/>
      <c r="ABT122" s="2"/>
      <c r="ABU122" s="2"/>
      <c r="ABV122" s="2"/>
      <c r="ABW122" s="2"/>
      <c r="ABX122" s="2"/>
      <c r="ABY122" s="2"/>
      <c r="ABZ122" s="2"/>
      <c r="ACA122" s="2"/>
      <c r="ACB122" s="2"/>
      <c r="ACC122" s="2"/>
      <c r="ACD122" s="2"/>
      <c r="ACE122" s="2"/>
      <c r="ACF122" s="2"/>
      <c r="ACG122" s="2"/>
      <c r="ACH122" s="2"/>
      <c r="ACI122" s="2"/>
      <c r="ACJ122" s="2"/>
      <c r="ACK122" s="2"/>
      <c r="ACL122" s="2"/>
      <c r="ACM122" s="2"/>
      <c r="ACN122" s="2"/>
      <c r="ACO122" s="2"/>
      <c r="ACP122" s="2"/>
      <c r="ACQ122" s="2"/>
      <c r="ACR122" s="2"/>
      <c r="ACS122" s="2"/>
      <c r="ACT122" s="2"/>
      <c r="ACU122" s="2"/>
      <c r="ACV122" s="2"/>
      <c r="ACW122" s="2"/>
      <c r="ACX122" s="2"/>
      <c r="ACY122" s="2"/>
      <c r="ACZ122" s="2"/>
      <c r="ADA122" s="2"/>
      <c r="ADB122" s="2"/>
      <c r="ADC122" s="2"/>
      <c r="ADD122" s="2"/>
      <c r="ADE122" s="2"/>
      <c r="ADF122" s="2"/>
      <c r="ADG122" s="2"/>
      <c r="ADH122" s="2"/>
      <c r="ADI122" s="2"/>
      <c r="ADJ122" s="2"/>
      <c r="ADK122" s="2"/>
      <c r="ADL122" s="2"/>
      <c r="ADM122" s="2"/>
      <c r="ADN122" s="2"/>
      <c r="ADO122" s="2"/>
      <c r="ADP122" s="2"/>
      <c r="ADQ122" s="2"/>
      <c r="ADR122" s="2"/>
      <c r="ADS122" s="2"/>
      <c r="ADT122" s="2"/>
      <c r="ADU122" s="2"/>
      <c r="ADV122" s="2"/>
      <c r="ADW122" s="2"/>
      <c r="ADX122" s="2"/>
      <c r="ADY122" s="2"/>
      <c r="ADZ122" s="2"/>
      <c r="AEA122" s="2"/>
      <c r="AEB122" s="2"/>
      <c r="AEC122" s="2"/>
      <c r="AED122" s="2"/>
      <c r="AEE122" s="2"/>
      <c r="AEF122" s="2"/>
      <c r="AEG122" s="2"/>
      <c r="AEH122" s="2"/>
      <c r="AEI122" s="2"/>
      <c r="AEJ122" s="2"/>
      <c r="AEK122" s="2"/>
      <c r="AEL122" s="2"/>
      <c r="AEM122" s="2"/>
      <c r="AEN122" s="2"/>
      <c r="AEO122" s="2"/>
      <c r="AEP122" s="2"/>
      <c r="AEQ122" s="2"/>
      <c r="AER122" s="2"/>
      <c r="AES122" s="2"/>
      <c r="AET122" s="2"/>
      <c r="AEU122" s="2"/>
      <c r="AEV122" s="2"/>
      <c r="AEW122" s="2"/>
      <c r="AEX122" s="2"/>
      <c r="AEY122" s="2"/>
      <c r="AEZ122" s="2"/>
      <c r="AFA122" s="2"/>
      <c r="AFB122" s="2"/>
      <c r="AFC122" s="2"/>
      <c r="AFD122" s="2"/>
      <c r="AFE122" s="2"/>
      <c r="AFF122" s="2"/>
      <c r="AFG122" s="2"/>
      <c r="AFH122" s="2"/>
      <c r="AFI122" s="2"/>
      <c r="AFJ122" s="2"/>
      <c r="AFK122" s="2"/>
      <c r="AFL122" s="2"/>
      <c r="AFM122" s="2"/>
      <c r="AFN122" s="2"/>
      <c r="AFO122" s="2"/>
      <c r="AFP122" s="2"/>
      <c r="AFQ122" s="2"/>
      <c r="AFR122" s="2"/>
      <c r="AFS122" s="2"/>
      <c r="AFT122" s="2"/>
      <c r="AFU122" s="2"/>
      <c r="AFV122" s="2"/>
      <c r="AFW122" s="2"/>
      <c r="AFX122" s="2"/>
      <c r="AFY122" s="2"/>
      <c r="AFZ122" s="2"/>
      <c r="AGA122" s="2"/>
      <c r="AGB122" s="2"/>
      <c r="AGC122" s="2"/>
      <c r="AGD122" s="2"/>
      <c r="AGE122" s="2"/>
      <c r="AGF122" s="2"/>
      <c r="AGG122" s="2"/>
      <c r="AGH122" s="2"/>
      <c r="AGI122" s="2"/>
      <c r="AGJ122" s="2"/>
      <c r="AGK122" s="2"/>
      <c r="AGL122" s="2"/>
      <c r="AGM122" s="2"/>
      <c r="AGN122" s="2"/>
      <c r="AGO122" s="2"/>
      <c r="AGP122" s="2"/>
      <c r="AGQ122" s="2"/>
      <c r="AGR122" s="2"/>
      <c r="AGS122" s="2"/>
      <c r="AGT122" s="2"/>
      <c r="AGU122" s="2"/>
      <c r="AGV122" s="2"/>
      <c r="AGW122" s="2"/>
      <c r="AGX122" s="2"/>
      <c r="AGY122" s="2"/>
      <c r="AGZ122" s="2"/>
      <c r="AHA122" s="2"/>
      <c r="AHB122" s="2"/>
      <c r="AHC122" s="2"/>
      <c r="AHD122" s="2"/>
      <c r="AHE122" s="2"/>
      <c r="AHF122" s="2"/>
      <c r="AHG122" s="2"/>
      <c r="AHH122" s="2"/>
      <c r="AHI122" s="2"/>
      <c r="AHJ122" s="2"/>
      <c r="AHK122" s="2"/>
      <c r="AHL122" s="2"/>
      <c r="AHM122" s="2"/>
      <c r="AHN122" s="2"/>
      <c r="AHO122" s="2"/>
      <c r="AHP122" s="2"/>
      <c r="AHQ122" s="2"/>
      <c r="AHR122" s="2"/>
      <c r="AHS122" s="2"/>
      <c r="AHT122" s="2"/>
      <c r="AHU122" s="2"/>
      <c r="AHV122" s="2"/>
      <c r="AHW122" s="2"/>
      <c r="AHX122" s="2"/>
      <c r="AHY122" s="2"/>
      <c r="AHZ122" s="2"/>
      <c r="AIA122" s="2"/>
      <c r="AIB122" s="2"/>
      <c r="AIC122" s="2"/>
      <c r="AID122" s="2"/>
      <c r="AIE122" s="2"/>
      <c r="AIF122" s="2"/>
      <c r="AIG122" s="2"/>
      <c r="AIH122" s="2"/>
      <c r="AII122" s="2"/>
      <c r="AIJ122" s="2"/>
      <c r="AIK122" s="2"/>
      <c r="AIL122" s="2"/>
      <c r="AIM122" s="2"/>
      <c r="AIN122" s="2"/>
      <c r="AIO122" s="2"/>
      <c r="AIP122" s="2"/>
      <c r="AIQ122" s="2"/>
      <c r="AIR122" s="2"/>
      <c r="AIS122" s="2"/>
      <c r="AIT122" s="2"/>
      <c r="AIU122" s="2"/>
      <c r="AIV122" s="2"/>
      <c r="AIW122" s="2"/>
      <c r="AIX122" s="2"/>
      <c r="AIY122" s="2"/>
      <c r="AIZ122" s="2"/>
      <c r="AJA122" s="2"/>
      <c r="AJB122" s="2"/>
      <c r="AJC122" s="2"/>
      <c r="AJD122" s="2"/>
      <c r="AJE122" s="2"/>
      <c r="AJF122" s="2"/>
      <c r="AJG122" s="2"/>
      <c r="AJH122" s="2"/>
      <c r="AJI122" s="2"/>
      <c r="AJJ122" s="2"/>
      <c r="AJK122" s="2"/>
      <c r="AJL122" s="2"/>
      <c r="AJM122" s="2"/>
      <c r="AJN122" s="2"/>
      <c r="AJO122" s="2"/>
      <c r="AJP122" s="2"/>
      <c r="AJQ122" s="2"/>
      <c r="AJR122" s="2"/>
      <c r="AJS122" s="2"/>
      <c r="AJT122" s="2"/>
      <c r="AJU122" s="2"/>
      <c r="AJV122" s="2"/>
      <c r="AJW122" s="2"/>
      <c r="AJX122" s="2"/>
      <c r="AJY122" s="2"/>
      <c r="AJZ122" s="2"/>
      <c r="AKA122" s="2"/>
      <c r="AKB122" s="2"/>
      <c r="AKC122" s="2"/>
      <c r="AKD122" s="2"/>
      <c r="AKE122" s="2"/>
      <c r="AKF122" s="2"/>
      <c r="AKG122" s="2"/>
      <c r="AKH122" s="2"/>
      <c r="AKI122" s="2"/>
      <c r="AKJ122" s="2"/>
      <c r="AKK122" s="2"/>
      <c r="AKL122" s="2"/>
      <c r="AKM122" s="2"/>
      <c r="AKN122" s="2"/>
      <c r="AKO122" s="2"/>
      <c r="AKP122" s="2"/>
      <c r="AKQ122" s="2"/>
      <c r="AKR122" s="2"/>
      <c r="AKS122" s="2"/>
      <c r="AKT122" s="2"/>
      <c r="AKU122" s="2"/>
      <c r="AKV122" s="2"/>
      <c r="AKW122" s="2"/>
      <c r="AKX122" s="2"/>
      <c r="AKY122" s="2"/>
      <c r="AKZ122" s="2"/>
      <c r="ALA122" s="2"/>
      <c r="ALB122" s="2"/>
      <c r="ALC122" s="2"/>
      <c r="ALD122" s="2"/>
      <c r="ALE122" s="2"/>
      <c r="ALF122" s="2"/>
      <c r="ALG122" s="2"/>
      <c r="ALH122" s="2"/>
      <c r="ALI122" s="2"/>
      <c r="ALJ122" s="2"/>
      <c r="ALK122" s="2"/>
      <c r="ALL122" s="2"/>
      <c r="ALM122" s="2"/>
      <c r="ALN122" s="2"/>
      <c r="ALO122" s="2"/>
      <c r="ALP122" s="2"/>
      <c r="ALQ122" s="2"/>
      <c r="ALR122" s="2"/>
      <c r="ALS122" s="2"/>
      <c r="ALT122" s="2"/>
      <c r="ALU122" s="2"/>
      <c r="ALV122" s="2"/>
      <c r="ALW122" s="2"/>
      <c r="ALX122" s="2"/>
      <c r="ALY122" s="2"/>
      <c r="ALZ122" s="2"/>
      <c r="AMA122" s="2"/>
      <c r="AMB122" s="2"/>
    </row>
    <row r="123" spans="1:1016" s="18" customFormat="1">
      <c r="A123" s="1"/>
      <c r="B123" s="14"/>
      <c r="C123" s="14"/>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c r="ZZ123" s="2"/>
      <c r="AAA123" s="2"/>
      <c r="AAB123" s="2"/>
      <c r="AAC123" s="2"/>
      <c r="AAD123" s="2"/>
      <c r="AAE123" s="2"/>
      <c r="AAF123" s="2"/>
      <c r="AAG123" s="2"/>
      <c r="AAH123" s="2"/>
      <c r="AAI123" s="2"/>
      <c r="AAJ123" s="2"/>
      <c r="AAK123" s="2"/>
      <c r="AAL123" s="2"/>
      <c r="AAM123" s="2"/>
      <c r="AAN123" s="2"/>
      <c r="AAO123" s="2"/>
      <c r="AAP123" s="2"/>
      <c r="AAQ123" s="2"/>
      <c r="AAR123" s="2"/>
      <c r="AAS123" s="2"/>
      <c r="AAT123" s="2"/>
      <c r="AAU123" s="2"/>
      <c r="AAV123" s="2"/>
      <c r="AAW123" s="2"/>
      <c r="AAX123" s="2"/>
      <c r="AAY123" s="2"/>
      <c r="AAZ123" s="2"/>
      <c r="ABA123" s="2"/>
      <c r="ABB123" s="2"/>
      <c r="ABC123" s="2"/>
      <c r="ABD123" s="2"/>
      <c r="ABE123" s="2"/>
      <c r="ABF123" s="2"/>
      <c r="ABG123" s="2"/>
      <c r="ABH123" s="2"/>
      <c r="ABI123" s="2"/>
      <c r="ABJ123" s="2"/>
      <c r="ABK123" s="2"/>
      <c r="ABL123" s="2"/>
      <c r="ABM123" s="2"/>
      <c r="ABN123" s="2"/>
      <c r="ABO123" s="2"/>
      <c r="ABP123" s="2"/>
      <c r="ABQ123" s="2"/>
      <c r="ABR123" s="2"/>
      <c r="ABS123" s="2"/>
      <c r="ABT123" s="2"/>
      <c r="ABU123" s="2"/>
      <c r="ABV123" s="2"/>
      <c r="ABW123" s="2"/>
      <c r="ABX123" s="2"/>
      <c r="ABY123" s="2"/>
      <c r="ABZ123" s="2"/>
      <c r="ACA123" s="2"/>
      <c r="ACB123" s="2"/>
      <c r="ACC123" s="2"/>
      <c r="ACD123" s="2"/>
      <c r="ACE123" s="2"/>
      <c r="ACF123" s="2"/>
      <c r="ACG123" s="2"/>
      <c r="ACH123" s="2"/>
      <c r="ACI123" s="2"/>
      <c r="ACJ123" s="2"/>
      <c r="ACK123" s="2"/>
      <c r="ACL123" s="2"/>
      <c r="ACM123" s="2"/>
      <c r="ACN123" s="2"/>
      <c r="ACO123" s="2"/>
      <c r="ACP123" s="2"/>
      <c r="ACQ123" s="2"/>
      <c r="ACR123" s="2"/>
      <c r="ACS123" s="2"/>
      <c r="ACT123" s="2"/>
      <c r="ACU123" s="2"/>
      <c r="ACV123" s="2"/>
      <c r="ACW123" s="2"/>
      <c r="ACX123" s="2"/>
      <c r="ACY123" s="2"/>
      <c r="ACZ123" s="2"/>
      <c r="ADA123" s="2"/>
      <c r="ADB123" s="2"/>
      <c r="ADC123" s="2"/>
      <c r="ADD123" s="2"/>
      <c r="ADE123" s="2"/>
      <c r="ADF123" s="2"/>
      <c r="ADG123" s="2"/>
      <c r="ADH123" s="2"/>
      <c r="ADI123" s="2"/>
      <c r="ADJ123" s="2"/>
      <c r="ADK123" s="2"/>
      <c r="ADL123" s="2"/>
      <c r="ADM123" s="2"/>
      <c r="ADN123" s="2"/>
      <c r="ADO123" s="2"/>
      <c r="ADP123" s="2"/>
      <c r="ADQ123" s="2"/>
      <c r="ADR123" s="2"/>
      <c r="ADS123" s="2"/>
      <c r="ADT123" s="2"/>
      <c r="ADU123" s="2"/>
      <c r="ADV123" s="2"/>
      <c r="ADW123" s="2"/>
      <c r="ADX123" s="2"/>
      <c r="ADY123" s="2"/>
      <c r="ADZ123" s="2"/>
      <c r="AEA123" s="2"/>
      <c r="AEB123" s="2"/>
      <c r="AEC123" s="2"/>
      <c r="AED123" s="2"/>
      <c r="AEE123" s="2"/>
      <c r="AEF123" s="2"/>
      <c r="AEG123" s="2"/>
      <c r="AEH123" s="2"/>
      <c r="AEI123" s="2"/>
      <c r="AEJ123" s="2"/>
      <c r="AEK123" s="2"/>
      <c r="AEL123" s="2"/>
      <c r="AEM123" s="2"/>
      <c r="AEN123" s="2"/>
      <c r="AEO123" s="2"/>
      <c r="AEP123" s="2"/>
      <c r="AEQ123" s="2"/>
      <c r="AER123" s="2"/>
      <c r="AES123" s="2"/>
      <c r="AET123" s="2"/>
      <c r="AEU123" s="2"/>
      <c r="AEV123" s="2"/>
      <c r="AEW123" s="2"/>
      <c r="AEX123" s="2"/>
      <c r="AEY123" s="2"/>
      <c r="AEZ123" s="2"/>
      <c r="AFA123" s="2"/>
      <c r="AFB123" s="2"/>
      <c r="AFC123" s="2"/>
      <c r="AFD123" s="2"/>
      <c r="AFE123" s="2"/>
      <c r="AFF123" s="2"/>
      <c r="AFG123" s="2"/>
      <c r="AFH123" s="2"/>
      <c r="AFI123" s="2"/>
      <c r="AFJ123" s="2"/>
      <c r="AFK123" s="2"/>
      <c r="AFL123" s="2"/>
      <c r="AFM123" s="2"/>
      <c r="AFN123" s="2"/>
      <c r="AFO123" s="2"/>
      <c r="AFP123" s="2"/>
      <c r="AFQ123" s="2"/>
      <c r="AFR123" s="2"/>
      <c r="AFS123" s="2"/>
      <c r="AFT123" s="2"/>
      <c r="AFU123" s="2"/>
      <c r="AFV123" s="2"/>
      <c r="AFW123" s="2"/>
      <c r="AFX123" s="2"/>
      <c r="AFY123" s="2"/>
      <c r="AFZ123" s="2"/>
      <c r="AGA123" s="2"/>
      <c r="AGB123" s="2"/>
      <c r="AGC123" s="2"/>
      <c r="AGD123" s="2"/>
      <c r="AGE123" s="2"/>
      <c r="AGF123" s="2"/>
      <c r="AGG123" s="2"/>
      <c r="AGH123" s="2"/>
      <c r="AGI123" s="2"/>
      <c r="AGJ123" s="2"/>
      <c r="AGK123" s="2"/>
      <c r="AGL123" s="2"/>
      <c r="AGM123" s="2"/>
      <c r="AGN123" s="2"/>
      <c r="AGO123" s="2"/>
      <c r="AGP123" s="2"/>
      <c r="AGQ123" s="2"/>
      <c r="AGR123" s="2"/>
      <c r="AGS123" s="2"/>
      <c r="AGT123" s="2"/>
      <c r="AGU123" s="2"/>
      <c r="AGV123" s="2"/>
      <c r="AGW123" s="2"/>
      <c r="AGX123" s="2"/>
      <c r="AGY123" s="2"/>
      <c r="AGZ123" s="2"/>
      <c r="AHA123" s="2"/>
      <c r="AHB123" s="2"/>
      <c r="AHC123" s="2"/>
      <c r="AHD123" s="2"/>
      <c r="AHE123" s="2"/>
      <c r="AHF123" s="2"/>
      <c r="AHG123" s="2"/>
      <c r="AHH123" s="2"/>
      <c r="AHI123" s="2"/>
      <c r="AHJ123" s="2"/>
      <c r="AHK123" s="2"/>
      <c r="AHL123" s="2"/>
      <c r="AHM123" s="2"/>
      <c r="AHN123" s="2"/>
      <c r="AHO123" s="2"/>
      <c r="AHP123" s="2"/>
      <c r="AHQ123" s="2"/>
      <c r="AHR123" s="2"/>
      <c r="AHS123" s="2"/>
      <c r="AHT123" s="2"/>
      <c r="AHU123" s="2"/>
      <c r="AHV123" s="2"/>
      <c r="AHW123" s="2"/>
      <c r="AHX123" s="2"/>
      <c r="AHY123" s="2"/>
      <c r="AHZ123" s="2"/>
      <c r="AIA123" s="2"/>
      <c r="AIB123" s="2"/>
      <c r="AIC123" s="2"/>
      <c r="AID123" s="2"/>
      <c r="AIE123" s="2"/>
      <c r="AIF123" s="2"/>
      <c r="AIG123" s="2"/>
      <c r="AIH123" s="2"/>
      <c r="AII123" s="2"/>
      <c r="AIJ123" s="2"/>
      <c r="AIK123" s="2"/>
      <c r="AIL123" s="2"/>
      <c r="AIM123" s="2"/>
      <c r="AIN123" s="2"/>
      <c r="AIO123" s="2"/>
      <c r="AIP123" s="2"/>
      <c r="AIQ123" s="2"/>
      <c r="AIR123" s="2"/>
      <c r="AIS123" s="2"/>
      <c r="AIT123" s="2"/>
      <c r="AIU123" s="2"/>
      <c r="AIV123" s="2"/>
      <c r="AIW123" s="2"/>
      <c r="AIX123" s="2"/>
      <c r="AIY123" s="2"/>
      <c r="AIZ123" s="2"/>
      <c r="AJA123" s="2"/>
      <c r="AJB123" s="2"/>
      <c r="AJC123" s="2"/>
      <c r="AJD123" s="2"/>
      <c r="AJE123" s="2"/>
      <c r="AJF123" s="2"/>
      <c r="AJG123" s="2"/>
      <c r="AJH123" s="2"/>
      <c r="AJI123" s="2"/>
      <c r="AJJ123" s="2"/>
      <c r="AJK123" s="2"/>
      <c r="AJL123" s="2"/>
      <c r="AJM123" s="2"/>
      <c r="AJN123" s="2"/>
      <c r="AJO123" s="2"/>
      <c r="AJP123" s="2"/>
      <c r="AJQ123" s="2"/>
      <c r="AJR123" s="2"/>
      <c r="AJS123" s="2"/>
      <c r="AJT123" s="2"/>
      <c r="AJU123" s="2"/>
      <c r="AJV123" s="2"/>
      <c r="AJW123" s="2"/>
      <c r="AJX123" s="2"/>
      <c r="AJY123" s="2"/>
      <c r="AJZ123" s="2"/>
      <c r="AKA123" s="2"/>
      <c r="AKB123" s="2"/>
      <c r="AKC123" s="2"/>
      <c r="AKD123" s="2"/>
      <c r="AKE123" s="2"/>
      <c r="AKF123" s="2"/>
      <c r="AKG123" s="2"/>
      <c r="AKH123" s="2"/>
      <c r="AKI123" s="2"/>
      <c r="AKJ123" s="2"/>
      <c r="AKK123" s="2"/>
      <c r="AKL123" s="2"/>
      <c r="AKM123" s="2"/>
      <c r="AKN123" s="2"/>
      <c r="AKO123" s="2"/>
      <c r="AKP123" s="2"/>
      <c r="AKQ123" s="2"/>
      <c r="AKR123" s="2"/>
      <c r="AKS123" s="2"/>
      <c r="AKT123" s="2"/>
      <c r="AKU123" s="2"/>
      <c r="AKV123" s="2"/>
      <c r="AKW123" s="2"/>
      <c r="AKX123" s="2"/>
      <c r="AKY123" s="2"/>
      <c r="AKZ123" s="2"/>
      <c r="ALA123" s="2"/>
      <c r="ALB123" s="2"/>
      <c r="ALC123" s="2"/>
      <c r="ALD123" s="2"/>
      <c r="ALE123" s="2"/>
      <c r="ALF123" s="2"/>
      <c r="ALG123" s="2"/>
      <c r="ALH123" s="2"/>
      <c r="ALI123" s="2"/>
      <c r="ALJ123" s="2"/>
      <c r="ALK123" s="2"/>
      <c r="ALL123" s="2"/>
      <c r="ALM123" s="2"/>
      <c r="ALN123" s="2"/>
      <c r="ALO123" s="2"/>
      <c r="ALP123" s="2"/>
      <c r="ALQ123" s="2"/>
      <c r="ALR123" s="2"/>
      <c r="ALS123" s="2"/>
      <c r="ALT123" s="2"/>
      <c r="ALU123" s="2"/>
      <c r="ALV123" s="2"/>
      <c r="ALW123" s="2"/>
      <c r="ALX123" s="2"/>
      <c r="ALY123" s="2"/>
      <c r="ALZ123" s="2"/>
      <c r="AMA123" s="2"/>
      <c r="AMB123" s="2"/>
    </row>
    <row r="124" spans="1:1016" s="18" customFormat="1">
      <c r="A124" s="1"/>
      <c r="B124" s="14"/>
      <c r="C124" s="14"/>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c r="VM124" s="2"/>
      <c r="VN124" s="2"/>
      <c r="VO124" s="2"/>
      <c r="VP124" s="2"/>
      <c r="VQ124" s="2"/>
      <c r="VR124" s="2"/>
      <c r="VS124" s="2"/>
      <c r="VT124" s="2"/>
      <c r="VU124" s="2"/>
      <c r="VV124" s="2"/>
      <c r="VW124" s="2"/>
      <c r="VX124" s="2"/>
      <c r="VY124" s="2"/>
      <c r="VZ124" s="2"/>
      <c r="WA124" s="2"/>
      <c r="WB124" s="2"/>
      <c r="WC124" s="2"/>
      <c r="WD124" s="2"/>
      <c r="WE124" s="2"/>
      <c r="WF124" s="2"/>
      <c r="WG124" s="2"/>
      <c r="WH124" s="2"/>
      <c r="WI124" s="2"/>
      <c r="WJ124" s="2"/>
      <c r="WK124" s="2"/>
      <c r="WL124" s="2"/>
      <c r="WM124" s="2"/>
      <c r="WN124" s="2"/>
      <c r="WO124" s="2"/>
      <c r="WP124" s="2"/>
      <c r="WQ124" s="2"/>
      <c r="WR124" s="2"/>
      <c r="WS124" s="2"/>
      <c r="WT124" s="2"/>
      <c r="WU124" s="2"/>
      <c r="WV124" s="2"/>
      <c r="WW124" s="2"/>
      <c r="WX124" s="2"/>
      <c r="WY124" s="2"/>
      <c r="WZ124" s="2"/>
      <c r="XA124" s="2"/>
      <c r="XB124" s="2"/>
      <c r="XC124" s="2"/>
      <c r="XD124" s="2"/>
      <c r="XE124" s="2"/>
      <c r="XF124" s="2"/>
      <c r="XG124" s="2"/>
      <c r="XH124" s="2"/>
      <c r="XI124" s="2"/>
      <c r="XJ124" s="2"/>
      <c r="XK124" s="2"/>
      <c r="XL124" s="2"/>
      <c r="XM124" s="2"/>
      <c r="XN124" s="2"/>
      <c r="XO124" s="2"/>
      <c r="XP124" s="2"/>
      <c r="XQ124" s="2"/>
      <c r="XR124" s="2"/>
      <c r="XS124" s="2"/>
      <c r="XT124" s="2"/>
      <c r="XU124" s="2"/>
      <c r="XV124" s="2"/>
      <c r="XW124" s="2"/>
      <c r="XX124" s="2"/>
      <c r="XY124" s="2"/>
      <c r="XZ124" s="2"/>
      <c r="YA124" s="2"/>
      <c r="YB124" s="2"/>
      <c r="YC124" s="2"/>
      <c r="YD124" s="2"/>
      <c r="YE124" s="2"/>
      <c r="YF124" s="2"/>
      <c r="YG124" s="2"/>
      <c r="YH124" s="2"/>
      <c r="YI124" s="2"/>
      <c r="YJ124" s="2"/>
      <c r="YK124" s="2"/>
      <c r="YL124" s="2"/>
      <c r="YM124" s="2"/>
      <c r="YN124" s="2"/>
      <c r="YO124" s="2"/>
      <c r="YP124" s="2"/>
      <c r="YQ124" s="2"/>
      <c r="YR124" s="2"/>
      <c r="YS124" s="2"/>
      <c r="YT124" s="2"/>
      <c r="YU124" s="2"/>
      <c r="YV124" s="2"/>
      <c r="YW124" s="2"/>
      <c r="YX124" s="2"/>
      <c r="YY124" s="2"/>
      <c r="YZ124" s="2"/>
      <c r="ZA124" s="2"/>
      <c r="ZB124" s="2"/>
      <c r="ZC124" s="2"/>
      <c r="ZD124" s="2"/>
      <c r="ZE124" s="2"/>
      <c r="ZF124" s="2"/>
      <c r="ZG124" s="2"/>
      <c r="ZH124" s="2"/>
      <c r="ZI124" s="2"/>
      <c r="ZJ124" s="2"/>
      <c r="ZK124" s="2"/>
      <c r="ZL124" s="2"/>
      <c r="ZM124" s="2"/>
      <c r="ZN124" s="2"/>
      <c r="ZO124" s="2"/>
      <c r="ZP124" s="2"/>
      <c r="ZQ124" s="2"/>
      <c r="ZR124" s="2"/>
      <c r="ZS124" s="2"/>
      <c r="ZT124" s="2"/>
      <c r="ZU124" s="2"/>
      <c r="ZV124" s="2"/>
      <c r="ZW124" s="2"/>
      <c r="ZX124" s="2"/>
      <c r="ZY124" s="2"/>
      <c r="ZZ124" s="2"/>
      <c r="AAA124" s="2"/>
      <c r="AAB124" s="2"/>
      <c r="AAC124" s="2"/>
      <c r="AAD124" s="2"/>
      <c r="AAE124" s="2"/>
      <c r="AAF124" s="2"/>
      <c r="AAG124" s="2"/>
      <c r="AAH124" s="2"/>
      <c r="AAI124" s="2"/>
      <c r="AAJ124" s="2"/>
      <c r="AAK124" s="2"/>
      <c r="AAL124" s="2"/>
      <c r="AAM124" s="2"/>
      <c r="AAN124" s="2"/>
      <c r="AAO124" s="2"/>
      <c r="AAP124" s="2"/>
      <c r="AAQ124" s="2"/>
      <c r="AAR124" s="2"/>
      <c r="AAS124" s="2"/>
      <c r="AAT124" s="2"/>
      <c r="AAU124" s="2"/>
      <c r="AAV124" s="2"/>
      <c r="AAW124" s="2"/>
      <c r="AAX124" s="2"/>
      <c r="AAY124" s="2"/>
      <c r="AAZ124" s="2"/>
      <c r="ABA124" s="2"/>
      <c r="ABB124" s="2"/>
      <c r="ABC124" s="2"/>
      <c r="ABD124" s="2"/>
      <c r="ABE124" s="2"/>
      <c r="ABF124" s="2"/>
      <c r="ABG124" s="2"/>
      <c r="ABH124" s="2"/>
      <c r="ABI124" s="2"/>
      <c r="ABJ124" s="2"/>
      <c r="ABK124" s="2"/>
      <c r="ABL124" s="2"/>
      <c r="ABM124" s="2"/>
      <c r="ABN124" s="2"/>
      <c r="ABO124" s="2"/>
      <c r="ABP124" s="2"/>
      <c r="ABQ124" s="2"/>
      <c r="ABR124" s="2"/>
      <c r="ABS124" s="2"/>
      <c r="ABT124" s="2"/>
      <c r="ABU124" s="2"/>
      <c r="ABV124" s="2"/>
      <c r="ABW124" s="2"/>
      <c r="ABX124" s="2"/>
      <c r="ABY124" s="2"/>
      <c r="ABZ124" s="2"/>
      <c r="ACA124" s="2"/>
      <c r="ACB124" s="2"/>
      <c r="ACC124" s="2"/>
      <c r="ACD124" s="2"/>
      <c r="ACE124" s="2"/>
      <c r="ACF124" s="2"/>
      <c r="ACG124" s="2"/>
      <c r="ACH124" s="2"/>
      <c r="ACI124" s="2"/>
      <c r="ACJ124" s="2"/>
      <c r="ACK124" s="2"/>
      <c r="ACL124" s="2"/>
      <c r="ACM124" s="2"/>
      <c r="ACN124" s="2"/>
      <c r="ACO124" s="2"/>
      <c r="ACP124" s="2"/>
      <c r="ACQ124" s="2"/>
      <c r="ACR124" s="2"/>
      <c r="ACS124" s="2"/>
      <c r="ACT124" s="2"/>
      <c r="ACU124" s="2"/>
      <c r="ACV124" s="2"/>
      <c r="ACW124" s="2"/>
      <c r="ACX124" s="2"/>
      <c r="ACY124" s="2"/>
      <c r="ACZ124" s="2"/>
      <c r="ADA124" s="2"/>
      <c r="ADB124" s="2"/>
      <c r="ADC124" s="2"/>
      <c r="ADD124" s="2"/>
      <c r="ADE124" s="2"/>
      <c r="ADF124" s="2"/>
      <c r="ADG124" s="2"/>
      <c r="ADH124" s="2"/>
      <c r="ADI124" s="2"/>
      <c r="ADJ124" s="2"/>
      <c r="ADK124" s="2"/>
      <c r="ADL124" s="2"/>
      <c r="ADM124" s="2"/>
      <c r="ADN124" s="2"/>
      <c r="ADO124" s="2"/>
      <c r="ADP124" s="2"/>
      <c r="ADQ124" s="2"/>
      <c r="ADR124" s="2"/>
      <c r="ADS124" s="2"/>
      <c r="ADT124" s="2"/>
      <c r="ADU124" s="2"/>
      <c r="ADV124" s="2"/>
      <c r="ADW124" s="2"/>
      <c r="ADX124" s="2"/>
      <c r="ADY124" s="2"/>
      <c r="ADZ124" s="2"/>
      <c r="AEA124" s="2"/>
      <c r="AEB124" s="2"/>
      <c r="AEC124" s="2"/>
      <c r="AED124" s="2"/>
      <c r="AEE124" s="2"/>
      <c r="AEF124" s="2"/>
      <c r="AEG124" s="2"/>
      <c r="AEH124" s="2"/>
      <c r="AEI124" s="2"/>
      <c r="AEJ124" s="2"/>
      <c r="AEK124" s="2"/>
      <c r="AEL124" s="2"/>
      <c r="AEM124" s="2"/>
      <c r="AEN124" s="2"/>
      <c r="AEO124" s="2"/>
      <c r="AEP124" s="2"/>
      <c r="AEQ124" s="2"/>
      <c r="AER124" s="2"/>
      <c r="AES124" s="2"/>
      <c r="AET124" s="2"/>
      <c r="AEU124" s="2"/>
      <c r="AEV124" s="2"/>
      <c r="AEW124" s="2"/>
      <c r="AEX124" s="2"/>
      <c r="AEY124" s="2"/>
      <c r="AEZ124" s="2"/>
      <c r="AFA124" s="2"/>
      <c r="AFB124" s="2"/>
      <c r="AFC124" s="2"/>
      <c r="AFD124" s="2"/>
      <c r="AFE124" s="2"/>
      <c r="AFF124" s="2"/>
      <c r="AFG124" s="2"/>
      <c r="AFH124" s="2"/>
      <c r="AFI124" s="2"/>
      <c r="AFJ124" s="2"/>
      <c r="AFK124" s="2"/>
      <c r="AFL124" s="2"/>
      <c r="AFM124" s="2"/>
      <c r="AFN124" s="2"/>
      <c r="AFO124" s="2"/>
      <c r="AFP124" s="2"/>
      <c r="AFQ124" s="2"/>
      <c r="AFR124" s="2"/>
      <c r="AFS124" s="2"/>
      <c r="AFT124" s="2"/>
      <c r="AFU124" s="2"/>
      <c r="AFV124" s="2"/>
      <c r="AFW124" s="2"/>
      <c r="AFX124" s="2"/>
      <c r="AFY124" s="2"/>
      <c r="AFZ124" s="2"/>
      <c r="AGA124" s="2"/>
      <c r="AGB124" s="2"/>
      <c r="AGC124" s="2"/>
      <c r="AGD124" s="2"/>
      <c r="AGE124" s="2"/>
      <c r="AGF124" s="2"/>
      <c r="AGG124" s="2"/>
      <c r="AGH124" s="2"/>
      <c r="AGI124" s="2"/>
      <c r="AGJ124" s="2"/>
      <c r="AGK124" s="2"/>
      <c r="AGL124" s="2"/>
      <c r="AGM124" s="2"/>
      <c r="AGN124" s="2"/>
      <c r="AGO124" s="2"/>
      <c r="AGP124" s="2"/>
      <c r="AGQ124" s="2"/>
      <c r="AGR124" s="2"/>
      <c r="AGS124" s="2"/>
      <c r="AGT124" s="2"/>
      <c r="AGU124" s="2"/>
      <c r="AGV124" s="2"/>
      <c r="AGW124" s="2"/>
      <c r="AGX124" s="2"/>
      <c r="AGY124" s="2"/>
      <c r="AGZ124" s="2"/>
      <c r="AHA124" s="2"/>
      <c r="AHB124" s="2"/>
      <c r="AHC124" s="2"/>
      <c r="AHD124" s="2"/>
      <c r="AHE124" s="2"/>
      <c r="AHF124" s="2"/>
      <c r="AHG124" s="2"/>
      <c r="AHH124" s="2"/>
      <c r="AHI124" s="2"/>
      <c r="AHJ124" s="2"/>
      <c r="AHK124" s="2"/>
      <c r="AHL124" s="2"/>
      <c r="AHM124" s="2"/>
      <c r="AHN124" s="2"/>
      <c r="AHO124" s="2"/>
      <c r="AHP124" s="2"/>
      <c r="AHQ124" s="2"/>
      <c r="AHR124" s="2"/>
      <c r="AHS124" s="2"/>
      <c r="AHT124" s="2"/>
      <c r="AHU124" s="2"/>
      <c r="AHV124" s="2"/>
      <c r="AHW124" s="2"/>
      <c r="AHX124" s="2"/>
      <c r="AHY124" s="2"/>
      <c r="AHZ124" s="2"/>
      <c r="AIA124" s="2"/>
      <c r="AIB124" s="2"/>
      <c r="AIC124" s="2"/>
      <c r="AID124" s="2"/>
      <c r="AIE124" s="2"/>
      <c r="AIF124" s="2"/>
      <c r="AIG124" s="2"/>
      <c r="AIH124" s="2"/>
      <c r="AII124" s="2"/>
      <c r="AIJ124" s="2"/>
      <c r="AIK124" s="2"/>
      <c r="AIL124" s="2"/>
      <c r="AIM124" s="2"/>
      <c r="AIN124" s="2"/>
      <c r="AIO124" s="2"/>
      <c r="AIP124" s="2"/>
      <c r="AIQ124" s="2"/>
      <c r="AIR124" s="2"/>
      <c r="AIS124" s="2"/>
      <c r="AIT124" s="2"/>
      <c r="AIU124" s="2"/>
      <c r="AIV124" s="2"/>
      <c r="AIW124" s="2"/>
      <c r="AIX124" s="2"/>
      <c r="AIY124" s="2"/>
      <c r="AIZ124" s="2"/>
      <c r="AJA124" s="2"/>
      <c r="AJB124" s="2"/>
      <c r="AJC124" s="2"/>
      <c r="AJD124" s="2"/>
      <c r="AJE124" s="2"/>
      <c r="AJF124" s="2"/>
      <c r="AJG124" s="2"/>
      <c r="AJH124" s="2"/>
      <c r="AJI124" s="2"/>
      <c r="AJJ124" s="2"/>
      <c r="AJK124" s="2"/>
      <c r="AJL124" s="2"/>
      <c r="AJM124" s="2"/>
      <c r="AJN124" s="2"/>
      <c r="AJO124" s="2"/>
      <c r="AJP124" s="2"/>
      <c r="AJQ124" s="2"/>
      <c r="AJR124" s="2"/>
      <c r="AJS124" s="2"/>
      <c r="AJT124" s="2"/>
      <c r="AJU124" s="2"/>
      <c r="AJV124" s="2"/>
      <c r="AJW124" s="2"/>
      <c r="AJX124" s="2"/>
      <c r="AJY124" s="2"/>
      <c r="AJZ124" s="2"/>
      <c r="AKA124" s="2"/>
      <c r="AKB124" s="2"/>
      <c r="AKC124" s="2"/>
      <c r="AKD124" s="2"/>
      <c r="AKE124" s="2"/>
      <c r="AKF124" s="2"/>
      <c r="AKG124" s="2"/>
      <c r="AKH124" s="2"/>
      <c r="AKI124" s="2"/>
      <c r="AKJ124" s="2"/>
      <c r="AKK124" s="2"/>
      <c r="AKL124" s="2"/>
      <c r="AKM124" s="2"/>
      <c r="AKN124" s="2"/>
      <c r="AKO124" s="2"/>
      <c r="AKP124" s="2"/>
      <c r="AKQ124" s="2"/>
      <c r="AKR124" s="2"/>
      <c r="AKS124" s="2"/>
      <c r="AKT124" s="2"/>
      <c r="AKU124" s="2"/>
      <c r="AKV124" s="2"/>
      <c r="AKW124" s="2"/>
      <c r="AKX124" s="2"/>
      <c r="AKY124" s="2"/>
      <c r="AKZ124" s="2"/>
      <c r="ALA124" s="2"/>
      <c r="ALB124" s="2"/>
      <c r="ALC124" s="2"/>
      <c r="ALD124" s="2"/>
      <c r="ALE124" s="2"/>
      <c r="ALF124" s="2"/>
      <c r="ALG124" s="2"/>
      <c r="ALH124" s="2"/>
      <c r="ALI124" s="2"/>
      <c r="ALJ124" s="2"/>
      <c r="ALK124" s="2"/>
      <c r="ALL124" s="2"/>
      <c r="ALM124" s="2"/>
      <c r="ALN124" s="2"/>
      <c r="ALO124" s="2"/>
      <c r="ALP124" s="2"/>
      <c r="ALQ124" s="2"/>
      <c r="ALR124" s="2"/>
      <c r="ALS124" s="2"/>
      <c r="ALT124" s="2"/>
      <c r="ALU124" s="2"/>
      <c r="ALV124" s="2"/>
      <c r="ALW124" s="2"/>
      <c r="ALX124" s="2"/>
      <c r="ALY124" s="2"/>
      <c r="ALZ124" s="2"/>
      <c r="AMA124" s="2"/>
      <c r="AMB124" s="2"/>
    </row>
    <row r="125" spans="1:1016" s="18" customFormat="1">
      <c r="A125" s="1"/>
      <c r="B125" s="14"/>
      <c r="C125" s="14"/>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c r="VM125" s="2"/>
      <c r="VN125" s="2"/>
      <c r="VO125" s="2"/>
      <c r="VP125" s="2"/>
      <c r="VQ125" s="2"/>
      <c r="VR125" s="2"/>
      <c r="VS125" s="2"/>
      <c r="VT125" s="2"/>
      <c r="VU125" s="2"/>
      <c r="VV125" s="2"/>
      <c r="VW125" s="2"/>
      <c r="VX125" s="2"/>
      <c r="VY125" s="2"/>
      <c r="VZ125" s="2"/>
      <c r="WA125" s="2"/>
      <c r="WB125" s="2"/>
      <c r="WC125" s="2"/>
      <c r="WD125" s="2"/>
      <c r="WE125" s="2"/>
      <c r="WF125" s="2"/>
      <c r="WG125" s="2"/>
      <c r="WH125" s="2"/>
      <c r="WI125" s="2"/>
      <c r="WJ125" s="2"/>
      <c r="WK125" s="2"/>
      <c r="WL125" s="2"/>
      <c r="WM125" s="2"/>
      <c r="WN125" s="2"/>
      <c r="WO125" s="2"/>
      <c r="WP125" s="2"/>
      <c r="WQ125" s="2"/>
      <c r="WR125" s="2"/>
      <c r="WS125" s="2"/>
      <c r="WT125" s="2"/>
      <c r="WU125" s="2"/>
      <c r="WV125" s="2"/>
      <c r="WW125" s="2"/>
      <c r="WX125" s="2"/>
      <c r="WY125" s="2"/>
      <c r="WZ125" s="2"/>
      <c r="XA125" s="2"/>
      <c r="XB125" s="2"/>
      <c r="XC125" s="2"/>
      <c r="XD125" s="2"/>
      <c r="XE125" s="2"/>
      <c r="XF125" s="2"/>
      <c r="XG125" s="2"/>
      <c r="XH125" s="2"/>
      <c r="XI125" s="2"/>
      <c r="XJ125" s="2"/>
      <c r="XK125" s="2"/>
      <c r="XL125" s="2"/>
      <c r="XM125" s="2"/>
      <c r="XN125" s="2"/>
      <c r="XO125" s="2"/>
      <c r="XP125" s="2"/>
      <c r="XQ125" s="2"/>
      <c r="XR125" s="2"/>
      <c r="XS125" s="2"/>
      <c r="XT125" s="2"/>
      <c r="XU125" s="2"/>
      <c r="XV125" s="2"/>
      <c r="XW125" s="2"/>
      <c r="XX125" s="2"/>
      <c r="XY125" s="2"/>
      <c r="XZ125" s="2"/>
      <c r="YA125" s="2"/>
      <c r="YB125" s="2"/>
      <c r="YC125" s="2"/>
      <c r="YD125" s="2"/>
      <c r="YE125" s="2"/>
      <c r="YF125" s="2"/>
      <c r="YG125" s="2"/>
      <c r="YH125" s="2"/>
      <c r="YI125" s="2"/>
      <c r="YJ125" s="2"/>
      <c r="YK125" s="2"/>
      <c r="YL125" s="2"/>
      <c r="YM125" s="2"/>
      <c r="YN125" s="2"/>
      <c r="YO125" s="2"/>
      <c r="YP125" s="2"/>
      <c r="YQ125" s="2"/>
      <c r="YR125" s="2"/>
      <c r="YS125" s="2"/>
      <c r="YT125" s="2"/>
      <c r="YU125" s="2"/>
      <c r="YV125" s="2"/>
      <c r="YW125" s="2"/>
      <c r="YX125" s="2"/>
      <c r="YY125" s="2"/>
      <c r="YZ125" s="2"/>
      <c r="ZA125" s="2"/>
      <c r="ZB125" s="2"/>
      <c r="ZC125" s="2"/>
      <c r="ZD125" s="2"/>
      <c r="ZE125" s="2"/>
      <c r="ZF125" s="2"/>
      <c r="ZG125" s="2"/>
      <c r="ZH125" s="2"/>
      <c r="ZI125" s="2"/>
      <c r="ZJ125" s="2"/>
      <c r="ZK125" s="2"/>
      <c r="ZL125" s="2"/>
      <c r="ZM125" s="2"/>
      <c r="ZN125" s="2"/>
      <c r="ZO125" s="2"/>
      <c r="ZP125" s="2"/>
      <c r="ZQ125" s="2"/>
      <c r="ZR125" s="2"/>
      <c r="ZS125" s="2"/>
      <c r="ZT125" s="2"/>
      <c r="ZU125" s="2"/>
      <c r="ZV125" s="2"/>
      <c r="ZW125" s="2"/>
      <c r="ZX125" s="2"/>
      <c r="ZY125" s="2"/>
      <c r="ZZ125" s="2"/>
      <c r="AAA125" s="2"/>
      <c r="AAB125" s="2"/>
      <c r="AAC125" s="2"/>
      <c r="AAD125" s="2"/>
      <c r="AAE125" s="2"/>
      <c r="AAF125" s="2"/>
      <c r="AAG125" s="2"/>
      <c r="AAH125" s="2"/>
      <c r="AAI125" s="2"/>
      <c r="AAJ125" s="2"/>
      <c r="AAK125" s="2"/>
      <c r="AAL125" s="2"/>
      <c r="AAM125" s="2"/>
      <c r="AAN125" s="2"/>
      <c r="AAO125" s="2"/>
      <c r="AAP125" s="2"/>
      <c r="AAQ125" s="2"/>
      <c r="AAR125" s="2"/>
      <c r="AAS125" s="2"/>
      <c r="AAT125" s="2"/>
      <c r="AAU125" s="2"/>
      <c r="AAV125" s="2"/>
      <c r="AAW125" s="2"/>
      <c r="AAX125" s="2"/>
      <c r="AAY125" s="2"/>
      <c r="AAZ125" s="2"/>
      <c r="ABA125" s="2"/>
      <c r="ABB125" s="2"/>
      <c r="ABC125" s="2"/>
      <c r="ABD125" s="2"/>
      <c r="ABE125" s="2"/>
      <c r="ABF125" s="2"/>
      <c r="ABG125" s="2"/>
      <c r="ABH125" s="2"/>
      <c r="ABI125" s="2"/>
      <c r="ABJ125" s="2"/>
      <c r="ABK125" s="2"/>
      <c r="ABL125" s="2"/>
      <c r="ABM125" s="2"/>
      <c r="ABN125" s="2"/>
      <c r="ABO125" s="2"/>
      <c r="ABP125" s="2"/>
      <c r="ABQ125" s="2"/>
      <c r="ABR125" s="2"/>
      <c r="ABS125" s="2"/>
      <c r="ABT125" s="2"/>
      <c r="ABU125" s="2"/>
      <c r="ABV125" s="2"/>
      <c r="ABW125" s="2"/>
      <c r="ABX125" s="2"/>
      <c r="ABY125" s="2"/>
      <c r="ABZ125" s="2"/>
      <c r="ACA125" s="2"/>
      <c r="ACB125" s="2"/>
      <c r="ACC125" s="2"/>
      <c r="ACD125" s="2"/>
      <c r="ACE125" s="2"/>
      <c r="ACF125" s="2"/>
      <c r="ACG125" s="2"/>
      <c r="ACH125" s="2"/>
      <c r="ACI125" s="2"/>
      <c r="ACJ125" s="2"/>
      <c r="ACK125" s="2"/>
      <c r="ACL125" s="2"/>
      <c r="ACM125" s="2"/>
      <c r="ACN125" s="2"/>
      <c r="ACO125" s="2"/>
      <c r="ACP125" s="2"/>
      <c r="ACQ125" s="2"/>
      <c r="ACR125" s="2"/>
      <c r="ACS125" s="2"/>
      <c r="ACT125" s="2"/>
      <c r="ACU125" s="2"/>
      <c r="ACV125" s="2"/>
      <c r="ACW125" s="2"/>
      <c r="ACX125" s="2"/>
      <c r="ACY125" s="2"/>
      <c r="ACZ125" s="2"/>
      <c r="ADA125" s="2"/>
      <c r="ADB125" s="2"/>
      <c r="ADC125" s="2"/>
      <c r="ADD125" s="2"/>
      <c r="ADE125" s="2"/>
      <c r="ADF125" s="2"/>
      <c r="ADG125" s="2"/>
      <c r="ADH125" s="2"/>
      <c r="ADI125" s="2"/>
      <c r="ADJ125" s="2"/>
      <c r="ADK125" s="2"/>
      <c r="ADL125" s="2"/>
      <c r="ADM125" s="2"/>
      <c r="ADN125" s="2"/>
      <c r="ADO125" s="2"/>
      <c r="ADP125" s="2"/>
      <c r="ADQ125" s="2"/>
      <c r="ADR125" s="2"/>
      <c r="ADS125" s="2"/>
      <c r="ADT125" s="2"/>
      <c r="ADU125" s="2"/>
      <c r="ADV125" s="2"/>
      <c r="ADW125" s="2"/>
      <c r="ADX125" s="2"/>
      <c r="ADY125" s="2"/>
      <c r="ADZ125" s="2"/>
      <c r="AEA125" s="2"/>
      <c r="AEB125" s="2"/>
      <c r="AEC125" s="2"/>
      <c r="AED125" s="2"/>
      <c r="AEE125" s="2"/>
      <c r="AEF125" s="2"/>
      <c r="AEG125" s="2"/>
      <c r="AEH125" s="2"/>
      <c r="AEI125" s="2"/>
      <c r="AEJ125" s="2"/>
      <c r="AEK125" s="2"/>
      <c r="AEL125" s="2"/>
      <c r="AEM125" s="2"/>
      <c r="AEN125" s="2"/>
      <c r="AEO125" s="2"/>
      <c r="AEP125" s="2"/>
      <c r="AEQ125" s="2"/>
      <c r="AER125" s="2"/>
      <c r="AES125" s="2"/>
      <c r="AET125" s="2"/>
      <c r="AEU125" s="2"/>
      <c r="AEV125" s="2"/>
      <c r="AEW125" s="2"/>
      <c r="AEX125" s="2"/>
      <c r="AEY125" s="2"/>
      <c r="AEZ125" s="2"/>
      <c r="AFA125" s="2"/>
      <c r="AFB125" s="2"/>
      <c r="AFC125" s="2"/>
      <c r="AFD125" s="2"/>
      <c r="AFE125" s="2"/>
      <c r="AFF125" s="2"/>
      <c r="AFG125" s="2"/>
      <c r="AFH125" s="2"/>
      <c r="AFI125" s="2"/>
      <c r="AFJ125" s="2"/>
      <c r="AFK125" s="2"/>
      <c r="AFL125" s="2"/>
      <c r="AFM125" s="2"/>
      <c r="AFN125" s="2"/>
      <c r="AFO125" s="2"/>
      <c r="AFP125" s="2"/>
      <c r="AFQ125" s="2"/>
      <c r="AFR125" s="2"/>
      <c r="AFS125" s="2"/>
      <c r="AFT125" s="2"/>
      <c r="AFU125" s="2"/>
      <c r="AFV125" s="2"/>
      <c r="AFW125" s="2"/>
      <c r="AFX125" s="2"/>
      <c r="AFY125" s="2"/>
      <c r="AFZ125" s="2"/>
      <c r="AGA125" s="2"/>
      <c r="AGB125" s="2"/>
      <c r="AGC125" s="2"/>
      <c r="AGD125" s="2"/>
      <c r="AGE125" s="2"/>
      <c r="AGF125" s="2"/>
      <c r="AGG125" s="2"/>
      <c r="AGH125" s="2"/>
      <c r="AGI125" s="2"/>
      <c r="AGJ125" s="2"/>
      <c r="AGK125" s="2"/>
      <c r="AGL125" s="2"/>
      <c r="AGM125" s="2"/>
      <c r="AGN125" s="2"/>
      <c r="AGO125" s="2"/>
      <c r="AGP125" s="2"/>
      <c r="AGQ125" s="2"/>
      <c r="AGR125" s="2"/>
      <c r="AGS125" s="2"/>
      <c r="AGT125" s="2"/>
      <c r="AGU125" s="2"/>
      <c r="AGV125" s="2"/>
      <c r="AGW125" s="2"/>
      <c r="AGX125" s="2"/>
      <c r="AGY125" s="2"/>
      <c r="AGZ125" s="2"/>
      <c r="AHA125" s="2"/>
      <c r="AHB125" s="2"/>
      <c r="AHC125" s="2"/>
      <c r="AHD125" s="2"/>
      <c r="AHE125" s="2"/>
      <c r="AHF125" s="2"/>
      <c r="AHG125" s="2"/>
      <c r="AHH125" s="2"/>
      <c r="AHI125" s="2"/>
      <c r="AHJ125" s="2"/>
      <c r="AHK125" s="2"/>
      <c r="AHL125" s="2"/>
      <c r="AHM125" s="2"/>
      <c r="AHN125" s="2"/>
      <c r="AHO125" s="2"/>
      <c r="AHP125" s="2"/>
      <c r="AHQ125" s="2"/>
      <c r="AHR125" s="2"/>
      <c r="AHS125" s="2"/>
      <c r="AHT125" s="2"/>
      <c r="AHU125" s="2"/>
      <c r="AHV125" s="2"/>
      <c r="AHW125" s="2"/>
      <c r="AHX125" s="2"/>
      <c r="AHY125" s="2"/>
      <c r="AHZ125" s="2"/>
      <c r="AIA125" s="2"/>
      <c r="AIB125" s="2"/>
      <c r="AIC125" s="2"/>
      <c r="AID125" s="2"/>
      <c r="AIE125" s="2"/>
      <c r="AIF125" s="2"/>
      <c r="AIG125" s="2"/>
      <c r="AIH125" s="2"/>
      <c r="AII125" s="2"/>
      <c r="AIJ125" s="2"/>
      <c r="AIK125" s="2"/>
      <c r="AIL125" s="2"/>
      <c r="AIM125" s="2"/>
      <c r="AIN125" s="2"/>
      <c r="AIO125" s="2"/>
      <c r="AIP125" s="2"/>
      <c r="AIQ125" s="2"/>
      <c r="AIR125" s="2"/>
      <c r="AIS125" s="2"/>
      <c r="AIT125" s="2"/>
      <c r="AIU125" s="2"/>
      <c r="AIV125" s="2"/>
      <c r="AIW125" s="2"/>
      <c r="AIX125" s="2"/>
      <c r="AIY125" s="2"/>
      <c r="AIZ125" s="2"/>
      <c r="AJA125" s="2"/>
      <c r="AJB125" s="2"/>
      <c r="AJC125" s="2"/>
      <c r="AJD125" s="2"/>
      <c r="AJE125" s="2"/>
      <c r="AJF125" s="2"/>
      <c r="AJG125" s="2"/>
      <c r="AJH125" s="2"/>
      <c r="AJI125" s="2"/>
      <c r="AJJ125" s="2"/>
      <c r="AJK125" s="2"/>
      <c r="AJL125" s="2"/>
      <c r="AJM125" s="2"/>
      <c r="AJN125" s="2"/>
      <c r="AJO125" s="2"/>
      <c r="AJP125" s="2"/>
      <c r="AJQ125" s="2"/>
      <c r="AJR125" s="2"/>
      <c r="AJS125" s="2"/>
      <c r="AJT125" s="2"/>
      <c r="AJU125" s="2"/>
      <c r="AJV125" s="2"/>
      <c r="AJW125" s="2"/>
      <c r="AJX125" s="2"/>
      <c r="AJY125" s="2"/>
      <c r="AJZ125" s="2"/>
      <c r="AKA125" s="2"/>
      <c r="AKB125" s="2"/>
      <c r="AKC125" s="2"/>
      <c r="AKD125" s="2"/>
      <c r="AKE125" s="2"/>
      <c r="AKF125" s="2"/>
      <c r="AKG125" s="2"/>
      <c r="AKH125" s="2"/>
      <c r="AKI125" s="2"/>
      <c r="AKJ125" s="2"/>
      <c r="AKK125" s="2"/>
      <c r="AKL125" s="2"/>
      <c r="AKM125" s="2"/>
      <c r="AKN125" s="2"/>
      <c r="AKO125" s="2"/>
      <c r="AKP125" s="2"/>
      <c r="AKQ125" s="2"/>
      <c r="AKR125" s="2"/>
      <c r="AKS125" s="2"/>
      <c r="AKT125" s="2"/>
      <c r="AKU125" s="2"/>
      <c r="AKV125" s="2"/>
      <c r="AKW125" s="2"/>
      <c r="AKX125" s="2"/>
      <c r="AKY125" s="2"/>
      <c r="AKZ125" s="2"/>
      <c r="ALA125" s="2"/>
      <c r="ALB125" s="2"/>
      <c r="ALC125" s="2"/>
      <c r="ALD125" s="2"/>
      <c r="ALE125" s="2"/>
      <c r="ALF125" s="2"/>
      <c r="ALG125" s="2"/>
      <c r="ALH125" s="2"/>
      <c r="ALI125" s="2"/>
      <c r="ALJ125" s="2"/>
      <c r="ALK125" s="2"/>
      <c r="ALL125" s="2"/>
      <c r="ALM125" s="2"/>
      <c r="ALN125" s="2"/>
      <c r="ALO125" s="2"/>
      <c r="ALP125" s="2"/>
      <c r="ALQ125" s="2"/>
      <c r="ALR125" s="2"/>
      <c r="ALS125" s="2"/>
      <c r="ALT125" s="2"/>
      <c r="ALU125" s="2"/>
      <c r="ALV125" s="2"/>
      <c r="ALW125" s="2"/>
      <c r="ALX125" s="2"/>
      <c r="ALY125" s="2"/>
      <c r="ALZ125" s="2"/>
      <c r="AMA125" s="2"/>
      <c r="AMB125" s="2"/>
    </row>
    <row r="126" spans="1:1016" s="18" customFormat="1">
      <c r="A126" s="1"/>
      <c r="B126" s="14"/>
      <c r="C126" s="14"/>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c r="VM126" s="2"/>
      <c r="VN126" s="2"/>
      <c r="VO126" s="2"/>
      <c r="VP126" s="2"/>
      <c r="VQ126" s="2"/>
      <c r="VR126" s="2"/>
      <c r="VS126" s="2"/>
      <c r="VT126" s="2"/>
      <c r="VU126" s="2"/>
      <c r="VV126" s="2"/>
      <c r="VW126" s="2"/>
      <c r="VX126" s="2"/>
      <c r="VY126" s="2"/>
      <c r="VZ126" s="2"/>
      <c r="WA126" s="2"/>
      <c r="WB126" s="2"/>
      <c r="WC126" s="2"/>
      <c r="WD126" s="2"/>
      <c r="WE126" s="2"/>
      <c r="WF126" s="2"/>
      <c r="WG126" s="2"/>
      <c r="WH126" s="2"/>
      <c r="WI126" s="2"/>
      <c r="WJ126" s="2"/>
      <c r="WK126" s="2"/>
      <c r="WL126" s="2"/>
      <c r="WM126" s="2"/>
      <c r="WN126" s="2"/>
      <c r="WO126" s="2"/>
      <c r="WP126" s="2"/>
      <c r="WQ126" s="2"/>
      <c r="WR126" s="2"/>
      <c r="WS126" s="2"/>
      <c r="WT126" s="2"/>
      <c r="WU126" s="2"/>
      <c r="WV126" s="2"/>
      <c r="WW126" s="2"/>
      <c r="WX126" s="2"/>
      <c r="WY126" s="2"/>
      <c r="WZ126" s="2"/>
      <c r="XA126" s="2"/>
      <c r="XB126" s="2"/>
      <c r="XC126" s="2"/>
      <c r="XD126" s="2"/>
      <c r="XE126" s="2"/>
      <c r="XF126" s="2"/>
      <c r="XG126" s="2"/>
      <c r="XH126" s="2"/>
      <c r="XI126" s="2"/>
      <c r="XJ126" s="2"/>
      <c r="XK126" s="2"/>
      <c r="XL126" s="2"/>
      <c r="XM126" s="2"/>
      <c r="XN126" s="2"/>
      <c r="XO126" s="2"/>
      <c r="XP126" s="2"/>
      <c r="XQ126" s="2"/>
      <c r="XR126" s="2"/>
      <c r="XS126" s="2"/>
      <c r="XT126" s="2"/>
      <c r="XU126" s="2"/>
      <c r="XV126" s="2"/>
      <c r="XW126" s="2"/>
      <c r="XX126" s="2"/>
      <c r="XY126" s="2"/>
      <c r="XZ126" s="2"/>
      <c r="YA126" s="2"/>
      <c r="YB126" s="2"/>
      <c r="YC126" s="2"/>
      <c r="YD126" s="2"/>
      <c r="YE126" s="2"/>
      <c r="YF126" s="2"/>
      <c r="YG126" s="2"/>
      <c r="YH126" s="2"/>
      <c r="YI126" s="2"/>
      <c r="YJ126" s="2"/>
      <c r="YK126" s="2"/>
      <c r="YL126" s="2"/>
      <c r="YM126" s="2"/>
      <c r="YN126" s="2"/>
      <c r="YO126" s="2"/>
      <c r="YP126" s="2"/>
      <c r="YQ126" s="2"/>
      <c r="YR126" s="2"/>
      <c r="YS126" s="2"/>
      <c r="YT126" s="2"/>
      <c r="YU126" s="2"/>
      <c r="YV126" s="2"/>
      <c r="YW126" s="2"/>
      <c r="YX126" s="2"/>
      <c r="YY126" s="2"/>
      <c r="YZ126" s="2"/>
      <c r="ZA126" s="2"/>
      <c r="ZB126" s="2"/>
      <c r="ZC126" s="2"/>
      <c r="ZD126" s="2"/>
      <c r="ZE126" s="2"/>
      <c r="ZF126" s="2"/>
      <c r="ZG126" s="2"/>
      <c r="ZH126" s="2"/>
      <c r="ZI126" s="2"/>
      <c r="ZJ126" s="2"/>
      <c r="ZK126" s="2"/>
      <c r="ZL126" s="2"/>
      <c r="ZM126" s="2"/>
      <c r="ZN126" s="2"/>
      <c r="ZO126" s="2"/>
      <c r="ZP126" s="2"/>
      <c r="ZQ126" s="2"/>
      <c r="ZR126" s="2"/>
      <c r="ZS126" s="2"/>
      <c r="ZT126" s="2"/>
      <c r="ZU126" s="2"/>
      <c r="ZV126" s="2"/>
      <c r="ZW126" s="2"/>
      <c r="ZX126" s="2"/>
      <c r="ZY126" s="2"/>
      <c r="ZZ126" s="2"/>
      <c r="AAA126" s="2"/>
      <c r="AAB126" s="2"/>
      <c r="AAC126" s="2"/>
      <c r="AAD126" s="2"/>
      <c r="AAE126" s="2"/>
      <c r="AAF126" s="2"/>
      <c r="AAG126" s="2"/>
      <c r="AAH126" s="2"/>
      <c r="AAI126" s="2"/>
      <c r="AAJ126" s="2"/>
      <c r="AAK126" s="2"/>
      <c r="AAL126" s="2"/>
      <c r="AAM126" s="2"/>
      <c r="AAN126" s="2"/>
      <c r="AAO126" s="2"/>
      <c r="AAP126" s="2"/>
      <c r="AAQ126" s="2"/>
      <c r="AAR126" s="2"/>
      <c r="AAS126" s="2"/>
      <c r="AAT126" s="2"/>
      <c r="AAU126" s="2"/>
      <c r="AAV126" s="2"/>
      <c r="AAW126" s="2"/>
      <c r="AAX126" s="2"/>
      <c r="AAY126" s="2"/>
      <c r="AAZ126" s="2"/>
      <c r="ABA126" s="2"/>
      <c r="ABB126" s="2"/>
      <c r="ABC126" s="2"/>
      <c r="ABD126" s="2"/>
      <c r="ABE126" s="2"/>
      <c r="ABF126" s="2"/>
      <c r="ABG126" s="2"/>
      <c r="ABH126" s="2"/>
      <c r="ABI126" s="2"/>
      <c r="ABJ126" s="2"/>
      <c r="ABK126" s="2"/>
      <c r="ABL126" s="2"/>
      <c r="ABM126" s="2"/>
      <c r="ABN126" s="2"/>
      <c r="ABO126" s="2"/>
      <c r="ABP126" s="2"/>
      <c r="ABQ126" s="2"/>
      <c r="ABR126" s="2"/>
      <c r="ABS126" s="2"/>
      <c r="ABT126" s="2"/>
      <c r="ABU126" s="2"/>
      <c r="ABV126" s="2"/>
      <c r="ABW126" s="2"/>
      <c r="ABX126" s="2"/>
      <c r="ABY126" s="2"/>
      <c r="ABZ126" s="2"/>
      <c r="ACA126" s="2"/>
      <c r="ACB126" s="2"/>
      <c r="ACC126" s="2"/>
      <c r="ACD126" s="2"/>
      <c r="ACE126" s="2"/>
      <c r="ACF126" s="2"/>
      <c r="ACG126" s="2"/>
      <c r="ACH126" s="2"/>
      <c r="ACI126" s="2"/>
      <c r="ACJ126" s="2"/>
      <c r="ACK126" s="2"/>
      <c r="ACL126" s="2"/>
      <c r="ACM126" s="2"/>
      <c r="ACN126" s="2"/>
      <c r="ACO126" s="2"/>
      <c r="ACP126" s="2"/>
      <c r="ACQ126" s="2"/>
      <c r="ACR126" s="2"/>
      <c r="ACS126" s="2"/>
      <c r="ACT126" s="2"/>
      <c r="ACU126" s="2"/>
      <c r="ACV126" s="2"/>
      <c r="ACW126" s="2"/>
      <c r="ACX126" s="2"/>
      <c r="ACY126" s="2"/>
      <c r="ACZ126" s="2"/>
      <c r="ADA126" s="2"/>
      <c r="ADB126" s="2"/>
      <c r="ADC126" s="2"/>
      <c r="ADD126" s="2"/>
      <c r="ADE126" s="2"/>
      <c r="ADF126" s="2"/>
      <c r="ADG126" s="2"/>
      <c r="ADH126" s="2"/>
      <c r="ADI126" s="2"/>
      <c r="ADJ126" s="2"/>
      <c r="ADK126" s="2"/>
      <c r="ADL126" s="2"/>
      <c r="ADM126" s="2"/>
      <c r="ADN126" s="2"/>
      <c r="ADO126" s="2"/>
      <c r="ADP126" s="2"/>
      <c r="ADQ126" s="2"/>
      <c r="ADR126" s="2"/>
      <c r="ADS126" s="2"/>
      <c r="ADT126" s="2"/>
      <c r="ADU126" s="2"/>
      <c r="ADV126" s="2"/>
      <c r="ADW126" s="2"/>
      <c r="ADX126" s="2"/>
      <c r="ADY126" s="2"/>
      <c r="ADZ126" s="2"/>
      <c r="AEA126" s="2"/>
      <c r="AEB126" s="2"/>
      <c r="AEC126" s="2"/>
      <c r="AED126" s="2"/>
      <c r="AEE126" s="2"/>
      <c r="AEF126" s="2"/>
      <c r="AEG126" s="2"/>
      <c r="AEH126" s="2"/>
      <c r="AEI126" s="2"/>
      <c r="AEJ126" s="2"/>
      <c r="AEK126" s="2"/>
      <c r="AEL126" s="2"/>
      <c r="AEM126" s="2"/>
      <c r="AEN126" s="2"/>
      <c r="AEO126" s="2"/>
      <c r="AEP126" s="2"/>
      <c r="AEQ126" s="2"/>
      <c r="AER126" s="2"/>
      <c r="AES126" s="2"/>
      <c r="AET126" s="2"/>
      <c r="AEU126" s="2"/>
      <c r="AEV126" s="2"/>
      <c r="AEW126" s="2"/>
      <c r="AEX126" s="2"/>
      <c r="AEY126" s="2"/>
      <c r="AEZ126" s="2"/>
      <c r="AFA126" s="2"/>
      <c r="AFB126" s="2"/>
      <c r="AFC126" s="2"/>
      <c r="AFD126" s="2"/>
      <c r="AFE126" s="2"/>
      <c r="AFF126" s="2"/>
      <c r="AFG126" s="2"/>
      <c r="AFH126" s="2"/>
      <c r="AFI126" s="2"/>
      <c r="AFJ126" s="2"/>
      <c r="AFK126" s="2"/>
      <c r="AFL126" s="2"/>
      <c r="AFM126" s="2"/>
      <c r="AFN126" s="2"/>
      <c r="AFO126" s="2"/>
      <c r="AFP126" s="2"/>
      <c r="AFQ126" s="2"/>
      <c r="AFR126" s="2"/>
      <c r="AFS126" s="2"/>
      <c r="AFT126" s="2"/>
      <c r="AFU126" s="2"/>
      <c r="AFV126" s="2"/>
      <c r="AFW126" s="2"/>
      <c r="AFX126" s="2"/>
      <c r="AFY126" s="2"/>
      <c r="AFZ126" s="2"/>
      <c r="AGA126" s="2"/>
      <c r="AGB126" s="2"/>
      <c r="AGC126" s="2"/>
      <c r="AGD126" s="2"/>
      <c r="AGE126" s="2"/>
      <c r="AGF126" s="2"/>
      <c r="AGG126" s="2"/>
      <c r="AGH126" s="2"/>
      <c r="AGI126" s="2"/>
      <c r="AGJ126" s="2"/>
      <c r="AGK126" s="2"/>
      <c r="AGL126" s="2"/>
      <c r="AGM126" s="2"/>
      <c r="AGN126" s="2"/>
      <c r="AGO126" s="2"/>
      <c r="AGP126" s="2"/>
      <c r="AGQ126" s="2"/>
      <c r="AGR126" s="2"/>
      <c r="AGS126" s="2"/>
      <c r="AGT126" s="2"/>
      <c r="AGU126" s="2"/>
      <c r="AGV126" s="2"/>
      <c r="AGW126" s="2"/>
      <c r="AGX126" s="2"/>
      <c r="AGY126" s="2"/>
      <c r="AGZ126" s="2"/>
      <c r="AHA126" s="2"/>
      <c r="AHB126" s="2"/>
      <c r="AHC126" s="2"/>
      <c r="AHD126" s="2"/>
      <c r="AHE126" s="2"/>
      <c r="AHF126" s="2"/>
      <c r="AHG126" s="2"/>
      <c r="AHH126" s="2"/>
      <c r="AHI126" s="2"/>
      <c r="AHJ126" s="2"/>
      <c r="AHK126" s="2"/>
      <c r="AHL126" s="2"/>
      <c r="AHM126" s="2"/>
      <c r="AHN126" s="2"/>
      <c r="AHO126" s="2"/>
      <c r="AHP126" s="2"/>
      <c r="AHQ126" s="2"/>
      <c r="AHR126" s="2"/>
      <c r="AHS126" s="2"/>
      <c r="AHT126" s="2"/>
      <c r="AHU126" s="2"/>
      <c r="AHV126" s="2"/>
      <c r="AHW126" s="2"/>
      <c r="AHX126" s="2"/>
      <c r="AHY126" s="2"/>
      <c r="AHZ126" s="2"/>
      <c r="AIA126" s="2"/>
      <c r="AIB126" s="2"/>
      <c r="AIC126" s="2"/>
      <c r="AID126" s="2"/>
      <c r="AIE126" s="2"/>
      <c r="AIF126" s="2"/>
      <c r="AIG126" s="2"/>
      <c r="AIH126" s="2"/>
      <c r="AII126" s="2"/>
      <c r="AIJ126" s="2"/>
      <c r="AIK126" s="2"/>
      <c r="AIL126" s="2"/>
      <c r="AIM126" s="2"/>
      <c r="AIN126" s="2"/>
      <c r="AIO126" s="2"/>
      <c r="AIP126" s="2"/>
      <c r="AIQ126" s="2"/>
      <c r="AIR126" s="2"/>
      <c r="AIS126" s="2"/>
      <c r="AIT126" s="2"/>
      <c r="AIU126" s="2"/>
      <c r="AIV126" s="2"/>
      <c r="AIW126" s="2"/>
      <c r="AIX126" s="2"/>
      <c r="AIY126" s="2"/>
      <c r="AIZ126" s="2"/>
      <c r="AJA126" s="2"/>
      <c r="AJB126" s="2"/>
      <c r="AJC126" s="2"/>
      <c r="AJD126" s="2"/>
      <c r="AJE126" s="2"/>
      <c r="AJF126" s="2"/>
      <c r="AJG126" s="2"/>
      <c r="AJH126" s="2"/>
      <c r="AJI126" s="2"/>
      <c r="AJJ126" s="2"/>
      <c r="AJK126" s="2"/>
      <c r="AJL126" s="2"/>
      <c r="AJM126" s="2"/>
      <c r="AJN126" s="2"/>
      <c r="AJO126" s="2"/>
      <c r="AJP126" s="2"/>
      <c r="AJQ126" s="2"/>
      <c r="AJR126" s="2"/>
      <c r="AJS126" s="2"/>
      <c r="AJT126" s="2"/>
      <c r="AJU126" s="2"/>
      <c r="AJV126" s="2"/>
      <c r="AJW126" s="2"/>
      <c r="AJX126" s="2"/>
      <c r="AJY126" s="2"/>
      <c r="AJZ126" s="2"/>
      <c r="AKA126" s="2"/>
      <c r="AKB126" s="2"/>
      <c r="AKC126" s="2"/>
      <c r="AKD126" s="2"/>
      <c r="AKE126" s="2"/>
      <c r="AKF126" s="2"/>
      <c r="AKG126" s="2"/>
      <c r="AKH126" s="2"/>
      <c r="AKI126" s="2"/>
      <c r="AKJ126" s="2"/>
      <c r="AKK126" s="2"/>
      <c r="AKL126" s="2"/>
      <c r="AKM126" s="2"/>
      <c r="AKN126" s="2"/>
      <c r="AKO126" s="2"/>
      <c r="AKP126" s="2"/>
      <c r="AKQ126" s="2"/>
      <c r="AKR126" s="2"/>
      <c r="AKS126" s="2"/>
      <c r="AKT126" s="2"/>
      <c r="AKU126" s="2"/>
      <c r="AKV126" s="2"/>
      <c r="AKW126" s="2"/>
      <c r="AKX126" s="2"/>
      <c r="AKY126" s="2"/>
      <c r="AKZ126" s="2"/>
      <c r="ALA126" s="2"/>
      <c r="ALB126" s="2"/>
      <c r="ALC126" s="2"/>
      <c r="ALD126" s="2"/>
      <c r="ALE126" s="2"/>
      <c r="ALF126" s="2"/>
      <c r="ALG126" s="2"/>
      <c r="ALH126" s="2"/>
      <c r="ALI126" s="2"/>
      <c r="ALJ126" s="2"/>
      <c r="ALK126" s="2"/>
      <c r="ALL126" s="2"/>
      <c r="ALM126" s="2"/>
      <c r="ALN126" s="2"/>
      <c r="ALO126" s="2"/>
      <c r="ALP126" s="2"/>
      <c r="ALQ126" s="2"/>
      <c r="ALR126" s="2"/>
      <c r="ALS126" s="2"/>
      <c r="ALT126" s="2"/>
      <c r="ALU126" s="2"/>
      <c r="ALV126" s="2"/>
      <c r="ALW126" s="2"/>
      <c r="ALX126" s="2"/>
      <c r="ALY126" s="2"/>
      <c r="ALZ126" s="2"/>
      <c r="AMA126" s="2"/>
      <c r="AMB126" s="2"/>
    </row>
    <row r="127" spans="1:1016" s="18" customFormat="1">
      <c r="A127" s="1"/>
      <c r="B127" s="14"/>
      <c r="C127" s="14"/>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c r="VM127" s="2"/>
      <c r="VN127" s="2"/>
      <c r="VO127" s="2"/>
      <c r="VP127" s="2"/>
      <c r="VQ127" s="2"/>
      <c r="VR127" s="2"/>
      <c r="VS127" s="2"/>
      <c r="VT127" s="2"/>
      <c r="VU127" s="2"/>
      <c r="VV127" s="2"/>
      <c r="VW127" s="2"/>
      <c r="VX127" s="2"/>
      <c r="VY127" s="2"/>
      <c r="VZ127" s="2"/>
      <c r="WA127" s="2"/>
      <c r="WB127" s="2"/>
      <c r="WC127" s="2"/>
      <c r="WD127" s="2"/>
      <c r="WE127" s="2"/>
      <c r="WF127" s="2"/>
      <c r="WG127" s="2"/>
      <c r="WH127" s="2"/>
      <c r="WI127" s="2"/>
      <c r="WJ127" s="2"/>
      <c r="WK127" s="2"/>
      <c r="WL127" s="2"/>
      <c r="WM127" s="2"/>
      <c r="WN127" s="2"/>
      <c r="WO127" s="2"/>
      <c r="WP127" s="2"/>
      <c r="WQ127" s="2"/>
      <c r="WR127" s="2"/>
      <c r="WS127" s="2"/>
      <c r="WT127" s="2"/>
      <c r="WU127" s="2"/>
      <c r="WV127" s="2"/>
      <c r="WW127" s="2"/>
      <c r="WX127" s="2"/>
      <c r="WY127" s="2"/>
      <c r="WZ127" s="2"/>
      <c r="XA127" s="2"/>
      <c r="XB127" s="2"/>
      <c r="XC127" s="2"/>
      <c r="XD127" s="2"/>
      <c r="XE127" s="2"/>
      <c r="XF127" s="2"/>
      <c r="XG127" s="2"/>
      <c r="XH127" s="2"/>
      <c r="XI127" s="2"/>
      <c r="XJ127" s="2"/>
      <c r="XK127" s="2"/>
      <c r="XL127" s="2"/>
      <c r="XM127" s="2"/>
      <c r="XN127" s="2"/>
      <c r="XO127" s="2"/>
      <c r="XP127" s="2"/>
      <c r="XQ127" s="2"/>
      <c r="XR127" s="2"/>
      <c r="XS127" s="2"/>
      <c r="XT127" s="2"/>
      <c r="XU127" s="2"/>
      <c r="XV127" s="2"/>
      <c r="XW127" s="2"/>
      <c r="XX127" s="2"/>
      <c r="XY127" s="2"/>
      <c r="XZ127" s="2"/>
      <c r="YA127" s="2"/>
      <c r="YB127" s="2"/>
      <c r="YC127" s="2"/>
      <c r="YD127" s="2"/>
      <c r="YE127" s="2"/>
      <c r="YF127" s="2"/>
      <c r="YG127" s="2"/>
      <c r="YH127" s="2"/>
      <c r="YI127" s="2"/>
      <c r="YJ127" s="2"/>
      <c r="YK127" s="2"/>
      <c r="YL127" s="2"/>
      <c r="YM127" s="2"/>
      <c r="YN127" s="2"/>
      <c r="YO127" s="2"/>
      <c r="YP127" s="2"/>
      <c r="YQ127" s="2"/>
      <c r="YR127" s="2"/>
      <c r="YS127" s="2"/>
      <c r="YT127" s="2"/>
      <c r="YU127" s="2"/>
      <c r="YV127" s="2"/>
      <c r="YW127" s="2"/>
      <c r="YX127" s="2"/>
      <c r="YY127" s="2"/>
      <c r="YZ127" s="2"/>
      <c r="ZA127" s="2"/>
      <c r="ZB127" s="2"/>
      <c r="ZC127" s="2"/>
      <c r="ZD127" s="2"/>
      <c r="ZE127" s="2"/>
      <c r="ZF127" s="2"/>
      <c r="ZG127" s="2"/>
      <c r="ZH127" s="2"/>
      <c r="ZI127" s="2"/>
      <c r="ZJ127" s="2"/>
      <c r="ZK127" s="2"/>
      <c r="ZL127" s="2"/>
      <c r="ZM127" s="2"/>
      <c r="ZN127" s="2"/>
      <c r="ZO127" s="2"/>
      <c r="ZP127" s="2"/>
      <c r="ZQ127" s="2"/>
      <c r="ZR127" s="2"/>
      <c r="ZS127" s="2"/>
      <c r="ZT127" s="2"/>
      <c r="ZU127" s="2"/>
      <c r="ZV127" s="2"/>
      <c r="ZW127" s="2"/>
      <c r="ZX127" s="2"/>
      <c r="ZY127" s="2"/>
      <c r="ZZ127" s="2"/>
      <c r="AAA127" s="2"/>
      <c r="AAB127" s="2"/>
      <c r="AAC127" s="2"/>
      <c r="AAD127" s="2"/>
      <c r="AAE127" s="2"/>
      <c r="AAF127" s="2"/>
      <c r="AAG127" s="2"/>
      <c r="AAH127" s="2"/>
      <c r="AAI127" s="2"/>
      <c r="AAJ127" s="2"/>
      <c r="AAK127" s="2"/>
      <c r="AAL127" s="2"/>
      <c r="AAM127" s="2"/>
      <c r="AAN127" s="2"/>
      <c r="AAO127" s="2"/>
      <c r="AAP127" s="2"/>
      <c r="AAQ127" s="2"/>
      <c r="AAR127" s="2"/>
      <c r="AAS127" s="2"/>
      <c r="AAT127" s="2"/>
      <c r="AAU127" s="2"/>
      <c r="AAV127" s="2"/>
      <c r="AAW127" s="2"/>
      <c r="AAX127" s="2"/>
      <c r="AAY127" s="2"/>
      <c r="AAZ127" s="2"/>
      <c r="ABA127" s="2"/>
      <c r="ABB127" s="2"/>
      <c r="ABC127" s="2"/>
      <c r="ABD127" s="2"/>
      <c r="ABE127" s="2"/>
      <c r="ABF127" s="2"/>
      <c r="ABG127" s="2"/>
      <c r="ABH127" s="2"/>
      <c r="ABI127" s="2"/>
      <c r="ABJ127" s="2"/>
      <c r="ABK127" s="2"/>
      <c r="ABL127" s="2"/>
      <c r="ABM127" s="2"/>
      <c r="ABN127" s="2"/>
      <c r="ABO127" s="2"/>
      <c r="ABP127" s="2"/>
      <c r="ABQ127" s="2"/>
      <c r="ABR127" s="2"/>
      <c r="ABS127" s="2"/>
      <c r="ABT127" s="2"/>
      <c r="ABU127" s="2"/>
      <c r="ABV127" s="2"/>
      <c r="ABW127" s="2"/>
      <c r="ABX127" s="2"/>
      <c r="ABY127" s="2"/>
      <c r="ABZ127" s="2"/>
      <c r="ACA127" s="2"/>
      <c r="ACB127" s="2"/>
      <c r="ACC127" s="2"/>
      <c r="ACD127" s="2"/>
      <c r="ACE127" s="2"/>
      <c r="ACF127" s="2"/>
      <c r="ACG127" s="2"/>
      <c r="ACH127" s="2"/>
      <c r="ACI127" s="2"/>
      <c r="ACJ127" s="2"/>
      <c r="ACK127" s="2"/>
      <c r="ACL127" s="2"/>
      <c r="ACM127" s="2"/>
      <c r="ACN127" s="2"/>
      <c r="ACO127" s="2"/>
      <c r="ACP127" s="2"/>
      <c r="ACQ127" s="2"/>
      <c r="ACR127" s="2"/>
      <c r="ACS127" s="2"/>
      <c r="ACT127" s="2"/>
      <c r="ACU127" s="2"/>
      <c r="ACV127" s="2"/>
      <c r="ACW127" s="2"/>
      <c r="ACX127" s="2"/>
      <c r="ACY127" s="2"/>
      <c r="ACZ127" s="2"/>
      <c r="ADA127" s="2"/>
      <c r="ADB127" s="2"/>
      <c r="ADC127" s="2"/>
      <c r="ADD127" s="2"/>
      <c r="ADE127" s="2"/>
      <c r="ADF127" s="2"/>
      <c r="ADG127" s="2"/>
      <c r="ADH127" s="2"/>
      <c r="ADI127" s="2"/>
      <c r="ADJ127" s="2"/>
      <c r="ADK127" s="2"/>
      <c r="ADL127" s="2"/>
      <c r="ADM127" s="2"/>
      <c r="ADN127" s="2"/>
      <c r="ADO127" s="2"/>
      <c r="ADP127" s="2"/>
      <c r="ADQ127" s="2"/>
      <c r="ADR127" s="2"/>
      <c r="ADS127" s="2"/>
      <c r="ADT127" s="2"/>
      <c r="ADU127" s="2"/>
      <c r="ADV127" s="2"/>
      <c r="ADW127" s="2"/>
      <c r="ADX127" s="2"/>
      <c r="ADY127" s="2"/>
      <c r="ADZ127" s="2"/>
      <c r="AEA127" s="2"/>
      <c r="AEB127" s="2"/>
      <c r="AEC127" s="2"/>
      <c r="AED127" s="2"/>
      <c r="AEE127" s="2"/>
      <c r="AEF127" s="2"/>
      <c r="AEG127" s="2"/>
      <c r="AEH127" s="2"/>
      <c r="AEI127" s="2"/>
      <c r="AEJ127" s="2"/>
      <c r="AEK127" s="2"/>
      <c r="AEL127" s="2"/>
      <c r="AEM127" s="2"/>
      <c r="AEN127" s="2"/>
      <c r="AEO127" s="2"/>
      <c r="AEP127" s="2"/>
      <c r="AEQ127" s="2"/>
      <c r="AER127" s="2"/>
      <c r="AES127" s="2"/>
      <c r="AET127" s="2"/>
      <c r="AEU127" s="2"/>
      <c r="AEV127" s="2"/>
      <c r="AEW127" s="2"/>
      <c r="AEX127" s="2"/>
      <c r="AEY127" s="2"/>
      <c r="AEZ127" s="2"/>
      <c r="AFA127" s="2"/>
      <c r="AFB127" s="2"/>
      <c r="AFC127" s="2"/>
      <c r="AFD127" s="2"/>
      <c r="AFE127" s="2"/>
      <c r="AFF127" s="2"/>
      <c r="AFG127" s="2"/>
      <c r="AFH127" s="2"/>
      <c r="AFI127" s="2"/>
      <c r="AFJ127" s="2"/>
      <c r="AFK127" s="2"/>
      <c r="AFL127" s="2"/>
      <c r="AFM127" s="2"/>
      <c r="AFN127" s="2"/>
      <c r="AFO127" s="2"/>
      <c r="AFP127" s="2"/>
      <c r="AFQ127" s="2"/>
      <c r="AFR127" s="2"/>
      <c r="AFS127" s="2"/>
      <c r="AFT127" s="2"/>
      <c r="AFU127" s="2"/>
      <c r="AFV127" s="2"/>
      <c r="AFW127" s="2"/>
      <c r="AFX127" s="2"/>
      <c r="AFY127" s="2"/>
      <c r="AFZ127" s="2"/>
      <c r="AGA127" s="2"/>
      <c r="AGB127" s="2"/>
      <c r="AGC127" s="2"/>
      <c r="AGD127" s="2"/>
      <c r="AGE127" s="2"/>
      <c r="AGF127" s="2"/>
      <c r="AGG127" s="2"/>
      <c r="AGH127" s="2"/>
      <c r="AGI127" s="2"/>
      <c r="AGJ127" s="2"/>
      <c r="AGK127" s="2"/>
      <c r="AGL127" s="2"/>
      <c r="AGM127" s="2"/>
      <c r="AGN127" s="2"/>
      <c r="AGO127" s="2"/>
      <c r="AGP127" s="2"/>
      <c r="AGQ127" s="2"/>
      <c r="AGR127" s="2"/>
      <c r="AGS127" s="2"/>
      <c r="AGT127" s="2"/>
      <c r="AGU127" s="2"/>
      <c r="AGV127" s="2"/>
      <c r="AGW127" s="2"/>
      <c r="AGX127" s="2"/>
      <c r="AGY127" s="2"/>
      <c r="AGZ127" s="2"/>
      <c r="AHA127" s="2"/>
      <c r="AHB127" s="2"/>
      <c r="AHC127" s="2"/>
      <c r="AHD127" s="2"/>
      <c r="AHE127" s="2"/>
      <c r="AHF127" s="2"/>
      <c r="AHG127" s="2"/>
      <c r="AHH127" s="2"/>
      <c r="AHI127" s="2"/>
      <c r="AHJ127" s="2"/>
      <c r="AHK127" s="2"/>
      <c r="AHL127" s="2"/>
      <c r="AHM127" s="2"/>
      <c r="AHN127" s="2"/>
      <c r="AHO127" s="2"/>
      <c r="AHP127" s="2"/>
      <c r="AHQ127" s="2"/>
      <c r="AHR127" s="2"/>
      <c r="AHS127" s="2"/>
      <c r="AHT127" s="2"/>
      <c r="AHU127" s="2"/>
      <c r="AHV127" s="2"/>
      <c r="AHW127" s="2"/>
      <c r="AHX127" s="2"/>
      <c r="AHY127" s="2"/>
      <c r="AHZ127" s="2"/>
      <c r="AIA127" s="2"/>
      <c r="AIB127" s="2"/>
      <c r="AIC127" s="2"/>
      <c r="AID127" s="2"/>
      <c r="AIE127" s="2"/>
      <c r="AIF127" s="2"/>
      <c r="AIG127" s="2"/>
      <c r="AIH127" s="2"/>
      <c r="AII127" s="2"/>
      <c r="AIJ127" s="2"/>
      <c r="AIK127" s="2"/>
      <c r="AIL127" s="2"/>
      <c r="AIM127" s="2"/>
      <c r="AIN127" s="2"/>
      <c r="AIO127" s="2"/>
      <c r="AIP127" s="2"/>
      <c r="AIQ127" s="2"/>
      <c r="AIR127" s="2"/>
      <c r="AIS127" s="2"/>
      <c r="AIT127" s="2"/>
      <c r="AIU127" s="2"/>
      <c r="AIV127" s="2"/>
      <c r="AIW127" s="2"/>
      <c r="AIX127" s="2"/>
      <c r="AIY127" s="2"/>
      <c r="AIZ127" s="2"/>
      <c r="AJA127" s="2"/>
      <c r="AJB127" s="2"/>
      <c r="AJC127" s="2"/>
      <c r="AJD127" s="2"/>
      <c r="AJE127" s="2"/>
      <c r="AJF127" s="2"/>
      <c r="AJG127" s="2"/>
      <c r="AJH127" s="2"/>
      <c r="AJI127" s="2"/>
      <c r="AJJ127" s="2"/>
      <c r="AJK127" s="2"/>
      <c r="AJL127" s="2"/>
      <c r="AJM127" s="2"/>
      <c r="AJN127" s="2"/>
      <c r="AJO127" s="2"/>
      <c r="AJP127" s="2"/>
      <c r="AJQ127" s="2"/>
      <c r="AJR127" s="2"/>
      <c r="AJS127" s="2"/>
      <c r="AJT127" s="2"/>
      <c r="AJU127" s="2"/>
      <c r="AJV127" s="2"/>
      <c r="AJW127" s="2"/>
      <c r="AJX127" s="2"/>
      <c r="AJY127" s="2"/>
      <c r="AJZ127" s="2"/>
      <c r="AKA127" s="2"/>
      <c r="AKB127" s="2"/>
      <c r="AKC127" s="2"/>
      <c r="AKD127" s="2"/>
      <c r="AKE127" s="2"/>
      <c r="AKF127" s="2"/>
      <c r="AKG127" s="2"/>
      <c r="AKH127" s="2"/>
      <c r="AKI127" s="2"/>
      <c r="AKJ127" s="2"/>
      <c r="AKK127" s="2"/>
      <c r="AKL127" s="2"/>
      <c r="AKM127" s="2"/>
      <c r="AKN127" s="2"/>
      <c r="AKO127" s="2"/>
      <c r="AKP127" s="2"/>
      <c r="AKQ127" s="2"/>
      <c r="AKR127" s="2"/>
      <c r="AKS127" s="2"/>
      <c r="AKT127" s="2"/>
      <c r="AKU127" s="2"/>
      <c r="AKV127" s="2"/>
      <c r="AKW127" s="2"/>
      <c r="AKX127" s="2"/>
      <c r="AKY127" s="2"/>
      <c r="AKZ127" s="2"/>
      <c r="ALA127" s="2"/>
      <c r="ALB127" s="2"/>
      <c r="ALC127" s="2"/>
      <c r="ALD127" s="2"/>
      <c r="ALE127" s="2"/>
      <c r="ALF127" s="2"/>
      <c r="ALG127" s="2"/>
      <c r="ALH127" s="2"/>
      <c r="ALI127" s="2"/>
      <c r="ALJ127" s="2"/>
      <c r="ALK127" s="2"/>
      <c r="ALL127" s="2"/>
      <c r="ALM127" s="2"/>
      <c r="ALN127" s="2"/>
      <c r="ALO127" s="2"/>
      <c r="ALP127" s="2"/>
      <c r="ALQ127" s="2"/>
      <c r="ALR127" s="2"/>
      <c r="ALS127" s="2"/>
      <c r="ALT127" s="2"/>
      <c r="ALU127" s="2"/>
      <c r="ALV127" s="2"/>
      <c r="ALW127" s="2"/>
      <c r="ALX127" s="2"/>
      <c r="ALY127" s="2"/>
      <c r="ALZ127" s="2"/>
      <c r="AMA127" s="2"/>
      <c r="AMB127" s="2"/>
    </row>
    <row r="128" spans="1:1016" s="18" customFormat="1">
      <c r="A128" s="1"/>
      <c r="B128" s="14"/>
      <c r="C128" s="14"/>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c r="VM128" s="2"/>
      <c r="VN128" s="2"/>
      <c r="VO128" s="2"/>
      <c r="VP128" s="2"/>
      <c r="VQ128" s="2"/>
      <c r="VR128" s="2"/>
      <c r="VS128" s="2"/>
      <c r="VT128" s="2"/>
      <c r="VU128" s="2"/>
      <c r="VV128" s="2"/>
      <c r="VW128" s="2"/>
      <c r="VX128" s="2"/>
      <c r="VY128" s="2"/>
      <c r="VZ128" s="2"/>
      <c r="WA128" s="2"/>
      <c r="WB128" s="2"/>
      <c r="WC128" s="2"/>
      <c r="WD128" s="2"/>
      <c r="WE128" s="2"/>
      <c r="WF128" s="2"/>
      <c r="WG128" s="2"/>
      <c r="WH128" s="2"/>
      <c r="WI128" s="2"/>
      <c r="WJ128" s="2"/>
      <c r="WK128" s="2"/>
      <c r="WL128" s="2"/>
      <c r="WM128" s="2"/>
      <c r="WN128" s="2"/>
      <c r="WO128" s="2"/>
      <c r="WP128" s="2"/>
      <c r="WQ128" s="2"/>
      <c r="WR128" s="2"/>
      <c r="WS128" s="2"/>
      <c r="WT128" s="2"/>
      <c r="WU128" s="2"/>
      <c r="WV128" s="2"/>
      <c r="WW128" s="2"/>
      <c r="WX128" s="2"/>
      <c r="WY128" s="2"/>
      <c r="WZ128" s="2"/>
      <c r="XA128" s="2"/>
      <c r="XB128" s="2"/>
      <c r="XC128" s="2"/>
      <c r="XD128" s="2"/>
      <c r="XE128" s="2"/>
      <c r="XF128" s="2"/>
      <c r="XG128" s="2"/>
      <c r="XH128" s="2"/>
      <c r="XI128" s="2"/>
      <c r="XJ128" s="2"/>
      <c r="XK128" s="2"/>
      <c r="XL128" s="2"/>
      <c r="XM128" s="2"/>
      <c r="XN128" s="2"/>
      <c r="XO128" s="2"/>
      <c r="XP128" s="2"/>
      <c r="XQ128" s="2"/>
      <c r="XR128" s="2"/>
      <c r="XS128" s="2"/>
      <c r="XT128" s="2"/>
      <c r="XU128" s="2"/>
      <c r="XV128" s="2"/>
      <c r="XW128" s="2"/>
      <c r="XX128" s="2"/>
      <c r="XY128" s="2"/>
      <c r="XZ128" s="2"/>
      <c r="YA128" s="2"/>
      <c r="YB128" s="2"/>
      <c r="YC128" s="2"/>
      <c r="YD128" s="2"/>
      <c r="YE128" s="2"/>
      <c r="YF128" s="2"/>
      <c r="YG128" s="2"/>
      <c r="YH128" s="2"/>
      <c r="YI128" s="2"/>
      <c r="YJ128" s="2"/>
      <c r="YK128" s="2"/>
      <c r="YL128" s="2"/>
      <c r="YM128" s="2"/>
      <c r="YN128" s="2"/>
      <c r="YO128" s="2"/>
      <c r="YP128" s="2"/>
      <c r="YQ128" s="2"/>
      <c r="YR128" s="2"/>
      <c r="YS128" s="2"/>
      <c r="YT128" s="2"/>
      <c r="YU128" s="2"/>
      <c r="YV128" s="2"/>
      <c r="YW128" s="2"/>
      <c r="YX128" s="2"/>
      <c r="YY128" s="2"/>
      <c r="YZ128" s="2"/>
      <c r="ZA128" s="2"/>
      <c r="ZB128" s="2"/>
      <c r="ZC128" s="2"/>
      <c r="ZD128" s="2"/>
      <c r="ZE128" s="2"/>
      <c r="ZF128" s="2"/>
      <c r="ZG128" s="2"/>
      <c r="ZH128" s="2"/>
      <c r="ZI128" s="2"/>
      <c r="ZJ128" s="2"/>
      <c r="ZK128" s="2"/>
      <c r="ZL128" s="2"/>
      <c r="ZM128" s="2"/>
      <c r="ZN128" s="2"/>
      <c r="ZO128" s="2"/>
      <c r="ZP128" s="2"/>
      <c r="ZQ128" s="2"/>
      <c r="ZR128" s="2"/>
      <c r="ZS128" s="2"/>
      <c r="ZT128" s="2"/>
      <c r="ZU128" s="2"/>
      <c r="ZV128" s="2"/>
      <c r="ZW128" s="2"/>
      <c r="ZX128" s="2"/>
      <c r="ZY128" s="2"/>
      <c r="ZZ128" s="2"/>
      <c r="AAA128" s="2"/>
      <c r="AAB128" s="2"/>
      <c r="AAC128" s="2"/>
      <c r="AAD128" s="2"/>
      <c r="AAE128" s="2"/>
      <c r="AAF128" s="2"/>
      <c r="AAG128" s="2"/>
      <c r="AAH128" s="2"/>
      <c r="AAI128" s="2"/>
      <c r="AAJ128" s="2"/>
      <c r="AAK128" s="2"/>
      <c r="AAL128" s="2"/>
      <c r="AAM128" s="2"/>
      <c r="AAN128" s="2"/>
      <c r="AAO128" s="2"/>
      <c r="AAP128" s="2"/>
      <c r="AAQ128" s="2"/>
      <c r="AAR128" s="2"/>
      <c r="AAS128" s="2"/>
      <c r="AAT128" s="2"/>
      <c r="AAU128" s="2"/>
      <c r="AAV128" s="2"/>
      <c r="AAW128" s="2"/>
      <c r="AAX128" s="2"/>
      <c r="AAY128" s="2"/>
      <c r="AAZ128" s="2"/>
      <c r="ABA128" s="2"/>
      <c r="ABB128" s="2"/>
      <c r="ABC128" s="2"/>
      <c r="ABD128" s="2"/>
      <c r="ABE128" s="2"/>
      <c r="ABF128" s="2"/>
      <c r="ABG128" s="2"/>
      <c r="ABH128" s="2"/>
      <c r="ABI128" s="2"/>
      <c r="ABJ128" s="2"/>
      <c r="ABK128" s="2"/>
      <c r="ABL128" s="2"/>
      <c r="ABM128" s="2"/>
      <c r="ABN128" s="2"/>
      <c r="ABO128" s="2"/>
      <c r="ABP128" s="2"/>
      <c r="ABQ128" s="2"/>
      <c r="ABR128" s="2"/>
      <c r="ABS128" s="2"/>
      <c r="ABT128" s="2"/>
      <c r="ABU128" s="2"/>
      <c r="ABV128" s="2"/>
      <c r="ABW128" s="2"/>
      <c r="ABX128" s="2"/>
      <c r="ABY128" s="2"/>
      <c r="ABZ128" s="2"/>
      <c r="ACA128" s="2"/>
      <c r="ACB128" s="2"/>
      <c r="ACC128" s="2"/>
      <c r="ACD128" s="2"/>
      <c r="ACE128" s="2"/>
      <c r="ACF128" s="2"/>
      <c r="ACG128" s="2"/>
      <c r="ACH128" s="2"/>
      <c r="ACI128" s="2"/>
      <c r="ACJ128" s="2"/>
      <c r="ACK128" s="2"/>
      <c r="ACL128" s="2"/>
      <c r="ACM128" s="2"/>
      <c r="ACN128" s="2"/>
      <c r="ACO128" s="2"/>
      <c r="ACP128" s="2"/>
      <c r="ACQ128" s="2"/>
      <c r="ACR128" s="2"/>
      <c r="ACS128" s="2"/>
      <c r="ACT128" s="2"/>
      <c r="ACU128" s="2"/>
      <c r="ACV128" s="2"/>
      <c r="ACW128" s="2"/>
      <c r="ACX128" s="2"/>
      <c r="ACY128" s="2"/>
      <c r="ACZ128" s="2"/>
      <c r="ADA128" s="2"/>
      <c r="ADB128" s="2"/>
      <c r="ADC128" s="2"/>
      <c r="ADD128" s="2"/>
      <c r="ADE128" s="2"/>
      <c r="ADF128" s="2"/>
      <c r="ADG128" s="2"/>
      <c r="ADH128" s="2"/>
      <c r="ADI128" s="2"/>
      <c r="ADJ128" s="2"/>
      <c r="ADK128" s="2"/>
      <c r="ADL128" s="2"/>
      <c r="ADM128" s="2"/>
      <c r="ADN128" s="2"/>
      <c r="ADO128" s="2"/>
      <c r="ADP128" s="2"/>
      <c r="ADQ128" s="2"/>
      <c r="ADR128" s="2"/>
      <c r="ADS128" s="2"/>
      <c r="ADT128" s="2"/>
      <c r="ADU128" s="2"/>
      <c r="ADV128" s="2"/>
      <c r="ADW128" s="2"/>
      <c r="ADX128" s="2"/>
      <c r="ADY128" s="2"/>
      <c r="ADZ128" s="2"/>
      <c r="AEA128" s="2"/>
      <c r="AEB128" s="2"/>
      <c r="AEC128" s="2"/>
      <c r="AED128" s="2"/>
      <c r="AEE128" s="2"/>
      <c r="AEF128" s="2"/>
      <c r="AEG128" s="2"/>
      <c r="AEH128" s="2"/>
      <c r="AEI128" s="2"/>
      <c r="AEJ128" s="2"/>
      <c r="AEK128" s="2"/>
      <c r="AEL128" s="2"/>
      <c r="AEM128" s="2"/>
      <c r="AEN128" s="2"/>
      <c r="AEO128" s="2"/>
      <c r="AEP128" s="2"/>
      <c r="AEQ128" s="2"/>
      <c r="AER128" s="2"/>
      <c r="AES128" s="2"/>
      <c r="AET128" s="2"/>
      <c r="AEU128" s="2"/>
      <c r="AEV128" s="2"/>
      <c r="AEW128" s="2"/>
      <c r="AEX128" s="2"/>
      <c r="AEY128" s="2"/>
      <c r="AEZ128" s="2"/>
      <c r="AFA128" s="2"/>
      <c r="AFB128" s="2"/>
      <c r="AFC128" s="2"/>
      <c r="AFD128" s="2"/>
      <c r="AFE128" s="2"/>
      <c r="AFF128" s="2"/>
      <c r="AFG128" s="2"/>
      <c r="AFH128" s="2"/>
      <c r="AFI128" s="2"/>
      <c r="AFJ128" s="2"/>
      <c r="AFK128" s="2"/>
      <c r="AFL128" s="2"/>
      <c r="AFM128" s="2"/>
      <c r="AFN128" s="2"/>
      <c r="AFO128" s="2"/>
      <c r="AFP128" s="2"/>
      <c r="AFQ128" s="2"/>
      <c r="AFR128" s="2"/>
      <c r="AFS128" s="2"/>
      <c r="AFT128" s="2"/>
      <c r="AFU128" s="2"/>
      <c r="AFV128" s="2"/>
      <c r="AFW128" s="2"/>
      <c r="AFX128" s="2"/>
      <c r="AFY128" s="2"/>
      <c r="AFZ128" s="2"/>
      <c r="AGA128" s="2"/>
      <c r="AGB128" s="2"/>
      <c r="AGC128" s="2"/>
      <c r="AGD128" s="2"/>
      <c r="AGE128" s="2"/>
      <c r="AGF128" s="2"/>
      <c r="AGG128" s="2"/>
      <c r="AGH128" s="2"/>
      <c r="AGI128" s="2"/>
      <c r="AGJ128" s="2"/>
      <c r="AGK128" s="2"/>
      <c r="AGL128" s="2"/>
      <c r="AGM128" s="2"/>
      <c r="AGN128" s="2"/>
      <c r="AGO128" s="2"/>
      <c r="AGP128" s="2"/>
      <c r="AGQ128" s="2"/>
      <c r="AGR128" s="2"/>
      <c r="AGS128" s="2"/>
      <c r="AGT128" s="2"/>
      <c r="AGU128" s="2"/>
      <c r="AGV128" s="2"/>
      <c r="AGW128" s="2"/>
      <c r="AGX128" s="2"/>
      <c r="AGY128" s="2"/>
      <c r="AGZ128" s="2"/>
      <c r="AHA128" s="2"/>
      <c r="AHB128" s="2"/>
      <c r="AHC128" s="2"/>
      <c r="AHD128" s="2"/>
      <c r="AHE128" s="2"/>
      <c r="AHF128" s="2"/>
      <c r="AHG128" s="2"/>
      <c r="AHH128" s="2"/>
      <c r="AHI128" s="2"/>
      <c r="AHJ128" s="2"/>
      <c r="AHK128" s="2"/>
      <c r="AHL128" s="2"/>
      <c r="AHM128" s="2"/>
      <c r="AHN128" s="2"/>
      <c r="AHO128" s="2"/>
      <c r="AHP128" s="2"/>
      <c r="AHQ128" s="2"/>
      <c r="AHR128" s="2"/>
      <c r="AHS128" s="2"/>
      <c r="AHT128" s="2"/>
      <c r="AHU128" s="2"/>
      <c r="AHV128" s="2"/>
      <c r="AHW128" s="2"/>
      <c r="AHX128" s="2"/>
      <c r="AHY128" s="2"/>
      <c r="AHZ128" s="2"/>
      <c r="AIA128" s="2"/>
      <c r="AIB128" s="2"/>
      <c r="AIC128" s="2"/>
      <c r="AID128" s="2"/>
      <c r="AIE128" s="2"/>
      <c r="AIF128" s="2"/>
      <c r="AIG128" s="2"/>
      <c r="AIH128" s="2"/>
      <c r="AII128" s="2"/>
      <c r="AIJ128" s="2"/>
      <c r="AIK128" s="2"/>
      <c r="AIL128" s="2"/>
      <c r="AIM128" s="2"/>
      <c r="AIN128" s="2"/>
      <c r="AIO128" s="2"/>
      <c r="AIP128" s="2"/>
      <c r="AIQ128" s="2"/>
      <c r="AIR128" s="2"/>
      <c r="AIS128" s="2"/>
      <c r="AIT128" s="2"/>
      <c r="AIU128" s="2"/>
      <c r="AIV128" s="2"/>
      <c r="AIW128" s="2"/>
      <c r="AIX128" s="2"/>
      <c r="AIY128" s="2"/>
      <c r="AIZ128" s="2"/>
      <c r="AJA128" s="2"/>
      <c r="AJB128" s="2"/>
      <c r="AJC128" s="2"/>
      <c r="AJD128" s="2"/>
      <c r="AJE128" s="2"/>
      <c r="AJF128" s="2"/>
      <c r="AJG128" s="2"/>
      <c r="AJH128" s="2"/>
      <c r="AJI128" s="2"/>
      <c r="AJJ128" s="2"/>
      <c r="AJK128" s="2"/>
      <c r="AJL128" s="2"/>
      <c r="AJM128" s="2"/>
      <c r="AJN128" s="2"/>
      <c r="AJO128" s="2"/>
      <c r="AJP128" s="2"/>
      <c r="AJQ128" s="2"/>
      <c r="AJR128" s="2"/>
      <c r="AJS128" s="2"/>
      <c r="AJT128" s="2"/>
      <c r="AJU128" s="2"/>
      <c r="AJV128" s="2"/>
      <c r="AJW128" s="2"/>
      <c r="AJX128" s="2"/>
      <c r="AJY128" s="2"/>
      <c r="AJZ128" s="2"/>
      <c r="AKA128" s="2"/>
      <c r="AKB128" s="2"/>
      <c r="AKC128" s="2"/>
      <c r="AKD128" s="2"/>
      <c r="AKE128" s="2"/>
      <c r="AKF128" s="2"/>
      <c r="AKG128" s="2"/>
      <c r="AKH128" s="2"/>
      <c r="AKI128" s="2"/>
      <c r="AKJ128" s="2"/>
      <c r="AKK128" s="2"/>
      <c r="AKL128" s="2"/>
      <c r="AKM128" s="2"/>
      <c r="AKN128" s="2"/>
      <c r="AKO128" s="2"/>
      <c r="AKP128" s="2"/>
      <c r="AKQ128" s="2"/>
      <c r="AKR128" s="2"/>
      <c r="AKS128" s="2"/>
      <c r="AKT128" s="2"/>
      <c r="AKU128" s="2"/>
      <c r="AKV128" s="2"/>
      <c r="AKW128" s="2"/>
      <c r="AKX128" s="2"/>
      <c r="AKY128" s="2"/>
      <c r="AKZ128" s="2"/>
      <c r="ALA128" s="2"/>
      <c r="ALB128" s="2"/>
      <c r="ALC128" s="2"/>
      <c r="ALD128" s="2"/>
      <c r="ALE128" s="2"/>
      <c r="ALF128" s="2"/>
      <c r="ALG128" s="2"/>
      <c r="ALH128" s="2"/>
      <c r="ALI128" s="2"/>
      <c r="ALJ128" s="2"/>
      <c r="ALK128" s="2"/>
      <c r="ALL128" s="2"/>
      <c r="ALM128" s="2"/>
      <c r="ALN128" s="2"/>
      <c r="ALO128" s="2"/>
      <c r="ALP128" s="2"/>
      <c r="ALQ128" s="2"/>
      <c r="ALR128" s="2"/>
      <c r="ALS128" s="2"/>
      <c r="ALT128" s="2"/>
      <c r="ALU128" s="2"/>
      <c r="ALV128" s="2"/>
      <c r="ALW128" s="2"/>
      <c r="ALX128" s="2"/>
      <c r="ALY128" s="2"/>
      <c r="ALZ128" s="2"/>
      <c r="AMA128" s="2"/>
      <c r="AMB128" s="2"/>
    </row>
    <row r="129" spans="1:1016" s="18" customFormat="1">
      <c r="A129" s="1"/>
      <c r="B129" s="14"/>
      <c r="C129" s="14"/>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c r="VM129" s="2"/>
      <c r="VN129" s="2"/>
      <c r="VO129" s="2"/>
      <c r="VP129" s="2"/>
      <c r="VQ129" s="2"/>
      <c r="VR129" s="2"/>
      <c r="VS129" s="2"/>
      <c r="VT129" s="2"/>
      <c r="VU129" s="2"/>
      <c r="VV129" s="2"/>
      <c r="VW129" s="2"/>
      <c r="VX129" s="2"/>
      <c r="VY129" s="2"/>
      <c r="VZ129" s="2"/>
      <c r="WA129" s="2"/>
      <c r="WB129" s="2"/>
      <c r="WC129" s="2"/>
      <c r="WD129" s="2"/>
      <c r="WE129" s="2"/>
      <c r="WF129" s="2"/>
      <c r="WG129" s="2"/>
      <c r="WH129" s="2"/>
      <c r="WI129" s="2"/>
      <c r="WJ129" s="2"/>
      <c r="WK129" s="2"/>
      <c r="WL129" s="2"/>
      <c r="WM129" s="2"/>
      <c r="WN129" s="2"/>
      <c r="WO129" s="2"/>
      <c r="WP129" s="2"/>
      <c r="WQ129" s="2"/>
      <c r="WR129" s="2"/>
      <c r="WS129" s="2"/>
      <c r="WT129" s="2"/>
      <c r="WU129" s="2"/>
      <c r="WV129" s="2"/>
      <c r="WW129" s="2"/>
      <c r="WX129" s="2"/>
      <c r="WY129" s="2"/>
      <c r="WZ129" s="2"/>
      <c r="XA129" s="2"/>
      <c r="XB129" s="2"/>
      <c r="XC129" s="2"/>
      <c r="XD129" s="2"/>
      <c r="XE129" s="2"/>
      <c r="XF129" s="2"/>
      <c r="XG129" s="2"/>
      <c r="XH129" s="2"/>
      <c r="XI129" s="2"/>
      <c r="XJ129" s="2"/>
      <c r="XK129" s="2"/>
      <c r="XL129" s="2"/>
      <c r="XM129" s="2"/>
      <c r="XN129" s="2"/>
      <c r="XO129" s="2"/>
      <c r="XP129" s="2"/>
      <c r="XQ129" s="2"/>
      <c r="XR129" s="2"/>
      <c r="XS129" s="2"/>
      <c r="XT129" s="2"/>
      <c r="XU129" s="2"/>
      <c r="XV129" s="2"/>
      <c r="XW129" s="2"/>
      <c r="XX129" s="2"/>
      <c r="XY129" s="2"/>
      <c r="XZ129" s="2"/>
      <c r="YA129" s="2"/>
      <c r="YB129" s="2"/>
      <c r="YC129" s="2"/>
      <c r="YD129" s="2"/>
      <c r="YE129" s="2"/>
      <c r="YF129" s="2"/>
      <c r="YG129" s="2"/>
      <c r="YH129" s="2"/>
      <c r="YI129" s="2"/>
      <c r="YJ129" s="2"/>
      <c r="YK129" s="2"/>
      <c r="YL129" s="2"/>
      <c r="YM129" s="2"/>
      <c r="YN129" s="2"/>
      <c r="YO129" s="2"/>
      <c r="YP129" s="2"/>
      <c r="YQ129" s="2"/>
      <c r="YR129" s="2"/>
      <c r="YS129" s="2"/>
      <c r="YT129" s="2"/>
      <c r="YU129" s="2"/>
      <c r="YV129" s="2"/>
      <c r="YW129" s="2"/>
      <c r="YX129" s="2"/>
      <c r="YY129" s="2"/>
      <c r="YZ129" s="2"/>
      <c r="ZA129" s="2"/>
      <c r="ZB129" s="2"/>
      <c r="ZC129" s="2"/>
      <c r="ZD129" s="2"/>
      <c r="ZE129" s="2"/>
      <c r="ZF129" s="2"/>
      <c r="ZG129" s="2"/>
      <c r="ZH129" s="2"/>
      <c r="ZI129" s="2"/>
      <c r="ZJ129" s="2"/>
      <c r="ZK129" s="2"/>
      <c r="ZL129" s="2"/>
      <c r="ZM129" s="2"/>
      <c r="ZN129" s="2"/>
      <c r="ZO129" s="2"/>
      <c r="ZP129" s="2"/>
      <c r="ZQ129" s="2"/>
      <c r="ZR129" s="2"/>
      <c r="ZS129" s="2"/>
      <c r="ZT129" s="2"/>
      <c r="ZU129" s="2"/>
      <c r="ZV129" s="2"/>
      <c r="ZW129" s="2"/>
      <c r="ZX129" s="2"/>
      <c r="ZY129" s="2"/>
      <c r="ZZ129" s="2"/>
      <c r="AAA129" s="2"/>
      <c r="AAB129" s="2"/>
      <c r="AAC129" s="2"/>
      <c r="AAD129" s="2"/>
      <c r="AAE129" s="2"/>
      <c r="AAF129" s="2"/>
      <c r="AAG129" s="2"/>
      <c r="AAH129" s="2"/>
      <c r="AAI129" s="2"/>
      <c r="AAJ129" s="2"/>
      <c r="AAK129" s="2"/>
      <c r="AAL129" s="2"/>
      <c r="AAM129" s="2"/>
      <c r="AAN129" s="2"/>
      <c r="AAO129" s="2"/>
      <c r="AAP129" s="2"/>
      <c r="AAQ129" s="2"/>
      <c r="AAR129" s="2"/>
      <c r="AAS129" s="2"/>
      <c r="AAT129" s="2"/>
      <c r="AAU129" s="2"/>
      <c r="AAV129" s="2"/>
      <c r="AAW129" s="2"/>
      <c r="AAX129" s="2"/>
      <c r="AAY129" s="2"/>
      <c r="AAZ129" s="2"/>
      <c r="ABA129" s="2"/>
      <c r="ABB129" s="2"/>
      <c r="ABC129" s="2"/>
      <c r="ABD129" s="2"/>
      <c r="ABE129" s="2"/>
      <c r="ABF129" s="2"/>
      <c r="ABG129" s="2"/>
      <c r="ABH129" s="2"/>
      <c r="ABI129" s="2"/>
      <c r="ABJ129" s="2"/>
      <c r="ABK129" s="2"/>
      <c r="ABL129" s="2"/>
      <c r="ABM129" s="2"/>
      <c r="ABN129" s="2"/>
      <c r="ABO129" s="2"/>
      <c r="ABP129" s="2"/>
      <c r="ABQ129" s="2"/>
      <c r="ABR129" s="2"/>
      <c r="ABS129" s="2"/>
      <c r="ABT129" s="2"/>
      <c r="ABU129" s="2"/>
      <c r="ABV129" s="2"/>
      <c r="ABW129" s="2"/>
      <c r="ABX129" s="2"/>
      <c r="ABY129" s="2"/>
      <c r="ABZ129" s="2"/>
      <c r="ACA129" s="2"/>
      <c r="ACB129" s="2"/>
      <c r="ACC129" s="2"/>
      <c r="ACD129" s="2"/>
      <c r="ACE129" s="2"/>
      <c r="ACF129" s="2"/>
      <c r="ACG129" s="2"/>
      <c r="ACH129" s="2"/>
      <c r="ACI129" s="2"/>
      <c r="ACJ129" s="2"/>
      <c r="ACK129" s="2"/>
      <c r="ACL129" s="2"/>
      <c r="ACM129" s="2"/>
      <c r="ACN129" s="2"/>
      <c r="ACO129" s="2"/>
      <c r="ACP129" s="2"/>
      <c r="ACQ129" s="2"/>
      <c r="ACR129" s="2"/>
      <c r="ACS129" s="2"/>
      <c r="ACT129" s="2"/>
      <c r="ACU129" s="2"/>
      <c r="ACV129" s="2"/>
      <c r="ACW129" s="2"/>
      <c r="ACX129" s="2"/>
      <c r="ACY129" s="2"/>
      <c r="ACZ129" s="2"/>
      <c r="ADA129" s="2"/>
      <c r="ADB129" s="2"/>
      <c r="ADC129" s="2"/>
      <c r="ADD129" s="2"/>
      <c r="ADE129" s="2"/>
      <c r="ADF129" s="2"/>
      <c r="ADG129" s="2"/>
      <c r="ADH129" s="2"/>
      <c r="ADI129" s="2"/>
      <c r="ADJ129" s="2"/>
      <c r="ADK129" s="2"/>
      <c r="ADL129" s="2"/>
      <c r="ADM129" s="2"/>
      <c r="ADN129" s="2"/>
      <c r="ADO129" s="2"/>
      <c r="ADP129" s="2"/>
      <c r="ADQ129" s="2"/>
      <c r="ADR129" s="2"/>
      <c r="ADS129" s="2"/>
      <c r="ADT129" s="2"/>
      <c r="ADU129" s="2"/>
      <c r="ADV129" s="2"/>
      <c r="ADW129" s="2"/>
      <c r="ADX129" s="2"/>
      <c r="ADY129" s="2"/>
      <c r="ADZ129" s="2"/>
      <c r="AEA129" s="2"/>
      <c r="AEB129" s="2"/>
      <c r="AEC129" s="2"/>
      <c r="AED129" s="2"/>
      <c r="AEE129" s="2"/>
      <c r="AEF129" s="2"/>
      <c r="AEG129" s="2"/>
      <c r="AEH129" s="2"/>
      <c r="AEI129" s="2"/>
      <c r="AEJ129" s="2"/>
      <c r="AEK129" s="2"/>
      <c r="AEL129" s="2"/>
      <c r="AEM129" s="2"/>
      <c r="AEN129" s="2"/>
      <c r="AEO129" s="2"/>
      <c r="AEP129" s="2"/>
      <c r="AEQ129" s="2"/>
      <c r="AER129" s="2"/>
      <c r="AES129" s="2"/>
      <c r="AET129" s="2"/>
      <c r="AEU129" s="2"/>
      <c r="AEV129" s="2"/>
      <c r="AEW129" s="2"/>
      <c r="AEX129" s="2"/>
      <c r="AEY129" s="2"/>
      <c r="AEZ129" s="2"/>
      <c r="AFA129" s="2"/>
      <c r="AFB129" s="2"/>
      <c r="AFC129" s="2"/>
      <c r="AFD129" s="2"/>
      <c r="AFE129" s="2"/>
      <c r="AFF129" s="2"/>
      <c r="AFG129" s="2"/>
      <c r="AFH129" s="2"/>
      <c r="AFI129" s="2"/>
      <c r="AFJ129" s="2"/>
      <c r="AFK129" s="2"/>
      <c r="AFL129" s="2"/>
      <c r="AFM129" s="2"/>
      <c r="AFN129" s="2"/>
      <c r="AFO129" s="2"/>
      <c r="AFP129" s="2"/>
      <c r="AFQ129" s="2"/>
      <c r="AFR129" s="2"/>
      <c r="AFS129" s="2"/>
      <c r="AFT129" s="2"/>
      <c r="AFU129" s="2"/>
      <c r="AFV129" s="2"/>
      <c r="AFW129" s="2"/>
      <c r="AFX129" s="2"/>
      <c r="AFY129" s="2"/>
      <c r="AFZ129" s="2"/>
      <c r="AGA129" s="2"/>
      <c r="AGB129" s="2"/>
      <c r="AGC129" s="2"/>
      <c r="AGD129" s="2"/>
      <c r="AGE129" s="2"/>
      <c r="AGF129" s="2"/>
      <c r="AGG129" s="2"/>
      <c r="AGH129" s="2"/>
      <c r="AGI129" s="2"/>
      <c r="AGJ129" s="2"/>
      <c r="AGK129" s="2"/>
      <c r="AGL129" s="2"/>
      <c r="AGM129" s="2"/>
      <c r="AGN129" s="2"/>
      <c r="AGO129" s="2"/>
      <c r="AGP129" s="2"/>
      <c r="AGQ129" s="2"/>
      <c r="AGR129" s="2"/>
      <c r="AGS129" s="2"/>
      <c r="AGT129" s="2"/>
      <c r="AGU129" s="2"/>
      <c r="AGV129" s="2"/>
      <c r="AGW129" s="2"/>
      <c r="AGX129" s="2"/>
      <c r="AGY129" s="2"/>
      <c r="AGZ129" s="2"/>
      <c r="AHA129" s="2"/>
      <c r="AHB129" s="2"/>
      <c r="AHC129" s="2"/>
      <c r="AHD129" s="2"/>
      <c r="AHE129" s="2"/>
      <c r="AHF129" s="2"/>
      <c r="AHG129" s="2"/>
      <c r="AHH129" s="2"/>
      <c r="AHI129" s="2"/>
      <c r="AHJ129" s="2"/>
      <c r="AHK129" s="2"/>
      <c r="AHL129" s="2"/>
      <c r="AHM129" s="2"/>
      <c r="AHN129" s="2"/>
      <c r="AHO129" s="2"/>
      <c r="AHP129" s="2"/>
      <c r="AHQ129" s="2"/>
      <c r="AHR129" s="2"/>
      <c r="AHS129" s="2"/>
      <c r="AHT129" s="2"/>
      <c r="AHU129" s="2"/>
      <c r="AHV129" s="2"/>
      <c r="AHW129" s="2"/>
      <c r="AHX129" s="2"/>
      <c r="AHY129" s="2"/>
      <c r="AHZ129" s="2"/>
      <c r="AIA129" s="2"/>
      <c r="AIB129" s="2"/>
      <c r="AIC129" s="2"/>
      <c r="AID129" s="2"/>
      <c r="AIE129" s="2"/>
      <c r="AIF129" s="2"/>
      <c r="AIG129" s="2"/>
      <c r="AIH129" s="2"/>
      <c r="AII129" s="2"/>
      <c r="AIJ129" s="2"/>
      <c r="AIK129" s="2"/>
      <c r="AIL129" s="2"/>
      <c r="AIM129" s="2"/>
      <c r="AIN129" s="2"/>
      <c r="AIO129" s="2"/>
      <c r="AIP129" s="2"/>
      <c r="AIQ129" s="2"/>
      <c r="AIR129" s="2"/>
      <c r="AIS129" s="2"/>
      <c r="AIT129" s="2"/>
      <c r="AIU129" s="2"/>
      <c r="AIV129" s="2"/>
      <c r="AIW129" s="2"/>
      <c r="AIX129" s="2"/>
      <c r="AIY129" s="2"/>
      <c r="AIZ129" s="2"/>
      <c r="AJA129" s="2"/>
      <c r="AJB129" s="2"/>
      <c r="AJC129" s="2"/>
      <c r="AJD129" s="2"/>
      <c r="AJE129" s="2"/>
      <c r="AJF129" s="2"/>
      <c r="AJG129" s="2"/>
      <c r="AJH129" s="2"/>
      <c r="AJI129" s="2"/>
      <c r="AJJ129" s="2"/>
      <c r="AJK129" s="2"/>
      <c r="AJL129" s="2"/>
      <c r="AJM129" s="2"/>
      <c r="AJN129" s="2"/>
      <c r="AJO129" s="2"/>
      <c r="AJP129" s="2"/>
      <c r="AJQ129" s="2"/>
      <c r="AJR129" s="2"/>
      <c r="AJS129" s="2"/>
      <c r="AJT129" s="2"/>
      <c r="AJU129" s="2"/>
      <c r="AJV129" s="2"/>
      <c r="AJW129" s="2"/>
      <c r="AJX129" s="2"/>
      <c r="AJY129" s="2"/>
      <c r="AJZ129" s="2"/>
      <c r="AKA129" s="2"/>
      <c r="AKB129" s="2"/>
      <c r="AKC129" s="2"/>
      <c r="AKD129" s="2"/>
      <c r="AKE129" s="2"/>
      <c r="AKF129" s="2"/>
      <c r="AKG129" s="2"/>
      <c r="AKH129" s="2"/>
      <c r="AKI129" s="2"/>
      <c r="AKJ129" s="2"/>
      <c r="AKK129" s="2"/>
      <c r="AKL129" s="2"/>
      <c r="AKM129" s="2"/>
      <c r="AKN129" s="2"/>
      <c r="AKO129" s="2"/>
      <c r="AKP129" s="2"/>
      <c r="AKQ129" s="2"/>
      <c r="AKR129" s="2"/>
      <c r="AKS129" s="2"/>
      <c r="AKT129" s="2"/>
      <c r="AKU129" s="2"/>
      <c r="AKV129" s="2"/>
      <c r="AKW129" s="2"/>
      <c r="AKX129" s="2"/>
      <c r="AKY129" s="2"/>
      <c r="AKZ129" s="2"/>
      <c r="ALA129" s="2"/>
      <c r="ALB129" s="2"/>
      <c r="ALC129" s="2"/>
      <c r="ALD129" s="2"/>
      <c r="ALE129" s="2"/>
      <c r="ALF129" s="2"/>
      <c r="ALG129" s="2"/>
      <c r="ALH129" s="2"/>
      <c r="ALI129" s="2"/>
      <c r="ALJ129" s="2"/>
      <c r="ALK129" s="2"/>
      <c r="ALL129" s="2"/>
      <c r="ALM129" s="2"/>
      <c r="ALN129" s="2"/>
      <c r="ALO129" s="2"/>
      <c r="ALP129" s="2"/>
      <c r="ALQ129" s="2"/>
      <c r="ALR129" s="2"/>
      <c r="ALS129" s="2"/>
      <c r="ALT129" s="2"/>
      <c r="ALU129" s="2"/>
      <c r="ALV129" s="2"/>
      <c r="ALW129" s="2"/>
      <c r="ALX129" s="2"/>
      <c r="ALY129" s="2"/>
      <c r="ALZ129" s="2"/>
      <c r="AMA129" s="2"/>
      <c r="AMB129" s="2"/>
    </row>
    <row r="130" spans="1:1016" s="18" customFormat="1">
      <c r="A130" s="1"/>
      <c r="B130" s="14"/>
      <c r="C130" s="14"/>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c r="VM130" s="2"/>
      <c r="VN130" s="2"/>
      <c r="VO130" s="2"/>
      <c r="VP130" s="2"/>
      <c r="VQ130" s="2"/>
      <c r="VR130" s="2"/>
      <c r="VS130" s="2"/>
      <c r="VT130" s="2"/>
      <c r="VU130" s="2"/>
      <c r="VV130" s="2"/>
      <c r="VW130" s="2"/>
      <c r="VX130" s="2"/>
      <c r="VY130" s="2"/>
      <c r="VZ130" s="2"/>
      <c r="WA130" s="2"/>
      <c r="WB130" s="2"/>
      <c r="WC130" s="2"/>
      <c r="WD130" s="2"/>
      <c r="WE130" s="2"/>
      <c r="WF130" s="2"/>
      <c r="WG130" s="2"/>
      <c r="WH130" s="2"/>
      <c r="WI130" s="2"/>
      <c r="WJ130" s="2"/>
      <c r="WK130" s="2"/>
      <c r="WL130" s="2"/>
      <c r="WM130" s="2"/>
      <c r="WN130" s="2"/>
      <c r="WO130" s="2"/>
      <c r="WP130" s="2"/>
      <c r="WQ130" s="2"/>
      <c r="WR130" s="2"/>
      <c r="WS130" s="2"/>
      <c r="WT130" s="2"/>
      <c r="WU130" s="2"/>
      <c r="WV130" s="2"/>
      <c r="WW130" s="2"/>
      <c r="WX130" s="2"/>
      <c r="WY130" s="2"/>
      <c r="WZ130" s="2"/>
      <c r="XA130" s="2"/>
      <c r="XB130" s="2"/>
      <c r="XC130" s="2"/>
      <c r="XD130" s="2"/>
      <c r="XE130" s="2"/>
      <c r="XF130" s="2"/>
      <c r="XG130" s="2"/>
      <c r="XH130" s="2"/>
      <c r="XI130" s="2"/>
      <c r="XJ130" s="2"/>
      <c r="XK130" s="2"/>
      <c r="XL130" s="2"/>
      <c r="XM130" s="2"/>
      <c r="XN130" s="2"/>
      <c r="XO130" s="2"/>
      <c r="XP130" s="2"/>
      <c r="XQ130" s="2"/>
      <c r="XR130" s="2"/>
      <c r="XS130" s="2"/>
      <c r="XT130" s="2"/>
      <c r="XU130" s="2"/>
      <c r="XV130" s="2"/>
      <c r="XW130" s="2"/>
      <c r="XX130" s="2"/>
      <c r="XY130" s="2"/>
      <c r="XZ130" s="2"/>
      <c r="YA130" s="2"/>
      <c r="YB130" s="2"/>
      <c r="YC130" s="2"/>
      <c r="YD130" s="2"/>
      <c r="YE130" s="2"/>
      <c r="YF130" s="2"/>
      <c r="YG130" s="2"/>
      <c r="YH130" s="2"/>
      <c r="YI130" s="2"/>
      <c r="YJ130" s="2"/>
      <c r="YK130" s="2"/>
      <c r="YL130" s="2"/>
      <c r="YM130" s="2"/>
      <c r="YN130" s="2"/>
      <c r="YO130" s="2"/>
      <c r="YP130" s="2"/>
      <c r="YQ130" s="2"/>
      <c r="YR130" s="2"/>
      <c r="YS130" s="2"/>
      <c r="YT130" s="2"/>
      <c r="YU130" s="2"/>
      <c r="YV130" s="2"/>
      <c r="YW130" s="2"/>
      <c r="YX130" s="2"/>
      <c r="YY130" s="2"/>
      <c r="YZ130" s="2"/>
      <c r="ZA130" s="2"/>
      <c r="ZB130" s="2"/>
      <c r="ZC130" s="2"/>
      <c r="ZD130" s="2"/>
      <c r="ZE130" s="2"/>
      <c r="ZF130" s="2"/>
      <c r="ZG130" s="2"/>
      <c r="ZH130" s="2"/>
      <c r="ZI130" s="2"/>
      <c r="ZJ130" s="2"/>
      <c r="ZK130" s="2"/>
      <c r="ZL130" s="2"/>
      <c r="ZM130" s="2"/>
      <c r="ZN130" s="2"/>
      <c r="ZO130" s="2"/>
      <c r="ZP130" s="2"/>
      <c r="ZQ130" s="2"/>
      <c r="ZR130" s="2"/>
      <c r="ZS130" s="2"/>
      <c r="ZT130" s="2"/>
      <c r="ZU130" s="2"/>
      <c r="ZV130" s="2"/>
      <c r="ZW130" s="2"/>
      <c r="ZX130" s="2"/>
      <c r="ZY130" s="2"/>
      <c r="ZZ130" s="2"/>
      <c r="AAA130" s="2"/>
      <c r="AAB130" s="2"/>
      <c r="AAC130" s="2"/>
      <c r="AAD130" s="2"/>
      <c r="AAE130" s="2"/>
      <c r="AAF130" s="2"/>
      <c r="AAG130" s="2"/>
      <c r="AAH130" s="2"/>
      <c r="AAI130" s="2"/>
      <c r="AAJ130" s="2"/>
      <c r="AAK130" s="2"/>
      <c r="AAL130" s="2"/>
      <c r="AAM130" s="2"/>
      <c r="AAN130" s="2"/>
      <c r="AAO130" s="2"/>
      <c r="AAP130" s="2"/>
      <c r="AAQ130" s="2"/>
      <c r="AAR130" s="2"/>
      <c r="AAS130" s="2"/>
      <c r="AAT130" s="2"/>
      <c r="AAU130" s="2"/>
      <c r="AAV130" s="2"/>
      <c r="AAW130" s="2"/>
      <c r="AAX130" s="2"/>
      <c r="AAY130" s="2"/>
      <c r="AAZ130" s="2"/>
      <c r="ABA130" s="2"/>
      <c r="ABB130" s="2"/>
      <c r="ABC130" s="2"/>
      <c r="ABD130" s="2"/>
      <c r="ABE130" s="2"/>
      <c r="ABF130" s="2"/>
      <c r="ABG130" s="2"/>
      <c r="ABH130" s="2"/>
      <c r="ABI130" s="2"/>
      <c r="ABJ130" s="2"/>
      <c r="ABK130" s="2"/>
      <c r="ABL130" s="2"/>
      <c r="ABM130" s="2"/>
      <c r="ABN130" s="2"/>
      <c r="ABO130" s="2"/>
      <c r="ABP130" s="2"/>
      <c r="ABQ130" s="2"/>
      <c r="ABR130" s="2"/>
      <c r="ABS130" s="2"/>
      <c r="ABT130" s="2"/>
      <c r="ABU130" s="2"/>
      <c r="ABV130" s="2"/>
      <c r="ABW130" s="2"/>
      <c r="ABX130" s="2"/>
      <c r="ABY130" s="2"/>
      <c r="ABZ130" s="2"/>
      <c r="ACA130" s="2"/>
      <c r="ACB130" s="2"/>
      <c r="ACC130" s="2"/>
      <c r="ACD130" s="2"/>
      <c r="ACE130" s="2"/>
      <c r="ACF130" s="2"/>
      <c r="ACG130" s="2"/>
      <c r="ACH130" s="2"/>
      <c r="ACI130" s="2"/>
      <c r="ACJ130" s="2"/>
      <c r="ACK130" s="2"/>
      <c r="ACL130" s="2"/>
      <c r="ACM130" s="2"/>
      <c r="ACN130" s="2"/>
      <c r="ACO130" s="2"/>
      <c r="ACP130" s="2"/>
      <c r="ACQ130" s="2"/>
      <c r="ACR130" s="2"/>
      <c r="ACS130" s="2"/>
      <c r="ACT130" s="2"/>
      <c r="ACU130" s="2"/>
      <c r="ACV130" s="2"/>
      <c r="ACW130" s="2"/>
      <c r="ACX130" s="2"/>
      <c r="ACY130" s="2"/>
      <c r="ACZ130" s="2"/>
      <c r="ADA130" s="2"/>
      <c r="ADB130" s="2"/>
      <c r="ADC130" s="2"/>
      <c r="ADD130" s="2"/>
      <c r="ADE130" s="2"/>
      <c r="ADF130" s="2"/>
      <c r="ADG130" s="2"/>
      <c r="ADH130" s="2"/>
      <c r="ADI130" s="2"/>
      <c r="ADJ130" s="2"/>
      <c r="ADK130" s="2"/>
      <c r="ADL130" s="2"/>
      <c r="ADM130" s="2"/>
      <c r="ADN130" s="2"/>
      <c r="ADO130" s="2"/>
      <c r="ADP130" s="2"/>
      <c r="ADQ130" s="2"/>
      <c r="ADR130" s="2"/>
      <c r="ADS130" s="2"/>
      <c r="ADT130" s="2"/>
      <c r="ADU130" s="2"/>
      <c r="ADV130" s="2"/>
      <c r="ADW130" s="2"/>
      <c r="ADX130" s="2"/>
      <c r="ADY130" s="2"/>
      <c r="ADZ130" s="2"/>
      <c r="AEA130" s="2"/>
      <c r="AEB130" s="2"/>
      <c r="AEC130" s="2"/>
      <c r="AED130" s="2"/>
      <c r="AEE130" s="2"/>
      <c r="AEF130" s="2"/>
      <c r="AEG130" s="2"/>
      <c r="AEH130" s="2"/>
      <c r="AEI130" s="2"/>
      <c r="AEJ130" s="2"/>
      <c r="AEK130" s="2"/>
      <c r="AEL130" s="2"/>
      <c r="AEM130" s="2"/>
      <c r="AEN130" s="2"/>
      <c r="AEO130" s="2"/>
      <c r="AEP130" s="2"/>
      <c r="AEQ130" s="2"/>
      <c r="AER130" s="2"/>
      <c r="AES130" s="2"/>
      <c r="AET130" s="2"/>
      <c r="AEU130" s="2"/>
      <c r="AEV130" s="2"/>
      <c r="AEW130" s="2"/>
      <c r="AEX130" s="2"/>
      <c r="AEY130" s="2"/>
      <c r="AEZ130" s="2"/>
      <c r="AFA130" s="2"/>
      <c r="AFB130" s="2"/>
      <c r="AFC130" s="2"/>
      <c r="AFD130" s="2"/>
      <c r="AFE130" s="2"/>
      <c r="AFF130" s="2"/>
      <c r="AFG130" s="2"/>
      <c r="AFH130" s="2"/>
      <c r="AFI130" s="2"/>
      <c r="AFJ130" s="2"/>
      <c r="AFK130" s="2"/>
      <c r="AFL130" s="2"/>
      <c r="AFM130" s="2"/>
      <c r="AFN130" s="2"/>
      <c r="AFO130" s="2"/>
      <c r="AFP130" s="2"/>
      <c r="AFQ130" s="2"/>
      <c r="AFR130" s="2"/>
      <c r="AFS130" s="2"/>
      <c r="AFT130" s="2"/>
      <c r="AFU130" s="2"/>
      <c r="AFV130" s="2"/>
      <c r="AFW130" s="2"/>
      <c r="AFX130" s="2"/>
      <c r="AFY130" s="2"/>
      <c r="AFZ130" s="2"/>
      <c r="AGA130" s="2"/>
      <c r="AGB130" s="2"/>
      <c r="AGC130" s="2"/>
      <c r="AGD130" s="2"/>
      <c r="AGE130" s="2"/>
      <c r="AGF130" s="2"/>
      <c r="AGG130" s="2"/>
      <c r="AGH130" s="2"/>
      <c r="AGI130" s="2"/>
      <c r="AGJ130" s="2"/>
      <c r="AGK130" s="2"/>
      <c r="AGL130" s="2"/>
      <c r="AGM130" s="2"/>
      <c r="AGN130" s="2"/>
      <c r="AGO130" s="2"/>
      <c r="AGP130" s="2"/>
      <c r="AGQ130" s="2"/>
      <c r="AGR130" s="2"/>
      <c r="AGS130" s="2"/>
      <c r="AGT130" s="2"/>
      <c r="AGU130" s="2"/>
      <c r="AGV130" s="2"/>
      <c r="AGW130" s="2"/>
      <c r="AGX130" s="2"/>
      <c r="AGY130" s="2"/>
      <c r="AGZ130" s="2"/>
      <c r="AHA130" s="2"/>
      <c r="AHB130" s="2"/>
      <c r="AHC130" s="2"/>
      <c r="AHD130" s="2"/>
      <c r="AHE130" s="2"/>
      <c r="AHF130" s="2"/>
      <c r="AHG130" s="2"/>
      <c r="AHH130" s="2"/>
      <c r="AHI130" s="2"/>
      <c r="AHJ130" s="2"/>
      <c r="AHK130" s="2"/>
      <c r="AHL130" s="2"/>
      <c r="AHM130" s="2"/>
      <c r="AHN130" s="2"/>
      <c r="AHO130" s="2"/>
      <c r="AHP130" s="2"/>
      <c r="AHQ130" s="2"/>
      <c r="AHR130" s="2"/>
      <c r="AHS130" s="2"/>
      <c r="AHT130" s="2"/>
      <c r="AHU130" s="2"/>
      <c r="AHV130" s="2"/>
      <c r="AHW130" s="2"/>
      <c r="AHX130" s="2"/>
      <c r="AHY130" s="2"/>
      <c r="AHZ130" s="2"/>
      <c r="AIA130" s="2"/>
      <c r="AIB130" s="2"/>
      <c r="AIC130" s="2"/>
      <c r="AID130" s="2"/>
      <c r="AIE130" s="2"/>
      <c r="AIF130" s="2"/>
      <c r="AIG130" s="2"/>
      <c r="AIH130" s="2"/>
      <c r="AII130" s="2"/>
      <c r="AIJ130" s="2"/>
      <c r="AIK130" s="2"/>
      <c r="AIL130" s="2"/>
      <c r="AIM130" s="2"/>
      <c r="AIN130" s="2"/>
      <c r="AIO130" s="2"/>
      <c r="AIP130" s="2"/>
      <c r="AIQ130" s="2"/>
      <c r="AIR130" s="2"/>
      <c r="AIS130" s="2"/>
      <c r="AIT130" s="2"/>
      <c r="AIU130" s="2"/>
      <c r="AIV130" s="2"/>
      <c r="AIW130" s="2"/>
      <c r="AIX130" s="2"/>
      <c r="AIY130" s="2"/>
      <c r="AIZ130" s="2"/>
      <c r="AJA130" s="2"/>
      <c r="AJB130" s="2"/>
      <c r="AJC130" s="2"/>
      <c r="AJD130" s="2"/>
      <c r="AJE130" s="2"/>
      <c r="AJF130" s="2"/>
      <c r="AJG130" s="2"/>
      <c r="AJH130" s="2"/>
      <c r="AJI130" s="2"/>
      <c r="AJJ130" s="2"/>
      <c r="AJK130" s="2"/>
      <c r="AJL130" s="2"/>
      <c r="AJM130" s="2"/>
      <c r="AJN130" s="2"/>
      <c r="AJO130" s="2"/>
      <c r="AJP130" s="2"/>
      <c r="AJQ130" s="2"/>
      <c r="AJR130" s="2"/>
      <c r="AJS130" s="2"/>
      <c r="AJT130" s="2"/>
      <c r="AJU130" s="2"/>
      <c r="AJV130" s="2"/>
      <c r="AJW130" s="2"/>
      <c r="AJX130" s="2"/>
      <c r="AJY130" s="2"/>
      <c r="AJZ130" s="2"/>
      <c r="AKA130" s="2"/>
      <c r="AKB130" s="2"/>
      <c r="AKC130" s="2"/>
      <c r="AKD130" s="2"/>
      <c r="AKE130" s="2"/>
      <c r="AKF130" s="2"/>
      <c r="AKG130" s="2"/>
      <c r="AKH130" s="2"/>
      <c r="AKI130" s="2"/>
      <c r="AKJ130" s="2"/>
      <c r="AKK130" s="2"/>
      <c r="AKL130" s="2"/>
      <c r="AKM130" s="2"/>
      <c r="AKN130" s="2"/>
      <c r="AKO130" s="2"/>
      <c r="AKP130" s="2"/>
      <c r="AKQ130" s="2"/>
      <c r="AKR130" s="2"/>
      <c r="AKS130" s="2"/>
      <c r="AKT130" s="2"/>
      <c r="AKU130" s="2"/>
      <c r="AKV130" s="2"/>
      <c r="AKW130" s="2"/>
      <c r="AKX130" s="2"/>
      <c r="AKY130" s="2"/>
      <c r="AKZ130" s="2"/>
      <c r="ALA130" s="2"/>
      <c r="ALB130" s="2"/>
      <c r="ALC130" s="2"/>
      <c r="ALD130" s="2"/>
      <c r="ALE130" s="2"/>
      <c r="ALF130" s="2"/>
      <c r="ALG130" s="2"/>
      <c r="ALH130" s="2"/>
      <c r="ALI130" s="2"/>
      <c r="ALJ130" s="2"/>
      <c r="ALK130" s="2"/>
      <c r="ALL130" s="2"/>
      <c r="ALM130" s="2"/>
      <c r="ALN130" s="2"/>
      <c r="ALO130" s="2"/>
      <c r="ALP130" s="2"/>
      <c r="ALQ130" s="2"/>
      <c r="ALR130" s="2"/>
      <c r="ALS130" s="2"/>
      <c r="ALT130" s="2"/>
      <c r="ALU130" s="2"/>
      <c r="ALV130" s="2"/>
      <c r="ALW130" s="2"/>
      <c r="ALX130" s="2"/>
      <c r="ALY130" s="2"/>
      <c r="ALZ130" s="2"/>
      <c r="AMA130" s="2"/>
      <c r="AMB130" s="2"/>
    </row>
    <row r="131" spans="1:1016" s="18" customFormat="1">
      <c r="A131" s="1"/>
      <c r="B131" s="14"/>
      <c r="C131" s="14"/>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c r="VM131" s="2"/>
      <c r="VN131" s="2"/>
      <c r="VO131" s="2"/>
      <c r="VP131" s="2"/>
      <c r="VQ131" s="2"/>
      <c r="VR131" s="2"/>
      <c r="VS131" s="2"/>
      <c r="VT131" s="2"/>
      <c r="VU131" s="2"/>
      <c r="VV131" s="2"/>
      <c r="VW131" s="2"/>
      <c r="VX131" s="2"/>
      <c r="VY131" s="2"/>
      <c r="VZ131" s="2"/>
      <c r="WA131" s="2"/>
      <c r="WB131" s="2"/>
      <c r="WC131" s="2"/>
      <c r="WD131" s="2"/>
      <c r="WE131" s="2"/>
      <c r="WF131" s="2"/>
      <c r="WG131" s="2"/>
      <c r="WH131" s="2"/>
      <c r="WI131" s="2"/>
      <c r="WJ131" s="2"/>
      <c r="WK131" s="2"/>
      <c r="WL131" s="2"/>
      <c r="WM131" s="2"/>
      <c r="WN131" s="2"/>
      <c r="WO131" s="2"/>
      <c r="WP131" s="2"/>
      <c r="WQ131" s="2"/>
      <c r="WR131" s="2"/>
      <c r="WS131" s="2"/>
      <c r="WT131" s="2"/>
      <c r="WU131" s="2"/>
      <c r="WV131" s="2"/>
      <c r="WW131" s="2"/>
      <c r="WX131" s="2"/>
      <c r="WY131" s="2"/>
      <c r="WZ131" s="2"/>
      <c r="XA131" s="2"/>
      <c r="XB131" s="2"/>
      <c r="XC131" s="2"/>
      <c r="XD131" s="2"/>
      <c r="XE131" s="2"/>
      <c r="XF131" s="2"/>
      <c r="XG131" s="2"/>
      <c r="XH131" s="2"/>
      <c r="XI131" s="2"/>
      <c r="XJ131" s="2"/>
      <c r="XK131" s="2"/>
      <c r="XL131" s="2"/>
      <c r="XM131" s="2"/>
      <c r="XN131" s="2"/>
      <c r="XO131" s="2"/>
      <c r="XP131" s="2"/>
      <c r="XQ131" s="2"/>
      <c r="XR131" s="2"/>
      <c r="XS131" s="2"/>
      <c r="XT131" s="2"/>
      <c r="XU131" s="2"/>
      <c r="XV131" s="2"/>
      <c r="XW131" s="2"/>
      <c r="XX131" s="2"/>
      <c r="XY131" s="2"/>
      <c r="XZ131" s="2"/>
      <c r="YA131" s="2"/>
      <c r="YB131" s="2"/>
      <c r="YC131" s="2"/>
      <c r="YD131" s="2"/>
      <c r="YE131" s="2"/>
      <c r="YF131" s="2"/>
      <c r="YG131" s="2"/>
      <c r="YH131" s="2"/>
      <c r="YI131" s="2"/>
      <c r="YJ131" s="2"/>
      <c r="YK131" s="2"/>
      <c r="YL131" s="2"/>
      <c r="YM131" s="2"/>
      <c r="YN131" s="2"/>
      <c r="YO131" s="2"/>
      <c r="YP131" s="2"/>
      <c r="YQ131" s="2"/>
      <c r="YR131" s="2"/>
      <c r="YS131" s="2"/>
      <c r="YT131" s="2"/>
      <c r="YU131" s="2"/>
      <c r="YV131" s="2"/>
      <c r="YW131" s="2"/>
      <c r="YX131" s="2"/>
      <c r="YY131" s="2"/>
      <c r="YZ131" s="2"/>
      <c r="ZA131" s="2"/>
      <c r="ZB131" s="2"/>
      <c r="ZC131" s="2"/>
      <c r="ZD131" s="2"/>
      <c r="ZE131" s="2"/>
      <c r="ZF131" s="2"/>
      <c r="ZG131" s="2"/>
      <c r="ZH131" s="2"/>
      <c r="ZI131" s="2"/>
      <c r="ZJ131" s="2"/>
      <c r="ZK131" s="2"/>
      <c r="ZL131" s="2"/>
      <c r="ZM131" s="2"/>
      <c r="ZN131" s="2"/>
      <c r="ZO131" s="2"/>
      <c r="ZP131" s="2"/>
      <c r="ZQ131" s="2"/>
      <c r="ZR131" s="2"/>
      <c r="ZS131" s="2"/>
      <c r="ZT131" s="2"/>
      <c r="ZU131" s="2"/>
      <c r="ZV131" s="2"/>
      <c r="ZW131" s="2"/>
      <c r="ZX131" s="2"/>
      <c r="ZY131" s="2"/>
      <c r="ZZ131" s="2"/>
      <c r="AAA131" s="2"/>
      <c r="AAB131" s="2"/>
      <c r="AAC131" s="2"/>
      <c r="AAD131" s="2"/>
      <c r="AAE131" s="2"/>
      <c r="AAF131" s="2"/>
      <c r="AAG131" s="2"/>
      <c r="AAH131" s="2"/>
      <c r="AAI131" s="2"/>
      <c r="AAJ131" s="2"/>
      <c r="AAK131" s="2"/>
      <c r="AAL131" s="2"/>
      <c r="AAM131" s="2"/>
      <c r="AAN131" s="2"/>
      <c r="AAO131" s="2"/>
      <c r="AAP131" s="2"/>
      <c r="AAQ131" s="2"/>
      <c r="AAR131" s="2"/>
      <c r="AAS131" s="2"/>
      <c r="AAT131" s="2"/>
      <c r="AAU131" s="2"/>
      <c r="AAV131" s="2"/>
      <c r="AAW131" s="2"/>
      <c r="AAX131" s="2"/>
      <c r="AAY131" s="2"/>
      <c r="AAZ131" s="2"/>
      <c r="ABA131" s="2"/>
      <c r="ABB131" s="2"/>
      <c r="ABC131" s="2"/>
      <c r="ABD131" s="2"/>
      <c r="ABE131" s="2"/>
      <c r="ABF131" s="2"/>
      <c r="ABG131" s="2"/>
      <c r="ABH131" s="2"/>
      <c r="ABI131" s="2"/>
      <c r="ABJ131" s="2"/>
      <c r="ABK131" s="2"/>
      <c r="ABL131" s="2"/>
      <c r="ABM131" s="2"/>
      <c r="ABN131" s="2"/>
      <c r="ABO131" s="2"/>
      <c r="ABP131" s="2"/>
      <c r="ABQ131" s="2"/>
      <c r="ABR131" s="2"/>
      <c r="ABS131" s="2"/>
      <c r="ABT131" s="2"/>
      <c r="ABU131" s="2"/>
      <c r="ABV131" s="2"/>
      <c r="ABW131" s="2"/>
      <c r="ABX131" s="2"/>
      <c r="ABY131" s="2"/>
      <c r="ABZ131" s="2"/>
      <c r="ACA131" s="2"/>
      <c r="ACB131" s="2"/>
      <c r="ACC131" s="2"/>
      <c r="ACD131" s="2"/>
      <c r="ACE131" s="2"/>
      <c r="ACF131" s="2"/>
      <c r="ACG131" s="2"/>
      <c r="ACH131" s="2"/>
      <c r="ACI131" s="2"/>
      <c r="ACJ131" s="2"/>
      <c r="ACK131" s="2"/>
      <c r="ACL131" s="2"/>
      <c r="ACM131" s="2"/>
      <c r="ACN131" s="2"/>
      <c r="ACO131" s="2"/>
      <c r="ACP131" s="2"/>
      <c r="ACQ131" s="2"/>
      <c r="ACR131" s="2"/>
      <c r="ACS131" s="2"/>
      <c r="ACT131" s="2"/>
      <c r="ACU131" s="2"/>
      <c r="ACV131" s="2"/>
      <c r="ACW131" s="2"/>
      <c r="ACX131" s="2"/>
      <c r="ACY131" s="2"/>
      <c r="ACZ131" s="2"/>
      <c r="ADA131" s="2"/>
      <c r="ADB131" s="2"/>
      <c r="ADC131" s="2"/>
      <c r="ADD131" s="2"/>
      <c r="ADE131" s="2"/>
      <c r="ADF131" s="2"/>
      <c r="ADG131" s="2"/>
      <c r="ADH131" s="2"/>
      <c r="ADI131" s="2"/>
      <c r="ADJ131" s="2"/>
      <c r="ADK131" s="2"/>
      <c r="ADL131" s="2"/>
      <c r="ADM131" s="2"/>
      <c r="ADN131" s="2"/>
      <c r="ADO131" s="2"/>
      <c r="ADP131" s="2"/>
      <c r="ADQ131" s="2"/>
      <c r="ADR131" s="2"/>
      <c r="ADS131" s="2"/>
      <c r="ADT131" s="2"/>
      <c r="ADU131" s="2"/>
      <c r="ADV131" s="2"/>
      <c r="ADW131" s="2"/>
      <c r="ADX131" s="2"/>
      <c r="ADY131" s="2"/>
      <c r="ADZ131" s="2"/>
      <c r="AEA131" s="2"/>
      <c r="AEB131" s="2"/>
      <c r="AEC131" s="2"/>
      <c r="AED131" s="2"/>
      <c r="AEE131" s="2"/>
      <c r="AEF131" s="2"/>
      <c r="AEG131" s="2"/>
      <c r="AEH131" s="2"/>
      <c r="AEI131" s="2"/>
      <c r="AEJ131" s="2"/>
      <c r="AEK131" s="2"/>
      <c r="AEL131" s="2"/>
      <c r="AEM131" s="2"/>
      <c r="AEN131" s="2"/>
      <c r="AEO131" s="2"/>
      <c r="AEP131" s="2"/>
      <c r="AEQ131" s="2"/>
      <c r="AER131" s="2"/>
      <c r="AES131" s="2"/>
      <c r="AET131" s="2"/>
      <c r="AEU131" s="2"/>
      <c r="AEV131" s="2"/>
      <c r="AEW131" s="2"/>
      <c r="AEX131" s="2"/>
      <c r="AEY131" s="2"/>
      <c r="AEZ131" s="2"/>
      <c r="AFA131" s="2"/>
      <c r="AFB131" s="2"/>
      <c r="AFC131" s="2"/>
      <c r="AFD131" s="2"/>
      <c r="AFE131" s="2"/>
      <c r="AFF131" s="2"/>
      <c r="AFG131" s="2"/>
      <c r="AFH131" s="2"/>
      <c r="AFI131" s="2"/>
      <c r="AFJ131" s="2"/>
      <c r="AFK131" s="2"/>
      <c r="AFL131" s="2"/>
      <c r="AFM131" s="2"/>
      <c r="AFN131" s="2"/>
      <c r="AFO131" s="2"/>
      <c r="AFP131" s="2"/>
      <c r="AFQ131" s="2"/>
      <c r="AFR131" s="2"/>
      <c r="AFS131" s="2"/>
      <c r="AFT131" s="2"/>
      <c r="AFU131" s="2"/>
      <c r="AFV131" s="2"/>
      <c r="AFW131" s="2"/>
      <c r="AFX131" s="2"/>
      <c r="AFY131" s="2"/>
      <c r="AFZ131" s="2"/>
      <c r="AGA131" s="2"/>
      <c r="AGB131" s="2"/>
      <c r="AGC131" s="2"/>
      <c r="AGD131" s="2"/>
      <c r="AGE131" s="2"/>
      <c r="AGF131" s="2"/>
      <c r="AGG131" s="2"/>
      <c r="AGH131" s="2"/>
      <c r="AGI131" s="2"/>
      <c r="AGJ131" s="2"/>
      <c r="AGK131" s="2"/>
      <c r="AGL131" s="2"/>
      <c r="AGM131" s="2"/>
      <c r="AGN131" s="2"/>
      <c r="AGO131" s="2"/>
      <c r="AGP131" s="2"/>
      <c r="AGQ131" s="2"/>
      <c r="AGR131" s="2"/>
      <c r="AGS131" s="2"/>
      <c r="AGT131" s="2"/>
      <c r="AGU131" s="2"/>
      <c r="AGV131" s="2"/>
      <c r="AGW131" s="2"/>
      <c r="AGX131" s="2"/>
      <c r="AGY131" s="2"/>
      <c r="AGZ131" s="2"/>
      <c r="AHA131" s="2"/>
      <c r="AHB131" s="2"/>
      <c r="AHC131" s="2"/>
      <c r="AHD131" s="2"/>
      <c r="AHE131" s="2"/>
      <c r="AHF131" s="2"/>
      <c r="AHG131" s="2"/>
      <c r="AHH131" s="2"/>
      <c r="AHI131" s="2"/>
      <c r="AHJ131" s="2"/>
      <c r="AHK131" s="2"/>
      <c r="AHL131" s="2"/>
      <c r="AHM131" s="2"/>
      <c r="AHN131" s="2"/>
      <c r="AHO131" s="2"/>
      <c r="AHP131" s="2"/>
      <c r="AHQ131" s="2"/>
      <c r="AHR131" s="2"/>
      <c r="AHS131" s="2"/>
      <c r="AHT131" s="2"/>
      <c r="AHU131" s="2"/>
      <c r="AHV131" s="2"/>
      <c r="AHW131" s="2"/>
      <c r="AHX131" s="2"/>
      <c r="AHY131" s="2"/>
      <c r="AHZ131" s="2"/>
      <c r="AIA131" s="2"/>
      <c r="AIB131" s="2"/>
      <c r="AIC131" s="2"/>
      <c r="AID131" s="2"/>
      <c r="AIE131" s="2"/>
      <c r="AIF131" s="2"/>
      <c r="AIG131" s="2"/>
      <c r="AIH131" s="2"/>
      <c r="AII131" s="2"/>
      <c r="AIJ131" s="2"/>
      <c r="AIK131" s="2"/>
      <c r="AIL131" s="2"/>
      <c r="AIM131" s="2"/>
      <c r="AIN131" s="2"/>
      <c r="AIO131" s="2"/>
      <c r="AIP131" s="2"/>
      <c r="AIQ131" s="2"/>
      <c r="AIR131" s="2"/>
      <c r="AIS131" s="2"/>
      <c r="AIT131" s="2"/>
      <c r="AIU131" s="2"/>
      <c r="AIV131" s="2"/>
      <c r="AIW131" s="2"/>
      <c r="AIX131" s="2"/>
      <c r="AIY131" s="2"/>
      <c r="AIZ131" s="2"/>
      <c r="AJA131" s="2"/>
      <c r="AJB131" s="2"/>
      <c r="AJC131" s="2"/>
      <c r="AJD131" s="2"/>
      <c r="AJE131" s="2"/>
      <c r="AJF131" s="2"/>
      <c r="AJG131" s="2"/>
      <c r="AJH131" s="2"/>
      <c r="AJI131" s="2"/>
      <c r="AJJ131" s="2"/>
      <c r="AJK131" s="2"/>
      <c r="AJL131" s="2"/>
      <c r="AJM131" s="2"/>
      <c r="AJN131" s="2"/>
      <c r="AJO131" s="2"/>
      <c r="AJP131" s="2"/>
      <c r="AJQ131" s="2"/>
      <c r="AJR131" s="2"/>
      <c r="AJS131" s="2"/>
      <c r="AJT131" s="2"/>
      <c r="AJU131" s="2"/>
      <c r="AJV131" s="2"/>
      <c r="AJW131" s="2"/>
      <c r="AJX131" s="2"/>
      <c r="AJY131" s="2"/>
      <c r="AJZ131" s="2"/>
      <c r="AKA131" s="2"/>
      <c r="AKB131" s="2"/>
      <c r="AKC131" s="2"/>
      <c r="AKD131" s="2"/>
      <c r="AKE131" s="2"/>
      <c r="AKF131" s="2"/>
      <c r="AKG131" s="2"/>
      <c r="AKH131" s="2"/>
      <c r="AKI131" s="2"/>
      <c r="AKJ131" s="2"/>
      <c r="AKK131" s="2"/>
      <c r="AKL131" s="2"/>
      <c r="AKM131" s="2"/>
      <c r="AKN131" s="2"/>
      <c r="AKO131" s="2"/>
      <c r="AKP131" s="2"/>
      <c r="AKQ131" s="2"/>
      <c r="AKR131" s="2"/>
      <c r="AKS131" s="2"/>
      <c r="AKT131" s="2"/>
      <c r="AKU131" s="2"/>
      <c r="AKV131" s="2"/>
      <c r="AKW131" s="2"/>
      <c r="AKX131" s="2"/>
      <c r="AKY131" s="2"/>
      <c r="AKZ131" s="2"/>
      <c r="ALA131" s="2"/>
      <c r="ALB131" s="2"/>
      <c r="ALC131" s="2"/>
      <c r="ALD131" s="2"/>
      <c r="ALE131" s="2"/>
      <c r="ALF131" s="2"/>
      <c r="ALG131" s="2"/>
      <c r="ALH131" s="2"/>
      <c r="ALI131" s="2"/>
      <c r="ALJ131" s="2"/>
      <c r="ALK131" s="2"/>
      <c r="ALL131" s="2"/>
      <c r="ALM131" s="2"/>
      <c r="ALN131" s="2"/>
      <c r="ALO131" s="2"/>
      <c r="ALP131" s="2"/>
      <c r="ALQ131" s="2"/>
      <c r="ALR131" s="2"/>
      <c r="ALS131" s="2"/>
      <c r="ALT131" s="2"/>
      <c r="ALU131" s="2"/>
      <c r="ALV131" s="2"/>
      <c r="ALW131" s="2"/>
      <c r="ALX131" s="2"/>
      <c r="ALY131" s="2"/>
      <c r="ALZ131" s="2"/>
      <c r="AMA131" s="2"/>
      <c r="AMB131" s="2"/>
    </row>
    <row r="132" spans="1:1016" s="18" customFormat="1">
      <c r="A132" s="1"/>
      <c r="B132" s="14"/>
      <c r="C132" s="14"/>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c r="VM132" s="2"/>
      <c r="VN132" s="2"/>
      <c r="VO132" s="2"/>
      <c r="VP132" s="2"/>
      <c r="VQ132" s="2"/>
      <c r="VR132" s="2"/>
      <c r="VS132" s="2"/>
      <c r="VT132" s="2"/>
      <c r="VU132" s="2"/>
      <c r="VV132" s="2"/>
      <c r="VW132" s="2"/>
      <c r="VX132" s="2"/>
      <c r="VY132" s="2"/>
      <c r="VZ132" s="2"/>
      <c r="WA132" s="2"/>
      <c r="WB132" s="2"/>
      <c r="WC132" s="2"/>
      <c r="WD132" s="2"/>
      <c r="WE132" s="2"/>
      <c r="WF132" s="2"/>
      <c r="WG132" s="2"/>
      <c r="WH132" s="2"/>
      <c r="WI132" s="2"/>
      <c r="WJ132" s="2"/>
      <c r="WK132" s="2"/>
      <c r="WL132" s="2"/>
      <c r="WM132" s="2"/>
      <c r="WN132" s="2"/>
      <c r="WO132" s="2"/>
      <c r="WP132" s="2"/>
      <c r="WQ132" s="2"/>
      <c r="WR132" s="2"/>
      <c r="WS132" s="2"/>
      <c r="WT132" s="2"/>
      <c r="WU132" s="2"/>
      <c r="WV132" s="2"/>
      <c r="WW132" s="2"/>
      <c r="WX132" s="2"/>
      <c r="WY132" s="2"/>
      <c r="WZ132" s="2"/>
      <c r="XA132" s="2"/>
      <c r="XB132" s="2"/>
      <c r="XC132" s="2"/>
      <c r="XD132" s="2"/>
      <c r="XE132" s="2"/>
      <c r="XF132" s="2"/>
      <c r="XG132" s="2"/>
      <c r="XH132" s="2"/>
      <c r="XI132" s="2"/>
      <c r="XJ132" s="2"/>
      <c r="XK132" s="2"/>
      <c r="XL132" s="2"/>
      <c r="XM132" s="2"/>
      <c r="XN132" s="2"/>
      <c r="XO132" s="2"/>
      <c r="XP132" s="2"/>
      <c r="XQ132" s="2"/>
      <c r="XR132" s="2"/>
      <c r="XS132" s="2"/>
      <c r="XT132" s="2"/>
      <c r="XU132" s="2"/>
      <c r="XV132" s="2"/>
      <c r="XW132" s="2"/>
      <c r="XX132" s="2"/>
      <c r="XY132" s="2"/>
      <c r="XZ132" s="2"/>
      <c r="YA132" s="2"/>
      <c r="YB132" s="2"/>
      <c r="YC132" s="2"/>
      <c r="YD132" s="2"/>
      <c r="YE132" s="2"/>
      <c r="YF132" s="2"/>
      <c r="YG132" s="2"/>
      <c r="YH132" s="2"/>
      <c r="YI132" s="2"/>
      <c r="YJ132" s="2"/>
      <c r="YK132" s="2"/>
      <c r="YL132" s="2"/>
      <c r="YM132" s="2"/>
      <c r="YN132" s="2"/>
      <c r="YO132" s="2"/>
      <c r="YP132" s="2"/>
      <c r="YQ132" s="2"/>
      <c r="YR132" s="2"/>
      <c r="YS132" s="2"/>
      <c r="YT132" s="2"/>
      <c r="YU132" s="2"/>
      <c r="YV132" s="2"/>
      <c r="YW132" s="2"/>
      <c r="YX132" s="2"/>
      <c r="YY132" s="2"/>
      <c r="YZ132" s="2"/>
      <c r="ZA132" s="2"/>
      <c r="ZB132" s="2"/>
      <c r="ZC132" s="2"/>
      <c r="ZD132" s="2"/>
      <c r="ZE132" s="2"/>
      <c r="ZF132" s="2"/>
      <c r="ZG132" s="2"/>
      <c r="ZH132" s="2"/>
      <c r="ZI132" s="2"/>
      <c r="ZJ132" s="2"/>
      <c r="ZK132" s="2"/>
      <c r="ZL132" s="2"/>
      <c r="ZM132" s="2"/>
      <c r="ZN132" s="2"/>
      <c r="ZO132" s="2"/>
      <c r="ZP132" s="2"/>
      <c r="ZQ132" s="2"/>
      <c r="ZR132" s="2"/>
      <c r="ZS132" s="2"/>
      <c r="ZT132" s="2"/>
      <c r="ZU132" s="2"/>
      <c r="ZV132" s="2"/>
      <c r="ZW132" s="2"/>
      <c r="ZX132" s="2"/>
      <c r="ZY132" s="2"/>
      <c r="ZZ132" s="2"/>
      <c r="AAA132" s="2"/>
      <c r="AAB132" s="2"/>
      <c r="AAC132" s="2"/>
      <c r="AAD132" s="2"/>
      <c r="AAE132" s="2"/>
      <c r="AAF132" s="2"/>
      <c r="AAG132" s="2"/>
      <c r="AAH132" s="2"/>
      <c r="AAI132" s="2"/>
      <c r="AAJ132" s="2"/>
      <c r="AAK132" s="2"/>
      <c r="AAL132" s="2"/>
      <c r="AAM132" s="2"/>
      <c r="AAN132" s="2"/>
      <c r="AAO132" s="2"/>
      <c r="AAP132" s="2"/>
      <c r="AAQ132" s="2"/>
      <c r="AAR132" s="2"/>
      <c r="AAS132" s="2"/>
      <c r="AAT132" s="2"/>
      <c r="AAU132" s="2"/>
      <c r="AAV132" s="2"/>
      <c r="AAW132" s="2"/>
      <c r="AAX132" s="2"/>
      <c r="AAY132" s="2"/>
      <c r="AAZ132" s="2"/>
      <c r="ABA132" s="2"/>
      <c r="ABB132" s="2"/>
      <c r="ABC132" s="2"/>
      <c r="ABD132" s="2"/>
      <c r="ABE132" s="2"/>
      <c r="ABF132" s="2"/>
      <c r="ABG132" s="2"/>
      <c r="ABH132" s="2"/>
      <c r="ABI132" s="2"/>
      <c r="ABJ132" s="2"/>
      <c r="ABK132" s="2"/>
      <c r="ABL132" s="2"/>
      <c r="ABM132" s="2"/>
      <c r="ABN132" s="2"/>
      <c r="ABO132" s="2"/>
      <c r="ABP132" s="2"/>
      <c r="ABQ132" s="2"/>
      <c r="ABR132" s="2"/>
      <c r="ABS132" s="2"/>
      <c r="ABT132" s="2"/>
      <c r="ABU132" s="2"/>
      <c r="ABV132" s="2"/>
      <c r="ABW132" s="2"/>
      <c r="ABX132" s="2"/>
      <c r="ABY132" s="2"/>
      <c r="ABZ132" s="2"/>
      <c r="ACA132" s="2"/>
      <c r="ACB132" s="2"/>
      <c r="ACC132" s="2"/>
      <c r="ACD132" s="2"/>
      <c r="ACE132" s="2"/>
      <c r="ACF132" s="2"/>
      <c r="ACG132" s="2"/>
      <c r="ACH132" s="2"/>
      <c r="ACI132" s="2"/>
      <c r="ACJ132" s="2"/>
      <c r="ACK132" s="2"/>
      <c r="ACL132" s="2"/>
      <c r="ACM132" s="2"/>
      <c r="ACN132" s="2"/>
      <c r="ACO132" s="2"/>
      <c r="ACP132" s="2"/>
      <c r="ACQ132" s="2"/>
      <c r="ACR132" s="2"/>
      <c r="ACS132" s="2"/>
      <c r="ACT132" s="2"/>
      <c r="ACU132" s="2"/>
      <c r="ACV132" s="2"/>
      <c r="ACW132" s="2"/>
      <c r="ACX132" s="2"/>
      <c r="ACY132" s="2"/>
      <c r="ACZ132" s="2"/>
      <c r="ADA132" s="2"/>
      <c r="ADB132" s="2"/>
      <c r="ADC132" s="2"/>
      <c r="ADD132" s="2"/>
      <c r="ADE132" s="2"/>
      <c r="ADF132" s="2"/>
      <c r="ADG132" s="2"/>
      <c r="ADH132" s="2"/>
      <c r="ADI132" s="2"/>
      <c r="ADJ132" s="2"/>
      <c r="ADK132" s="2"/>
      <c r="ADL132" s="2"/>
      <c r="ADM132" s="2"/>
      <c r="ADN132" s="2"/>
      <c r="ADO132" s="2"/>
      <c r="ADP132" s="2"/>
      <c r="ADQ132" s="2"/>
      <c r="ADR132" s="2"/>
      <c r="ADS132" s="2"/>
      <c r="ADT132" s="2"/>
      <c r="ADU132" s="2"/>
      <c r="ADV132" s="2"/>
      <c r="ADW132" s="2"/>
      <c r="ADX132" s="2"/>
      <c r="ADY132" s="2"/>
      <c r="ADZ132" s="2"/>
      <c r="AEA132" s="2"/>
      <c r="AEB132" s="2"/>
      <c r="AEC132" s="2"/>
      <c r="AED132" s="2"/>
      <c r="AEE132" s="2"/>
      <c r="AEF132" s="2"/>
      <c r="AEG132" s="2"/>
      <c r="AEH132" s="2"/>
      <c r="AEI132" s="2"/>
      <c r="AEJ132" s="2"/>
      <c r="AEK132" s="2"/>
      <c r="AEL132" s="2"/>
      <c r="AEM132" s="2"/>
      <c r="AEN132" s="2"/>
      <c r="AEO132" s="2"/>
      <c r="AEP132" s="2"/>
      <c r="AEQ132" s="2"/>
      <c r="AER132" s="2"/>
      <c r="AES132" s="2"/>
      <c r="AET132" s="2"/>
      <c r="AEU132" s="2"/>
      <c r="AEV132" s="2"/>
      <c r="AEW132" s="2"/>
      <c r="AEX132" s="2"/>
      <c r="AEY132" s="2"/>
      <c r="AEZ132" s="2"/>
      <c r="AFA132" s="2"/>
      <c r="AFB132" s="2"/>
      <c r="AFC132" s="2"/>
      <c r="AFD132" s="2"/>
      <c r="AFE132" s="2"/>
      <c r="AFF132" s="2"/>
      <c r="AFG132" s="2"/>
      <c r="AFH132" s="2"/>
      <c r="AFI132" s="2"/>
      <c r="AFJ132" s="2"/>
      <c r="AFK132" s="2"/>
      <c r="AFL132" s="2"/>
      <c r="AFM132" s="2"/>
      <c r="AFN132" s="2"/>
      <c r="AFO132" s="2"/>
      <c r="AFP132" s="2"/>
      <c r="AFQ132" s="2"/>
      <c r="AFR132" s="2"/>
      <c r="AFS132" s="2"/>
      <c r="AFT132" s="2"/>
      <c r="AFU132" s="2"/>
      <c r="AFV132" s="2"/>
      <c r="AFW132" s="2"/>
      <c r="AFX132" s="2"/>
      <c r="AFY132" s="2"/>
      <c r="AFZ132" s="2"/>
      <c r="AGA132" s="2"/>
      <c r="AGB132" s="2"/>
      <c r="AGC132" s="2"/>
      <c r="AGD132" s="2"/>
      <c r="AGE132" s="2"/>
      <c r="AGF132" s="2"/>
      <c r="AGG132" s="2"/>
      <c r="AGH132" s="2"/>
      <c r="AGI132" s="2"/>
      <c r="AGJ132" s="2"/>
      <c r="AGK132" s="2"/>
      <c r="AGL132" s="2"/>
      <c r="AGM132" s="2"/>
      <c r="AGN132" s="2"/>
      <c r="AGO132" s="2"/>
      <c r="AGP132" s="2"/>
      <c r="AGQ132" s="2"/>
      <c r="AGR132" s="2"/>
      <c r="AGS132" s="2"/>
      <c r="AGT132" s="2"/>
      <c r="AGU132" s="2"/>
      <c r="AGV132" s="2"/>
      <c r="AGW132" s="2"/>
      <c r="AGX132" s="2"/>
      <c r="AGY132" s="2"/>
      <c r="AGZ132" s="2"/>
      <c r="AHA132" s="2"/>
      <c r="AHB132" s="2"/>
      <c r="AHC132" s="2"/>
      <c r="AHD132" s="2"/>
      <c r="AHE132" s="2"/>
      <c r="AHF132" s="2"/>
      <c r="AHG132" s="2"/>
      <c r="AHH132" s="2"/>
      <c r="AHI132" s="2"/>
      <c r="AHJ132" s="2"/>
      <c r="AHK132" s="2"/>
      <c r="AHL132" s="2"/>
      <c r="AHM132" s="2"/>
      <c r="AHN132" s="2"/>
      <c r="AHO132" s="2"/>
      <c r="AHP132" s="2"/>
      <c r="AHQ132" s="2"/>
      <c r="AHR132" s="2"/>
      <c r="AHS132" s="2"/>
      <c r="AHT132" s="2"/>
      <c r="AHU132" s="2"/>
      <c r="AHV132" s="2"/>
      <c r="AHW132" s="2"/>
      <c r="AHX132" s="2"/>
      <c r="AHY132" s="2"/>
      <c r="AHZ132" s="2"/>
      <c r="AIA132" s="2"/>
      <c r="AIB132" s="2"/>
      <c r="AIC132" s="2"/>
      <c r="AID132" s="2"/>
      <c r="AIE132" s="2"/>
      <c r="AIF132" s="2"/>
      <c r="AIG132" s="2"/>
      <c r="AIH132" s="2"/>
      <c r="AII132" s="2"/>
      <c r="AIJ132" s="2"/>
      <c r="AIK132" s="2"/>
      <c r="AIL132" s="2"/>
      <c r="AIM132" s="2"/>
      <c r="AIN132" s="2"/>
      <c r="AIO132" s="2"/>
      <c r="AIP132" s="2"/>
      <c r="AIQ132" s="2"/>
      <c r="AIR132" s="2"/>
      <c r="AIS132" s="2"/>
      <c r="AIT132" s="2"/>
      <c r="AIU132" s="2"/>
      <c r="AIV132" s="2"/>
      <c r="AIW132" s="2"/>
      <c r="AIX132" s="2"/>
      <c r="AIY132" s="2"/>
      <c r="AIZ132" s="2"/>
      <c r="AJA132" s="2"/>
      <c r="AJB132" s="2"/>
      <c r="AJC132" s="2"/>
      <c r="AJD132" s="2"/>
      <c r="AJE132" s="2"/>
      <c r="AJF132" s="2"/>
      <c r="AJG132" s="2"/>
      <c r="AJH132" s="2"/>
      <c r="AJI132" s="2"/>
      <c r="AJJ132" s="2"/>
      <c r="AJK132" s="2"/>
      <c r="AJL132" s="2"/>
      <c r="AJM132" s="2"/>
      <c r="AJN132" s="2"/>
      <c r="AJO132" s="2"/>
      <c r="AJP132" s="2"/>
      <c r="AJQ132" s="2"/>
      <c r="AJR132" s="2"/>
      <c r="AJS132" s="2"/>
      <c r="AJT132" s="2"/>
      <c r="AJU132" s="2"/>
      <c r="AJV132" s="2"/>
      <c r="AJW132" s="2"/>
      <c r="AJX132" s="2"/>
      <c r="AJY132" s="2"/>
      <c r="AJZ132" s="2"/>
      <c r="AKA132" s="2"/>
      <c r="AKB132" s="2"/>
      <c r="AKC132" s="2"/>
      <c r="AKD132" s="2"/>
      <c r="AKE132" s="2"/>
      <c r="AKF132" s="2"/>
      <c r="AKG132" s="2"/>
      <c r="AKH132" s="2"/>
      <c r="AKI132" s="2"/>
      <c r="AKJ132" s="2"/>
      <c r="AKK132" s="2"/>
      <c r="AKL132" s="2"/>
      <c r="AKM132" s="2"/>
      <c r="AKN132" s="2"/>
      <c r="AKO132" s="2"/>
      <c r="AKP132" s="2"/>
      <c r="AKQ132" s="2"/>
      <c r="AKR132" s="2"/>
      <c r="AKS132" s="2"/>
      <c r="AKT132" s="2"/>
      <c r="AKU132" s="2"/>
      <c r="AKV132" s="2"/>
      <c r="AKW132" s="2"/>
      <c r="AKX132" s="2"/>
      <c r="AKY132" s="2"/>
      <c r="AKZ132" s="2"/>
      <c r="ALA132" s="2"/>
      <c r="ALB132" s="2"/>
      <c r="ALC132" s="2"/>
      <c r="ALD132" s="2"/>
      <c r="ALE132" s="2"/>
      <c r="ALF132" s="2"/>
      <c r="ALG132" s="2"/>
      <c r="ALH132" s="2"/>
      <c r="ALI132" s="2"/>
      <c r="ALJ132" s="2"/>
      <c r="ALK132" s="2"/>
      <c r="ALL132" s="2"/>
      <c r="ALM132" s="2"/>
      <c r="ALN132" s="2"/>
      <c r="ALO132" s="2"/>
      <c r="ALP132" s="2"/>
      <c r="ALQ132" s="2"/>
      <c r="ALR132" s="2"/>
      <c r="ALS132" s="2"/>
      <c r="ALT132" s="2"/>
      <c r="ALU132" s="2"/>
      <c r="ALV132" s="2"/>
      <c r="ALW132" s="2"/>
      <c r="ALX132" s="2"/>
      <c r="ALY132" s="2"/>
      <c r="ALZ132" s="2"/>
      <c r="AMA132" s="2"/>
      <c r="AMB132" s="2"/>
    </row>
    <row r="133" spans="1:1016" s="18" customFormat="1">
      <c r="A133" s="1"/>
      <c r="B133" s="14"/>
      <c r="C133" s="14"/>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c r="VM133" s="2"/>
      <c r="VN133" s="2"/>
      <c r="VO133" s="2"/>
      <c r="VP133" s="2"/>
      <c r="VQ133" s="2"/>
      <c r="VR133" s="2"/>
      <c r="VS133" s="2"/>
      <c r="VT133" s="2"/>
      <c r="VU133" s="2"/>
      <c r="VV133" s="2"/>
      <c r="VW133" s="2"/>
      <c r="VX133" s="2"/>
      <c r="VY133" s="2"/>
      <c r="VZ133" s="2"/>
      <c r="WA133" s="2"/>
      <c r="WB133" s="2"/>
      <c r="WC133" s="2"/>
      <c r="WD133" s="2"/>
      <c r="WE133" s="2"/>
      <c r="WF133" s="2"/>
      <c r="WG133" s="2"/>
      <c r="WH133" s="2"/>
      <c r="WI133" s="2"/>
      <c r="WJ133" s="2"/>
      <c r="WK133" s="2"/>
      <c r="WL133" s="2"/>
      <c r="WM133" s="2"/>
      <c r="WN133" s="2"/>
      <c r="WO133" s="2"/>
      <c r="WP133" s="2"/>
      <c r="WQ133" s="2"/>
      <c r="WR133" s="2"/>
      <c r="WS133" s="2"/>
      <c r="WT133" s="2"/>
      <c r="WU133" s="2"/>
      <c r="WV133" s="2"/>
      <c r="WW133" s="2"/>
      <c r="WX133" s="2"/>
      <c r="WY133" s="2"/>
      <c r="WZ133" s="2"/>
      <c r="XA133" s="2"/>
      <c r="XB133" s="2"/>
      <c r="XC133" s="2"/>
      <c r="XD133" s="2"/>
      <c r="XE133" s="2"/>
      <c r="XF133" s="2"/>
      <c r="XG133" s="2"/>
      <c r="XH133" s="2"/>
      <c r="XI133" s="2"/>
      <c r="XJ133" s="2"/>
      <c r="XK133" s="2"/>
      <c r="XL133" s="2"/>
      <c r="XM133" s="2"/>
      <c r="XN133" s="2"/>
      <c r="XO133" s="2"/>
      <c r="XP133" s="2"/>
      <c r="XQ133" s="2"/>
      <c r="XR133" s="2"/>
      <c r="XS133" s="2"/>
      <c r="XT133" s="2"/>
      <c r="XU133" s="2"/>
      <c r="XV133" s="2"/>
      <c r="XW133" s="2"/>
      <c r="XX133" s="2"/>
      <c r="XY133" s="2"/>
      <c r="XZ133" s="2"/>
      <c r="YA133" s="2"/>
      <c r="YB133" s="2"/>
      <c r="YC133" s="2"/>
      <c r="YD133" s="2"/>
      <c r="YE133" s="2"/>
      <c r="YF133" s="2"/>
      <c r="YG133" s="2"/>
      <c r="YH133" s="2"/>
      <c r="YI133" s="2"/>
      <c r="YJ133" s="2"/>
      <c r="YK133" s="2"/>
      <c r="YL133" s="2"/>
      <c r="YM133" s="2"/>
      <c r="YN133" s="2"/>
      <c r="YO133" s="2"/>
      <c r="YP133" s="2"/>
      <c r="YQ133" s="2"/>
      <c r="YR133" s="2"/>
      <c r="YS133" s="2"/>
      <c r="YT133" s="2"/>
      <c r="YU133" s="2"/>
      <c r="YV133" s="2"/>
      <c r="YW133" s="2"/>
      <c r="YX133" s="2"/>
      <c r="YY133" s="2"/>
      <c r="YZ133" s="2"/>
      <c r="ZA133" s="2"/>
      <c r="ZB133" s="2"/>
      <c r="ZC133" s="2"/>
      <c r="ZD133" s="2"/>
      <c r="ZE133" s="2"/>
      <c r="ZF133" s="2"/>
      <c r="ZG133" s="2"/>
      <c r="ZH133" s="2"/>
      <c r="ZI133" s="2"/>
      <c r="ZJ133" s="2"/>
      <c r="ZK133" s="2"/>
      <c r="ZL133" s="2"/>
      <c r="ZM133" s="2"/>
      <c r="ZN133" s="2"/>
      <c r="ZO133" s="2"/>
      <c r="ZP133" s="2"/>
      <c r="ZQ133" s="2"/>
      <c r="ZR133" s="2"/>
      <c r="ZS133" s="2"/>
      <c r="ZT133" s="2"/>
      <c r="ZU133" s="2"/>
      <c r="ZV133" s="2"/>
      <c r="ZW133" s="2"/>
      <c r="ZX133" s="2"/>
      <c r="ZY133" s="2"/>
      <c r="ZZ133" s="2"/>
      <c r="AAA133" s="2"/>
      <c r="AAB133" s="2"/>
      <c r="AAC133" s="2"/>
      <c r="AAD133" s="2"/>
      <c r="AAE133" s="2"/>
      <c r="AAF133" s="2"/>
      <c r="AAG133" s="2"/>
      <c r="AAH133" s="2"/>
      <c r="AAI133" s="2"/>
      <c r="AAJ133" s="2"/>
      <c r="AAK133" s="2"/>
      <c r="AAL133" s="2"/>
      <c r="AAM133" s="2"/>
      <c r="AAN133" s="2"/>
      <c r="AAO133" s="2"/>
      <c r="AAP133" s="2"/>
      <c r="AAQ133" s="2"/>
      <c r="AAR133" s="2"/>
      <c r="AAS133" s="2"/>
      <c r="AAT133" s="2"/>
      <c r="AAU133" s="2"/>
      <c r="AAV133" s="2"/>
      <c r="AAW133" s="2"/>
      <c r="AAX133" s="2"/>
      <c r="AAY133" s="2"/>
      <c r="AAZ133" s="2"/>
      <c r="ABA133" s="2"/>
      <c r="ABB133" s="2"/>
      <c r="ABC133" s="2"/>
      <c r="ABD133" s="2"/>
      <c r="ABE133" s="2"/>
      <c r="ABF133" s="2"/>
      <c r="ABG133" s="2"/>
      <c r="ABH133" s="2"/>
      <c r="ABI133" s="2"/>
      <c r="ABJ133" s="2"/>
      <c r="ABK133" s="2"/>
      <c r="ABL133" s="2"/>
      <c r="ABM133" s="2"/>
      <c r="ABN133" s="2"/>
      <c r="ABO133" s="2"/>
      <c r="ABP133" s="2"/>
      <c r="ABQ133" s="2"/>
      <c r="ABR133" s="2"/>
      <c r="ABS133" s="2"/>
      <c r="ABT133" s="2"/>
      <c r="ABU133" s="2"/>
      <c r="ABV133" s="2"/>
      <c r="ABW133" s="2"/>
      <c r="ABX133" s="2"/>
      <c r="ABY133" s="2"/>
      <c r="ABZ133" s="2"/>
      <c r="ACA133" s="2"/>
      <c r="ACB133" s="2"/>
      <c r="ACC133" s="2"/>
      <c r="ACD133" s="2"/>
      <c r="ACE133" s="2"/>
      <c r="ACF133" s="2"/>
      <c r="ACG133" s="2"/>
      <c r="ACH133" s="2"/>
      <c r="ACI133" s="2"/>
      <c r="ACJ133" s="2"/>
      <c r="ACK133" s="2"/>
      <c r="ACL133" s="2"/>
      <c r="ACM133" s="2"/>
      <c r="ACN133" s="2"/>
      <c r="ACO133" s="2"/>
      <c r="ACP133" s="2"/>
      <c r="ACQ133" s="2"/>
      <c r="ACR133" s="2"/>
      <c r="ACS133" s="2"/>
      <c r="ACT133" s="2"/>
      <c r="ACU133" s="2"/>
      <c r="ACV133" s="2"/>
      <c r="ACW133" s="2"/>
      <c r="ACX133" s="2"/>
      <c r="ACY133" s="2"/>
      <c r="ACZ133" s="2"/>
      <c r="ADA133" s="2"/>
      <c r="ADB133" s="2"/>
      <c r="ADC133" s="2"/>
      <c r="ADD133" s="2"/>
      <c r="ADE133" s="2"/>
      <c r="ADF133" s="2"/>
      <c r="ADG133" s="2"/>
      <c r="ADH133" s="2"/>
      <c r="ADI133" s="2"/>
      <c r="ADJ133" s="2"/>
      <c r="ADK133" s="2"/>
      <c r="ADL133" s="2"/>
      <c r="ADM133" s="2"/>
      <c r="ADN133" s="2"/>
      <c r="ADO133" s="2"/>
      <c r="ADP133" s="2"/>
      <c r="ADQ133" s="2"/>
      <c r="ADR133" s="2"/>
      <c r="ADS133" s="2"/>
      <c r="ADT133" s="2"/>
      <c r="ADU133" s="2"/>
      <c r="ADV133" s="2"/>
      <c r="ADW133" s="2"/>
      <c r="ADX133" s="2"/>
      <c r="ADY133" s="2"/>
      <c r="ADZ133" s="2"/>
      <c r="AEA133" s="2"/>
      <c r="AEB133" s="2"/>
      <c r="AEC133" s="2"/>
      <c r="AED133" s="2"/>
      <c r="AEE133" s="2"/>
      <c r="AEF133" s="2"/>
      <c r="AEG133" s="2"/>
      <c r="AEH133" s="2"/>
      <c r="AEI133" s="2"/>
      <c r="AEJ133" s="2"/>
      <c r="AEK133" s="2"/>
      <c r="AEL133" s="2"/>
      <c r="AEM133" s="2"/>
      <c r="AEN133" s="2"/>
      <c r="AEO133" s="2"/>
      <c r="AEP133" s="2"/>
      <c r="AEQ133" s="2"/>
      <c r="AER133" s="2"/>
      <c r="AES133" s="2"/>
      <c r="AET133" s="2"/>
      <c r="AEU133" s="2"/>
      <c r="AEV133" s="2"/>
      <c r="AEW133" s="2"/>
      <c r="AEX133" s="2"/>
      <c r="AEY133" s="2"/>
      <c r="AEZ133" s="2"/>
      <c r="AFA133" s="2"/>
      <c r="AFB133" s="2"/>
      <c r="AFC133" s="2"/>
      <c r="AFD133" s="2"/>
      <c r="AFE133" s="2"/>
      <c r="AFF133" s="2"/>
      <c r="AFG133" s="2"/>
      <c r="AFH133" s="2"/>
      <c r="AFI133" s="2"/>
      <c r="AFJ133" s="2"/>
      <c r="AFK133" s="2"/>
      <c r="AFL133" s="2"/>
      <c r="AFM133" s="2"/>
      <c r="AFN133" s="2"/>
      <c r="AFO133" s="2"/>
      <c r="AFP133" s="2"/>
      <c r="AFQ133" s="2"/>
      <c r="AFR133" s="2"/>
      <c r="AFS133" s="2"/>
      <c r="AFT133" s="2"/>
      <c r="AFU133" s="2"/>
      <c r="AFV133" s="2"/>
      <c r="AFW133" s="2"/>
      <c r="AFX133" s="2"/>
      <c r="AFY133" s="2"/>
      <c r="AFZ133" s="2"/>
      <c r="AGA133" s="2"/>
      <c r="AGB133" s="2"/>
      <c r="AGC133" s="2"/>
      <c r="AGD133" s="2"/>
      <c r="AGE133" s="2"/>
      <c r="AGF133" s="2"/>
      <c r="AGG133" s="2"/>
      <c r="AGH133" s="2"/>
      <c r="AGI133" s="2"/>
      <c r="AGJ133" s="2"/>
      <c r="AGK133" s="2"/>
      <c r="AGL133" s="2"/>
      <c r="AGM133" s="2"/>
      <c r="AGN133" s="2"/>
      <c r="AGO133" s="2"/>
      <c r="AGP133" s="2"/>
      <c r="AGQ133" s="2"/>
      <c r="AGR133" s="2"/>
      <c r="AGS133" s="2"/>
      <c r="AGT133" s="2"/>
      <c r="AGU133" s="2"/>
      <c r="AGV133" s="2"/>
      <c r="AGW133" s="2"/>
      <c r="AGX133" s="2"/>
      <c r="AGY133" s="2"/>
      <c r="AGZ133" s="2"/>
      <c r="AHA133" s="2"/>
      <c r="AHB133" s="2"/>
      <c r="AHC133" s="2"/>
      <c r="AHD133" s="2"/>
      <c r="AHE133" s="2"/>
      <c r="AHF133" s="2"/>
      <c r="AHG133" s="2"/>
      <c r="AHH133" s="2"/>
      <c r="AHI133" s="2"/>
      <c r="AHJ133" s="2"/>
      <c r="AHK133" s="2"/>
      <c r="AHL133" s="2"/>
      <c r="AHM133" s="2"/>
      <c r="AHN133" s="2"/>
      <c r="AHO133" s="2"/>
      <c r="AHP133" s="2"/>
      <c r="AHQ133" s="2"/>
      <c r="AHR133" s="2"/>
      <c r="AHS133" s="2"/>
      <c r="AHT133" s="2"/>
      <c r="AHU133" s="2"/>
      <c r="AHV133" s="2"/>
      <c r="AHW133" s="2"/>
      <c r="AHX133" s="2"/>
      <c r="AHY133" s="2"/>
      <c r="AHZ133" s="2"/>
      <c r="AIA133" s="2"/>
      <c r="AIB133" s="2"/>
      <c r="AIC133" s="2"/>
      <c r="AID133" s="2"/>
      <c r="AIE133" s="2"/>
      <c r="AIF133" s="2"/>
      <c r="AIG133" s="2"/>
      <c r="AIH133" s="2"/>
      <c r="AII133" s="2"/>
      <c r="AIJ133" s="2"/>
      <c r="AIK133" s="2"/>
      <c r="AIL133" s="2"/>
      <c r="AIM133" s="2"/>
      <c r="AIN133" s="2"/>
      <c r="AIO133" s="2"/>
      <c r="AIP133" s="2"/>
      <c r="AIQ133" s="2"/>
      <c r="AIR133" s="2"/>
      <c r="AIS133" s="2"/>
      <c r="AIT133" s="2"/>
      <c r="AIU133" s="2"/>
      <c r="AIV133" s="2"/>
      <c r="AIW133" s="2"/>
      <c r="AIX133" s="2"/>
      <c r="AIY133" s="2"/>
      <c r="AIZ133" s="2"/>
      <c r="AJA133" s="2"/>
      <c r="AJB133" s="2"/>
      <c r="AJC133" s="2"/>
      <c r="AJD133" s="2"/>
      <c r="AJE133" s="2"/>
      <c r="AJF133" s="2"/>
      <c r="AJG133" s="2"/>
      <c r="AJH133" s="2"/>
      <c r="AJI133" s="2"/>
      <c r="AJJ133" s="2"/>
      <c r="AJK133" s="2"/>
      <c r="AJL133" s="2"/>
      <c r="AJM133" s="2"/>
      <c r="AJN133" s="2"/>
      <c r="AJO133" s="2"/>
      <c r="AJP133" s="2"/>
      <c r="AJQ133" s="2"/>
      <c r="AJR133" s="2"/>
      <c r="AJS133" s="2"/>
      <c r="AJT133" s="2"/>
      <c r="AJU133" s="2"/>
      <c r="AJV133" s="2"/>
      <c r="AJW133" s="2"/>
      <c r="AJX133" s="2"/>
      <c r="AJY133" s="2"/>
      <c r="AJZ133" s="2"/>
      <c r="AKA133" s="2"/>
      <c r="AKB133" s="2"/>
      <c r="AKC133" s="2"/>
      <c r="AKD133" s="2"/>
      <c r="AKE133" s="2"/>
      <c r="AKF133" s="2"/>
      <c r="AKG133" s="2"/>
      <c r="AKH133" s="2"/>
      <c r="AKI133" s="2"/>
      <c r="AKJ133" s="2"/>
      <c r="AKK133" s="2"/>
      <c r="AKL133" s="2"/>
      <c r="AKM133" s="2"/>
      <c r="AKN133" s="2"/>
      <c r="AKO133" s="2"/>
      <c r="AKP133" s="2"/>
      <c r="AKQ133" s="2"/>
      <c r="AKR133" s="2"/>
      <c r="AKS133" s="2"/>
      <c r="AKT133" s="2"/>
      <c r="AKU133" s="2"/>
      <c r="AKV133" s="2"/>
      <c r="AKW133" s="2"/>
      <c r="AKX133" s="2"/>
      <c r="AKY133" s="2"/>
      <c r="AKZ133" s="2"/>
      <c r="ALA133" s="2"/>
      <c r="ALB133" s="2"/>
      <c r="ALC133" s="2"/>
      <c r="ALD133" s="2"/>
      <c r="ALE133" s="2"/>
      <c r="ALF133" s="2"/>
      <c r="ALG133" s="2"/>
      <c r="ALH133" s="2"/>
      <c r="ALI133" s="2"/>
      <c r="ALJ133" s="2"/>
      <c r="ALK133" s="2"/>
      <c r="ALL133" s="2"/>
      <c r="ALM133" s="2"/>
      <c r="ALN133" s="2"/>
      <c r="ALO133" s="2"/>
      <c r="ALP133" s="2"/>
      <c r="ALQ133" s="2"/>
      <c r="ALR133" s="2"/>
      <c r="ALS133" s="2"/>
      <c r="ALT133" s="2"/>
      <c r="ALU133" s="2"/>
      <c r="ALV133" s="2"/>
      <c r="ALW133" s="2"/>
      <c r="ALX133" s="2"/>
      <c r="ALY133" s="2"/>
      <c r="ALZ133" s="2"/>
      <c r="AMA133" s="2"/>
      <c r="AMB133" s="2"/>
    </row>
    <row r="134" spans="1:1016" s="18" customFormat="1">
      <c r="A134" s="1"/>
      <c r="B134" s="14"/>
      <c r="C134" s="14"/>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c r="VM134" s="2"/>
      <c r="VN134" s="2"/>
      <c r="VO134" s="2"/>
      <c r="VP134" s="2"/>
      <c r="VQ134" s="2"/>
      <c r="VR134" s="2"/>
      <c r="VS134" s="2"/>
      <c r="VT134" s="2"/>
      <c r="VU134" s="2"/>
      <c r="VV134" s="2"/>
      <c r="VW134" s="2"/>
      <c r="VX134" s="2"/>
      <c r="VY134" s="2"/>
      <c r="VZ134" s="2"/>
      <c r="WA134" s="2"/>
      <c r="WB134" s="2"/>
      <c r="WC134" s="2"/>
      <c r="WD134" s="2"/>
      <c r="WE134" s="2"/>
      <c r="WF134" s="2"/>
      <c r="WG134" s="2"/>
      <c r="WH134" s="2"/>
      <c r="WI134" s="2"/>
      <c r="WJ134" s="2"/>
      <c r="WK134" s="2"/>
      <c r="WL134" s="2"/>
      <c r="WM134" s="2"/>
      <c r="WN134" s="2"/>
      <c r="WO134" s="2"/>
      <c r="WP134" s="2"/>
      <c r="WQ134" s="2"/>
      <c r="WR134" s="2"/>
      <c r="WS134" s="2"/>
      <c r="WT134" s="2"/>
      <c r="WU134" s="2"/>
      <c r="WV134" s="2"/>
      <c r="WW134" s="2"/>
      <c r="WX134" s="2"/>
      <c r="WY134" s="2"/>
      <c r="WZ134" s="2"/>
      <c r="XA134" s="2"/>
      <c r="XB134" s="2"/>
      <c r="XC134" s="2"/>
      <c r="XD134" s="2"/>
      <c r="XE134" s="2"/>
      <c r="XF134" s="2"/>
      <c r="XG134" s="2"/>
      <c r="XH134" s="2"/>
      <c r="XI134" s="2"/>
      <c r="XJ134" s="2"/>
      <c r="XK134" s="2"/>
      <c r="XL134" s="2"/>
      <c r="XM134" s="2"/>
      <c r="XN134" s="2"/>
      <c r="XO134" s="2"/>
      <c r="XP134" s="2"/>
      <c r="XQ134" s="2"/>
      <c r="XR134" s="2"/>
      <c r="XS134" s="2"/>
      <c r="XT134" s="2"/>
      <c r="XU134" s="2"/>
      <c r="XV134" s="2"/>
      <c r="XW134" s="2"/>
      <c r="XX134" s="2"/>
      <c r="XY134" s="2"/>
      <c r="XZ134" s="2"/>
      <c r="YA134" s="2"/>
      <c r="YB134" s="2"/>
      <c r="YC134" s="2"/>
      <c r="YD134" s="2"/>
      <c r="YE134" s="2"/>
      <c r="YF134" s="2"/>
      <c r="YG134" s="2"/>
      <c r="YH134" s="2"/>
      <c r="YI134" s="2"/>
      <c r="YJ134" s="2"/>
      <c r="YK134" s="2"/>
      <c r="YL134" s="2"/>
      <c r="YM134" s="2"/>
      <c r="YN134" s="2"/>
      <c r="YO134" s="2"/>
      <c r="YP134" s="2"/>
      <c r="YQ134" s="2"/>
      <c r="YR134" s="2"/>
      <c r="YS134" s="2"/>
      <c r="YT134" s="2"/>
      <c r="YU134" s="2"/>
      <c r="YV134" s="2"/>
      <c r="YW134" s="2"/>
      <c r="YX134" s="2"/>
      <c r="YY134" s="2"/>
      <c r="YZ134" s="2"/>
      <c r="ZA134" s="2"/>
      <c r="ZB134" s="2"/>
      <c r="ZC134" s="2"/>
      <c r="ZD134" s="2"/>
      <c r="ZE134" s="2"/>
      <c r="ZF134" s="2"/>
      <c r="ZG134" s="2"/>
      <c r="ZH134" s="2"/>
      <c r="ZI134" s="2"/>
      <c r="ZJ134" s="2"/>
      <c r="ZK134" s="2"/>
      <c r="ZL134" s="2"/>
      <c r="ZM134" s="2"/>
      <c r="ZN134" s="2"/>
      <c r="ZO134" s="2"/>
      <c r="ZP134" s="2"/>
      <c r="ZQ134" s="2"/>
      <c r="ZR134" s="2"/>
      <c r="ZS134" s="2"/>
      <c r="ZT134" s="2"/>
      <c r="ZU134" s="2"/>
      <c r="ZV134" s="2"/>
      <c r="ZW134" s="2"/>
      <c r="ZX134" s="2"/>
      <c r="ZY134" s="2"/>
      <c r="ZZ134" s="2"/>
      <c r="AAA134" s="2"/>
      <c r="AAB134" s="2"/>
      <c r="AAC134" s="2"/>
      <c r="AAD134" s="2"/>
      <c r="AAE134" s="2"/>
      <c r="AAF134" s="2"/>
      <c r="AAG134" s="2"/>
      <c r="AAH134" s="2"/>
      <c r="AAI134" s="2"/>
      <c r="AAJ134" s="2"/>
      <c r="AAK134" s="2"/>
      <c r="AAL134" s="2"/>
      <c r="AAM134" s="2"/>
      <c r="AAN134" s="2"/>
      <c r="AAO134" s="2"/>
      <c r="AAP134" s="2"/>
      <c r="AAQ134" s="2"/>
      <c r="AAR134" s="2"/>
      <c r="AAS134" s="2"/>
      <c r="AAT134" s="2"/>
      <c r="AAU134" s="2"/>
      <c r="AAV134" s="2"/>
      <c r="AAW134" s="2"/>
      <c r="AAX134" s="2"/>
      <c r="AAY134" s="2"/>
      <c r="AAZ134" s="2"/>
      <c r="ABA134" s="2"/>
      <c r="ABB134" s="2"/>
      <c r="ABC134" s="2"/>
      <c r="ABD134" s="2"/>
      <c r="ABE134" s="2"/>
      <c r="ABF134" s="2"/>
      <c r="ABG134" s="2"/>
      <c r="ABH134" s="2"/>
      <c r="ABI134" s="2"/>
      <c r="ABJ134" s="2"/>
      <c r="ABK134" s="2"/>
      <c r="ABL134" s="2"/>
      <c r="ABM134" s="2"/>
      <c r="ABN134" s="2"/>
      <c r="ABO134" s="2"/>
      <c r="ABP134" s="2"/>
      <c r="ABQ134" s="2"/>
      <c r="ABR134" s="2"/>
      <c r="ABS134" s="2"/>
      <c r="ABT134" s="2"/>
      <c r="ABU134" s="2"/>
      <c r="ABV134" s="2"/>
      <c r="ABW134" s="2"/>
      <c r="ABX134" s="2"/>
      <c r="ABY134" s="2"/>
      <c r="ABZ134" s="2"/>
      <c r="ACA134" s="2"/>
      <c r="ACB134" s="2"/>
      <c r="ACC134" s="2"/>
      <c r="ACD134" s="2"/>
      <c r="ACE134" s="2"/>
      <c r="ACF134" s="2"/>
      <c r="ACG134" s="2"/>
      <c r="ACH134" s="2"/>
      <c r="ACI134" s="2"/>
      <c r="ACJ134" s="2"/>
      <c r="ACK134" s="2"/>
      <c r="ACL134" s="2"/>
      <c r="ACM134" s="2"/>
      <c r="ACN134" s="2"/>
      <c r="ACO134" s="2"/>
      <c r="ACP134" s="2"/>
      <c r="ACQ134" s="2"/>
      <c r="ACR134" s="2"/>
      <c r="ACS134" s="2"/>
      <c r="ACT134" s="2"/>
      <c r="ACU134" s="2"/>
      <c r="ACV134" s="2"/>
      <c r="ACW134" s="2"/>
      <c r="ACX134" s="2"/>
      <c r="ACY134" s="2"/>
      <c r="ACZ134" s="2"/>
      <c r="ADA134" s="2"/>
      <c r="ADB134" s="2"/>
      <c r="ADC134" s="2"/>
      <c r="ADD134" s="2"/>
      <c r="ADE134" s="2"/>
      <c r="ADF134" s="2"/>
      <c r="ADG134" s="2"/>
      <c r="ADH134" s="2"/>
      <c r="ADI134" s="2"/>
      <c r="ADJ134" s="2"/>
      <c r="ADK134" s="2"/>
      <c r="ADL134" s="2"/>
      <c r="ADM134" s="2"/>
      <c r="ADN134" s="2"/>
      <c r="ADO134" s="2"/>
      <c r="ADP134" s="2"/>
      <c r="ADQ134" s="2"/>
      <c r="ADR134" s="2"/>
      <c r="ADS134" s="2"/>
      <c r="ADT134" s="2"/>
      <c r="ADU134" s="2"/>
      <c r="ADV134" s="2"/>
      <c r="ADW134" s="2"/>
      <c r="ADX134" s="2"/>
      <c r="ADY134" s="2"/>
      <c r="ADZ134" s="2"/>
      <c r="AEA134" s="2"/>
      <c r="AEB134" s="2"/>
      <c r="AEC134" s="2"/>
      <c r="AED134" s="2"/>
      <c r="AEE134" s="2"/>
      <c r="AEF134" s="2"/>
      <c r="AEG134" s="2"/>
      <c r="AEH134" s="2"/>
      <c r="AEI134" s="2"/>
      <c r="AEJ134" s="2"/>
      <c r="AEK134" s="2"/>
      <c r="AEL134" s="2"/>
      <c r="AEM134" s="2"/>
      <c r="AEN134" s="2"/>
      <c r="AEO134" s="2"/>
      <c r="AEP134" s="2"/>
      <c r="AEQ134" s="2"/>
      <c r="AER134" s="2"/>
      <c r="AES134" s="2"/>
      <c r="AET134" s="2"/>
      <c r="AEU134" s="2"/>
      <c r="AEV134" s="2"/>
      <c r="AEW134" s="2"/>
      <c r="AEX134" s="2"/>
      <c r="AEY134" s="2"/>
      <c r="AEZ134" s="2"/>
      <c r="AFA134" s="2"/>
      <c r="AFB134" s="2"/>
      <c r="AFC134" s="2"/>
      <c r="AFD134" s="2"/>
      <c r="AFE134" s="2"/>
      <c r="AFF134" s="2"/>
      <c r="AFG134" s="2"/>
      <c r="AFH134" s="2"/>
      <c r="AFI134" s="2"/>
      <c r="AFJ134" s="2"/>
      <c r="AFK134" s="2"/>
      <c r="AFL134" s="2"/>
      <c r="AFM134" s="2"/>
      <c r="AFN134" s="2"/>
      <c r="AFO134" s="2"/>
      <c r="AFP134" s="2"/>
      <c r="AFQ134" s="2"/>
      <c r="AFR134" s="2"/>
      <c r="AFS134" s="2"/>
      <c r="AFT134" s="2"/>
      <c r="AFU134" s="2"/>
      <c r="AFV134" s="2"/>
      <c r="AFW134" s="2"/>
      <c r="AFX134" s="2"/>
      <c r="AFY134" s="2"/>
      <c r="AFZ134" s="2"/>
      <c r="AGA134" s="2"/>
      <c r="AGB134" s="2"/>
      <c r="AGC134" s="2"/>
      <c r="AGD134" s="2"/>
      <c r="AGE134" s="2"/>
      <c r="AGF134" s="2"/>
      <c r="AGG134" s="2"/>
      <c r="AGH134" s="2"/>
      <c r="AGI134" s="2"/>
      <c r="AGJ134" s="2"/>
      <c r="AGK134" s="2"/>
      <c r="AGL134" s="2"/>
      <c r="AGM134" s="2"/>
      <c r="AGN134" s="2"/>
      <c r="AGO134" s="2"/>
      <c r="AGP134" s="2"/>
      <c r="AGQ134" s="2"/>
      <c r="AGR134" s="2"/>
      <c r="AGS134" s="2"/>
      <c r="AGT134" s="2"/>
      <c r="AGU134" s="2"/>
      <c r="AGV134" s="2"/>
      <c r="AGW134" s="2"/>
      <c r="AGX134" s="2"/>
      <c r="AGY134" s="2"/>
      <c r="AGZ134" s="2"/>
      <c r="AHA134" s="2"/>
      <c r="AHB134" s="2"/>
      <c r="AHC134" s="2"/>
      <c r="AHD134" s="2"/>
      <c r="AHE134" s="2"/>
      <c r="AHF134" s="2"/>
      <c r="AHG134" s="2"/>
      <c r="AHH134" s="2"/>
      <c r="AHI134" s="2"/>
      <c r="AHJ134" s="2"/>
      <c r="AHK134" s="2"/>
      <c r="AHL134" s="2"/>
      <c r="AHM134" s="2"/>
      <c r="AHN134" s="2"/>
      <c r="AHO134" s="2"/>
      <c r="AHP134" s="2"/>
      <c r="AHQ134" s="2"/>
      <c r="AHR134" s="2"/>
      <c r="AHS134" s="2"/>
      <c r="AHT134" s="2"/>
      <c r="AHU134" s="2"/>
      <c r="AHV134" s="2"/>
      <c r="AHW134" s="2"/>
      <c r="AHX134" s="2"/>
      <c r="AHY134" s="2"/>
      <c r="AHZ134" s="2"/>
      <c r="AIA134" s="2"/>
      <c r="AIB134" s="2"/>
      <c r="AIC134" s="2"/>
      <c r="AID134" s="2"/>
      <c r="AIE134" s="2"/>
      <c r="AIF134" s="2"/>
      <c r="AIG134" s="2"/>
      <c r="AIH134" s="2"/>
      <c r="AII134" s="2"/>
      <c r="AIJ134" s="2"/>
      <c r="AIK134" s="2"/>
      <c r="AIL134" s="2"/>
      <c r="AIM134" s="2"/>
      <c r="AIN134" s="2"/>
      <c r="AIO134" s="2"/>
      <c r="AIP134" s="2"/>
      <c r="AIQ134" s="2"/>
      <c r="AIR134" s="2"/>
      <c r="AIS134" s="2"/>
      <c r="AIT134" s="2"/>
      <c r="AIU134" s="2"/>
      <c r="AIV134" s="2"/>
      <c r="AIW134" s="2"/>
      <c r="AIX134" s="2"/>
      <c r="AIY134" s="2"/>
      <c r="AIZ134" s="2"/>
      <c r="AJA134" s="2"/>
      <c r="AJB134" s="2"/>
      <c r="AJC134" s="2"/>
      <c r="AJD134" s="2"/>
      <c r="AJE134" s="2"/>
      <c r="AJF134" s="2"/>
      <c r="AJG134" s="2"/>
      <c r="AJH134" s="2"/>
      <c r="AJI134" s="2"/>
      <c r="AJJ134" s="2"/>
      <c r="AJK134" s="2"/>
      <c r="AJL134" s="2"/>
      <c r="AJM134" s="2"/>
      <c r="AJN134" s="2"/>
      <c r="AJO134" s="2"/>
      <c r="AJP134" s="2"/>
      <c r="AJQ134" s="2"/>
      <c r="AJR134" s="2"/>
      <c r="AJS134" s="2"/>
      <c r="AJT134" s="2"/>
      <c r="AJU134" s="2"/>
      <c r="AJV134" s="2"/>
      <c r="AJW134" s="2"/>
      <c r="AJX134" s="2"/>
      <c r="AJY134" s="2"/>
      <c r="AJZ134" s="2"/>
      <c r="AKA134" s="2"/>
      <c r="AKB134" s="2"/>
      <c r="AKC134" s="2"/>
      <c r="AKD134" s="2"/>
      <c r="AKE134" s="2"/>
      <c r="AKF134" s="2"/>
      <c r="AKG134" s="2"/>
      <c r="AKH134" s="2"/>
      <c r="AKI134" s="2"/>
      <c r="AKJ134" s="2"/>
      <c r="AKK134" s="2"/>
      <c r="AKL134" s="2"/>
      <c r="AKM134" s="2"/>
      <c r="AKN134" s="2"/>
      <c r="AKO134" s="2"/>
      <c r="AKP134" s="2"/>
      <c r="AKQ134" s="2"/>
      <c r="AKR134" s="2"/>
      <c r="AKS134" s="2"/>
      <c r="AKT134" s="2"/>
      <c r="AKU134" s="2"/>
      <c r="AKV134" s="2"/>
      <c r="AKW134" s="2"/>
      <c r="AKX134" s="2"/>
      <c r="AKY134" s="2"/>
      <c r="AKZ134" s="2"/>
      <c r="ALA134" s="2"/>
      <c r="ALB134" s="2"/>
      <c r="ALC134" s="2"/>
      <c r="ALD134" s="2"/>
      <c r="ALE134" s="2"/>
      <c r="ALF134" s="2"/>
      <c r="ALG134" s="2"/>
      <c r="ALH134" s="2"/>
      <c r="ALI134" s="2"/>
      <c r="ALJ134" s="2"/>
      <c r="ALK134" s="2"/>
      <c r="ALL134" s="2"/>
      <c r="ALM134" s="2"/>
      <c r="ALN134" s="2"/>
      <c r="ALO134" s="2"/>
      <c r="ALP134" s="2"/>
      <c r="ALQ134" s="2"/>
      <c r="ALR134" s="2"/>
      <c r="ALS134" s="2"/>
      <c r="ALT134" s="2"/>
      <c r="ALU134" s="2"/>
      <c r="ALV134" s="2"/>
      <c r="ALW134" s="2"/>
      <c r="ALX134" s="2"/>
      <c r="ALY134" s="2"/>
      <c r="ALZ134" s="2"/>
      <c r="AMA134" s="2"/>
      <c r="AMB134" s="2"/>
    </row>
    <row r="135" spans="1:1016" s="18" customFormat="1">
      <c r="A135" s="1"/>
      <c r="B135" s="14"/>
      <c r="C135" s="14"/>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c r="VM135" s="2"/>
      <c r="VN135" s="2"/>
      <c r="VO135" s="2"/>
      <c r="VP135" s="2"/>
      <c r="VQ135" s="2"/>
      <c r="VR135" s="2"/>
      <c r="VS135" s="2"/>
      <c r="VT135" s="2"/>
      <c r="VU135" s="2"/>
      <c r="VV135" s="2"/>
      <c r="VW135" s="2"/>
      <c r="VX135" s="2"/>
      <c r="VY135" s="2"/>
      <c r="VZ135" s="2"/>
      <c r="WA135" s="2"/>
      <c r="WB135" s="2"/>
      <c r="WC135" s="2"/>
      <c r="WD135" s="2"/>
      <c r="WE135" s="2"/>
      <c r="WF135" s="2"/>
      <c r="WG135" s="2"/>
      <c r="WH135" s="2"/>
      <c r="WI135" s="2"/>
      <c r="WJ135" s="2"/>
      <c r="WK135" s="2"/>
      <c r="WL135" s="2"/>
      <c r="WM135" s="2"/>
      <c r="WN135" s="2"/>
      <c r="WO135" s="2"/>
      <c r="WP135" s="2"/>
      <c r="WQ135" s="2"/>
      <c r="WR135" s="2"/>
      <c r="WS135" s="2"/>
      <c r="WT135" s="2"/>
      <c r="WU135" s="2"/>
      <c r="WV135" s="2"/>
      <c r="WW135" s="2"/>
      <c r="WX135" s="2"/>
      <c r="WY135" s="2"/>
      <c r="WZ135" s="2"/>
      <c r="XA135" s="2"/>
      <c r="XB135" s="2"/>
      <c r="XC135" s="2"/>
      <c r="XD135" s="2"/>
      <c r="XE135" s="2"/>
      <c r="XF135" s="2"/>
      <c r="XG135" s="2"/>
      <c r="XH135" s="2"/>
      <c r="XI135" s="2"/>
      <c r="XJ135" s="2"/>
      <c r="XK135" s="2"/>
      <c r="XL135" s="2"/>
      <c r="XM135" s="2"/>
      <c r="XN135" s="2"/>
      <c r="XO135" s="2"/>
      <c r="XP135" s="2"/>
      <c r="XQ135" s="2"/>
      <c r="XR135" s="2"/>
      <c r="XS135" s="2"/>
      <c r="XT135" s="2"/>
      <c r="XU135" s="2"/>
      <c r="XV135" s="2"/>
      <c r="XW135" s="2"/>
      <c r="XX135" s="2"/>
      <c r="XY135" s="2"/>
      <c r="XZ135" s="2"/>
      <c r="YA135" s="2"/>
      <c r="YB135" s="2"/>
      <c r="YC135" s="2"/>
      <c r="YD135" s="2"/>
      <c r="YE135" s="2"/>
      <c r="YF135" s="2"/>
      <c r="YG135" s="2"/>
      <c r="YH135" s="2"/>
      <c r="YI135" s="2"/>
      <c r="YJ135" s="2"/>
      <c r="YK135" s="2"/>
      <c r="YL135" s="2"/>
      <c r="YM135" s="2"/>
      <c r="YN135" s="2"/>
      <c r="YO135" s="2"/>
      <c r="YP135" s="2"/>
      <c r="YQ135" s="2"/>
      <c r="YR135" s="2"/>
      <c r="YS135" s="2"/>
      <c r="YT135" s="2"/>
      <c r="YU135" s="2"/>
      <c r="YV135" s="2"/>
      <c r="YW135" s="2"/>
      <c r="YX135" s="2"/>
      <c r="YY135" s="2"/>
      <c r="YZ135" s="2"/>
      <c r="ZA135" s="2"/>
      <c r="ZB135" s="2"/>
      <c r="ZC135" s="2"/>
      <c r="ZD135" s="2"/>
      <c r="ZE135" s="2"/>
      <c r="ZF135" s="2"/>
      <c r="ZG135" s="2"/>
      <c r="ZH135" s="2"/>
      <c r="ZI135" s="2"/>
      <c r="ZJ135" s="2"/>
      <c r="ZK135" s="2"/>
      <c r="ZL135" s="2"/>
      <c r="ZM135" s="2"/>
      <c r="ZN135" s="2"/>
      <c r="ZO135" s="2"/>
      <c r="ZP135" s="2"/>
      <c r="ZQ135" s="2"/>
      <c r="ZR135" s="2"/>
      <c r="ZS135" s="2"/>
      <c r="ZT135" s="2"/>
      <c r="ZU135" s="2"/>
      <c r="ZV135" s="2"/>
      <c r="ZW135" s="2"/>
      <c r="ZX135" s="2"/>
      <c r="ZY135" s="2"/>
      <c r="ZZ135" s="2"/>
      <c r="AAA135" s="2"/>
      <c r="AAB135" s="2"/>
      <c r="AAC135" s="2"/>
      <c r="AAD135" s="2"/>
      <c r="AAE135" s="2"/>
      <c r="AAF135" s="2"/>
      <c r="AAG135" s="2"/>
      <c r="AAH135" s="2"/>
      <c r="AAI135" s="2"/>
      <c r="AAJ135" s="2"/>
      <c r="AAK135" s="2"/>
      <c r="AAL135" s="2"/>
      <c r="AAM135" s="2"/>
      <c r="AAN135" s="2"/>
      <c r="AAO135" s="2"/>
      <c r="AAP135" s="2"/>
      <c r="AAQ135" s="2"/>
      <c r="AAR135" s="2"/>
      <c r="AAS135" s="2"/>
      <c r="AAT135" s="2"/>
      <c r="AAU135" s="2"/>
      <c r="AAV135" s="2"/>
      <c r="AAW135" s="2"/>
      <c r="AAX135" s="2"/>
      <c r="AAY135" s="2"/>
      <c r="AAZ135" s="2"/>
      <c r="ABA135" s="2"/>
      <c r="ABB135" s="2"/>
      <c r="ABC135" s="2"/>
      <c r="ABD135" s="2"/>
      <c r="ABE135" s="2"/>
      <c r="ABF135" s="2"/>
      <c r="ABG135" s="2"/>
      <c r="ABH135" s="2"/>
      <c r="ABI135" s="2"/>
      <c r="ABJ135" s="2"/>
      <c r="ABK135" s="2"/>
      <c r="ABL135" s="2"/>
      <c r="ABM135" s="2"/>
      <c r="ABN135" s="2"/>
      <c r="ABO135" s="2"/>
      <c r="ABP135" s="2"/>
      <c r="ABQ135" s="2"/>
      <c r="ABR135" s="2"/>
      <c r="ABS135" s="2"/>
      <c r="ABT135" s="2"/>
      <c r="ABU135" s="2"/>
      <c r="ABV135" s="2"/>
      <c r="ABW135" s="2"/>
      <c r="ABX135" s="2"/>
      <c r="ABY135" s="2"/>
      <c r="ABZ135" s="2"/>
      <c r="ACA135" s="2"/>
      <c r="ACB135" s="2"/>
      <c r="ACC135" s="2"/>
      <c r="ACD135" s="2"/>
      <c r="ACE135" s="2"/>
      <c r="ACF135" s="2"/>
      <c r="ACG135" s="2"/>
      <c r="ACH135" s="2"/>
      <c r="ACI135" s="2"/>
      <c r="ACJ135" s="2"/>
      <c r="ACK135" s="2"/>
      <c r="ACL135" s="2"/>
      <c r="ACM135" s="2"/>
      <c r="ACN135" s="2"/>
      <c r="ACO135" s="2"/>
      <c r="ACP135" s="2"/>
      <c r="ACQ135" s="2"/>
      <c r="ACR135" s="2"/>
      <c r="ACS135" s="2"/>
      <c r="ACT135" s="2"/>
      <c r="ACU135" s="2"/>
      <c r="ACV135" s="2"/>
      <c r="ACW135" s="2"/>
      <c r="ACX135" s="2"/>
      <c r="ACY135" s="2"/>
      <c r="ACZ135" s="2"/>
      <c r="ADA135" s="2"/>
      <c r="ADB135" s="2"/>
      <c r="ADC135" s="2"/>
      <c r="ADD135" s="2"/>
      <c r="ADE135" s="2"/>
      <c r="ADF135" s="2"/>
      <c r="ADG135" s="2"/>
      <c r="ADH135" s="2"/>
      <c r="ADI135" s="2"/>
      <c r="ADJ135" s="2"/>
      <c r="ADK135" s="2"/>
      <c r="ADL135" s="2"/>
      <c r="ADM135" s="2"/>
      <c r="ADN135" s="2"/>
      <c r="ADO135" s="2"/>
      <c r="ADP135" s="2"/>
      <c r="ADQ135" s="2"/>
      <c r="ADR135" s="2"/>
      <c r="ADS135" s="2"/>
      <c r="ADT135" s="2"/>
      <c r="ADU135" s="2"/>
      <c r="ADV135" s="2"/>
      <c r="ADW135" s="2"/>
      <c r="ADX135" s="2"/>
      <c r="ADY135" s="2"/>
      <c r="ADZ135" s="2"/>
      <c r="AEA135" s="2"/>
      <c r="AEB135" s="2"/>
      <c r="AEC135" s="2"/>
      <c r="AED135" s="2"/>
      <c r="AEE135" s="2"/>
      <c r="AEF135" s="2"/>
      <c r="AEG135" s="2"/>
      <c r="AEH135" s="2"/>
      <c r="AEI135" s="2"/>
      <c r="AEJ135" s="2"/>
      <c r="AEK135" s="2"/>
      <c r="AEL135" s="2"/>
      <c r="AEM135" s="2"/>
      <c r="AEN135" s="2"/>
      <c r="AEO135" s="2"/>
      <c r="AEP135" s="2"/>
      <c r="AEQ135" s="2"/>
      <c r="AER135" s="2"/>
      <c r="AES135" s="2"/>
      <c r="AET135" s="2"/>
      <c r="AEU135" s="2"/>
      <c r="AEV135" s="2"/>
      <c r="AEW135" s="2"/>
      <c r="AEX135" s="2"/>
      <c r="AEY135" s="2"/>
      <c r="AEZ135" s="2"/>
      <c r="AFA135" s="2"/>
      <c r="AFB135" s="2"/>
      <c r="AFC135" s="2"/>
      <c r="AFD135" s="2"/>
      <c r="AFE135" s="2"/>
      <c r="AFF135" s="2"/>
      <c r="AFG135" s="2"/>
      <c r="AFH135" s="2"/>
      <c r="AFI135" s="2"/>
      <c r="AFJ135" s="2"/>
      <c r="AFK135" s="2"/>
      <c r="AFL135" s="2"/>
      <c r="AFM135" s="2"/>
      <c r="AFN135" s="2"/>
      <c r="AFO135" s="2"/>
      <c r="AFP135" s="2"/>
      <c r="AFQ135" s="2"/>
      <c r="AFR135" s="2"/>
      <c r="AFS135" s="2"/>
      <c r="AFT135" s="2"/>
      <c r="AFU135" s="2"/>
      <c r="AFV135" s="2"/>
      <c r="AFW135" s="2"/>
      <c r="AFX135" s="2"/>
      <c r="AFY135" s="2"/>
      <c r="AFZ135" s="2"/>
      <c r="AGA135" s="2"/>
      <c r="AGB135" s="2"/>
      <c r="AGC135" s="2"/>
      <c r="AGD135" s="2"/>
      <c r="AGE135" s="2"/>
      <c r="AGF135" s="2"/>
      <c r="AGG135" s="2"/>
      <c r="AGH135" s="2"/>
      <c r="AGI135" s="2"/>
      <c r="AGJ135" s="2"/>
      <c r="AGK135" s="2"/>
      <c r="AGL135" s="2"/>
      <c r="AGM135" s="2"/>
      <c r="AGN135" s="2"/>
      <c r="AGO135" s="2"/>
      <c r="AGP135" s="2"/>
      <c r="AGQ135" s="2"/>
      <c r="AGR135" s="2"/>
      <c r="AGS135" s="2"/>
      <c r="AGT135" s="2"/>
      <c r="AGU135" s="2"/>
      <c r="AGV135" s="2"/>
      <c r="AGW135" s="2"/>
      <c r="AGX135" s="2"/>
      <c r="AGY135" s="2"/>
      <c r="AGZ135" s="2"/>
      <c r="AHA135" s="2"/>
      <c r="AHB135" s="2"/>
      <c r="AHC135" s="2"/>
      <c r="AHD135" s="2"/>
      <c r="AHE135" s="2"/>
      <c r="AHF135" s="2"/>
      <c r="AHG135" s="2"/>
      <c r="AHH135" s="2"/>
      <c r="AHI135" s="2"/>
      <c r="AHJ135" s="2"/>
      <c r="AHK135" s="2"/>
      <c r="AHL135" s="2"/>
      <c r="AHM135" s="2"/>
      <c r="AHN135" s="2"/>
      <c r="AHO135" s="2"/>
      <c r="AHP135" s="2"/>
      <c r="AHQ135" s="2"/>
      <c r="AHR135" s="2"/>
      <c r="AHS135" s="2"/>
      <c r="AHT135" s="2"/>
      <c r="AHU135" s="2"/>
      <c r="AHV135" s="2"/>
      <c r="AHW135" s="2"/>
      <c r="AHX135" s="2"/>
      <c r="AHY135" s="2"/>
      <c r="AHZ135" s="2"/>
      <c r="AIA135" s="2"/>
      <c r="AIB135" s="2"/>
      <c r="AIC135" s="2"/>
      <c r="AID135" s="2"/>
      <c r="AIE135" s="2"/>
      <c r="AIF135" s="2"/>
      <c r="AIG135" s="2"/>
      <c r="AIH135" s="2"/>
      <c r="AII135" s="2"/>
      <c r="AIJ135" s="2"/>
      <c r="AIK135" s="2"/>
      <c r="AIL135" s="2"/>
      <c r="AIM135" s="2"/>
      <c r="AIN135" s="2"/>
      <c r="AIO135" s="2"/>
      <c r="AIP135" s="2"/>
      <c r="AIQ135" s="2"/>
      <c r="AIR135" s="2"/>
      <c r="AIS135" s="2"/>
      <c r="AIT135" s="2"/>
      <c r="AIU135" s="2"/>
      <c r="AIV135" s="2"/>
      <c r="AIW135" s="2"/>
      <c r="AIX135" s="2"/>
      <c r="AIY135" s="2"/>
      <c r="AIZ135" s="2"/>
      <c r="AJA135" s="2"/>
      <c r="AJB135" s="2"/>
      <c r="AJC135" s="2"/>
      <c r="AJD135" s="2"/>
      <c r="AJE135" s="2"/>
      <c r="AJF135" s="2"/>
      <c r="AJG135" s="2"/>
      <c r="AJH135" s="2"/>
      <c r="AJI135" s="2"/>
      <c r="AJJ135" s="2"/>
      <c r="AJK135" s="2"/>
      <c r="AJL135" s="2"/>
      <c r="AJM135" s="2"/>
      <c r="AJN135" s="2"/>
      <c r="AJO135" s="2"/>
      <c r="AJP135" s="2"/>
      <c r="AJQ135" s="2"/>
      <c r="AJR135" s="2"/>
      <c r="AJS135" s="2"/>
      <c r="AJT135" s="2"/>
      <c r="AJU135" s="2"/>
      <c r="AJV135" s="2"/>
      <c r="AJW135" s="2"/>
      <c r="AJX135" s="2"/>
      <c r="AJY135" s="2"/>
      <c r="AJZ135" s="2"/>
      <c r="AKA135" s="2"/>
      <c r="AKB135" s="2"/>
      <c r="AKC135" s="2"/>
      <c r="AKD135" s="2"/>
      <c r="AKE135" s="2"/>
      <c r="AKF135" s="2"/>
      <c r="AKG135" s="2"/>
      <c r="AKH135" s="2"/>
      <c r="AKI135" s="2"/>
      <c r="AKJ135" s="2"/>
      <c r="AKK135" s="2"/>
      <c r="AKL135" s="2"/>
      <c r="AKM135" s="2"/>
      <c r="AKN135" s="2"/>
      <c r="AKO135" s="2"/>
      <c r="AKP135" s="2"/>
      <c r="AKQ135" s="2"/>
      <c r="AKR135" s="2"/>
      <c r="AKS135" s="2"/>
      <c r="AKT135" s="2"/>
      <c r="AKU135" s="2"/>
      <c r="AKV135" s="2"/>
      <c r="AKW135" s="2"/>
      <c r="AKX135" s="2"/>
      <c r="AKY135" s="2"/>
      <c r="AKZ135" s="2"/>
      <c r="ALA135" s="2"/>
      <c r="ALB135" s="2"/>
      <c r="ALC135" s="2"/>
      <c r="ALD135" s="2"/>
      <c r="ALE135" s="2"/>
      <c r="ALF135" s="2"/>
      <c r="ALG135" s="2"/>
      <c r="ALH135" s="2"/>
      <c r="ALI135" s="2"/>
      <c r="ALJ135" s="2"/>
      <c r="ALK135" s="2"/>
      <c r="ALL135" s="2"/>
      <c r="ALM135" s="2"/>
      <c r="ALN135" s="2"/>
      <c r="ALO135" s="2"/>
      <c r="ALP135" s="2"/>
      <c r="ALQ135" s="2"/>
      <c r="ALR135" s="2"/>
      <c r="ALS135" s="2"/>
      <c r="ALT135" s="2"/>
      <c r="ALU135" s="2"/>
      <c r="ALV135" s="2"/>
      <c r="ALW135" s="2"/>
      <c r="ALX135" s="2"/>
      <c r="ALY135" s="2"/>
      <c r="ALZ135" s="2"/>
      <c r="AMA135" s="2"/>
      <c r="AMB135" s="2"/>
    </row>
    <row r="136" spans="1:1016" s="18" customFormat="1">
      <c r="A136" s="1"/>
      <c r="B136" s="14"/>
      <c r="C136" s="14"/>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c r="VM136" s="2"/>
      <c r="VN136" s="2"/>
      <c r="VO136" s="2"/>
      <c r="VP136" s="2"/>
      <c r="VQ136" s="2"/>
      <c r="VR136" s="2"/>
      <c r="VS136" s="2"/>
      <c r="VT136" s="2"/>
      <c r="VU136" s="2"/>
      <c r="VV136" s="2"/>
      <c r="VW136" s="2"/>
      <c r="VX136" s="2"/>
      <c r="VY136" s="2"/>
      <c r="VZ136" s="2"/>
      <c r="WA136" s="2"/>
      <c r="WB136" s="2"/>
      <c r="WC136" s="2"/>
      <c r="WD136" s="2"/>
      <c r="WE136" s="2"/>
      <c r="WF136" s="2"/>
      <c r="WG136" s="2"/>
      <c r="WH136" s="2"/>
      <c r="WI136" s="2"/>
      <c r="WJ136" s="2"/>
      <c r="WK136" s="2"/>
      <c r="WL136" s="2"/>
      <c r="WM136" s="2"/>
      <c r="WN136" s="2"/>
      <c r="WO136" s="2"/>
      <c r="WP136" s="2"/>
      <c r="WQ136" s="2"/>
      <c r="WR136" s="2"/>
      <c r="WS136" s="2"/>
      <c r="WT136" s="2"/>
      <c r="WU136" s="2"/>
      <c r="WV136" s="2"/>
      <c r="WW136" s="2"/>
      <c r="WX136" s="2"/>
      <c r="WY136" s="2"/>
      <c r="WZ136" s="2"/>
      <c r="XA136" s="2"/>
      <c r="XB136" s="2"/>
      <c r="XC136" s="2"/>
      <c r="XD136" s="2"/>
      <c r="XE136" s="2"/>
      <c r="XF136" s="2"/>
      <c r="XG136" s="2"/>
      <c r="XH136" s="2"/>
      <c r="XI136" s="2"/>
      <c r="XJ136" s="2"/>
      <c r="XK136" s="2"/>
      <c r="XL136" s="2"/>
      <c r="XM136" s="2"/>
      <c r="XN136" s="2"/>
      <c r="XO136" s="2"/>
      <c r="XP136" s="2"/>
      <c r="XQ136" s="2"/>
      <c r="XR136" s="2"/>
      <c r="XS136" s="2"/>
      <c r="XT136" s="2"/>
      <c r="XU136" s="2"/>
      <c r="XV136" s="2"/>
      <c r="XW136" s="2"/>
      <c r="XX136" s="2"/>
      <c r="XY136" s="2"/>
      <c r="XZ136" s="2"/>
      <c r="YA136" s="2"/>
      <c r="YB136" s="2"/>
      <c r="YC136" s="2"/>
      <c r="YD136" s="2"/>
      <c r="YE136" s="2"/>
      <c r="YF136" s="2"/>
      <c r="YG136" s="2"/>
      <c r="YH136" s="2"/>
      <c r="YI136" s="2"/>
      <c r="YJ136" s="2"/>
      <c r="YK136" s="2"/>
      <c r="YL136" s="2"/>
      <c r="YM136" s="2"/>
      <c r="YN136" s="2"/>
      <c r="YO136" s="2"/>
      <c r="YP136" s="2"/>
      <c r="YQ136" s="2"/>
      <c r="YR136" s="2"/>
      <c r="YS136" s="2"/>
      <c r="YT136" s="2"/>
      <c r="YU136" s="2"/>
      <c r="YV136" s="2"/>
      <c r="YW136" s="2"/>
      <c r="YX136" s="2"/>
      <c r="YY136" s="2"/>
      <c r="YZ136" s="2"/>
      <c r="ZA136" s="2"/>
      <c r="ZB136" s="2"/>
      <c r="ZC136" s="2"/>
      <c r="ZD136" s="2"/>
      <c r="ZE136" s="2"/>
      <c r="ZF136" s="2"/>
      <c r="ZG136" s="2"/>
      <c r="ZH136" s="2"/>
      <c r="ZI136" s="2"/>
      <c r="ZJ136" s="2"/>
      <c r="ZK136" s="2"/>
      <c r="ZL136" s="2"/>
      <c r="ZM136" s="2"/>
      <c r="ZN136" s="2"/>
      <c r="ZO136" s="2"/>
      <c r="ZP136" s="2"/>
      <c r="ZQ136" s="2"/>
      <c r="ZR136" s="2"/>
      <c r="ZS136" s="2"/>
      <c r="ZT136" s="2"/>
      <c r="ZU136" s="2"/>
      <c r="ZV136" s="2"/>
      <c r="ZW136" s="2"/>
      <c r="ZX136" s="2"/>
      <c r="ZY136" s="2"/>
      <c r="ZZ136" s="2"/>
      <c r="AAA136" s="2"/>
      <c r="AAB136" s="2"/>
      <c r="AAC136" s="2"/>
      <c r="AAD136" s="2"/>
      <c r="AAE136" s="2"/>
      <c r="AAF136" s="2"/>
      <c r="AAG136" s="2"/>
      <c r="AAH136" s="2"/>
      <c r="AAI136" s="2"/>
      <c r="AAJ136" s="2"/>
      <c r="AAK136" s="2"/>
      <c r="AAL136" s="2"/>
      <c r="AAM136" s="2"/>
      <c r="AAN136" s="2"/>
      <c r="AAO136" s="2"/>
      <c r="AAP136" s="2"/>
      <c r="AAQ136" s="2"/>
      <c r="AAR136" s="2"/>
      <c r="AAS136" s="2"/>
      <c r="AAT136" s="2"/>
      <c r="AAU136" s="2"/>
      <c r="AAV136" s="2"/>
      <c r="AAW136" s="2"/>
      <c r="AAX136" s="2"/>
      <c r="AAY136" s="2"/>
      <c r="AAZ136" s="2"/>
      <c r="ABA136" s="2"/>
      <c r="ABB136" s="2"/>
      <c r="ABC136" s="2"/>
      <c r="ABD136" s="2"/>
      <c r="ABE136" s="2"/>
      <c r="ABF136" s="2"/>
      <c r="ABG136" s="2"/>
      <c r="ABH136" s="2"/>
      <c r="ABI136" s="2"/>
      <c r="ABJ136" s="2"/>
      <c r="ABK136" s="2"/>
      <c r="ABL136" s="2"/>
      <c r="ABM136" s="2"/>
      <c r="ABN136" s="2"/>
      <c r="ABO136" s="2"/>
      <c r="ABP136" s="2"/>
      <c r="ABQ136" s="2"/>
      <c r="ABR136" s="2"/>
      <c r="ABS136" s="2"/>
      <c r="ABT136" s="2"/>
      <c r="ABU136" s="2"/>
      <c r="ABV136" s="2"/>
      <c r="ABW136" s="2"/>
      <c r="ABX136" s="2"/>
      <c r="ABY136" s="2"/>
      <c r="ABZ136" s="2"/>
      <c r="ACA136" s="2"/>
      <c r="ACB136" s="2"/>
      <c r="ACC136" s="2"/>
      <c r="ACD136" s="2"/>
      <c r="ACE136" s="2"/>
      <c r="ACF136" s="2"/>
      <c r="ACG136" s="2"/>
      <c r="ACH136" s="2"/>
      <c r="ACI136" s="2"/>
      <c r="ACJ136" s="2"/>
      <c r="ACK136" s="2"/>
      <c r="ACL136" s="2"/>
      <c r="ACM136" s="2"/>
      <c r="ACN136" s="2"/>
      <c r="ACO136" s="2"/>
      <c r="ACP136" s="2"/>
      <c r="ACQ136" s="2"/>
      <c r="ACR136" s="2"/>
      <c r="ACS136" s="2"/>
      <c r="ACT136" s="2"/>
      <c r="ACU136" s="2"/>
      <c r="ACV136" s="2"/>
      <c r="ACW136" s="2"/>
      <c r="ACX136" s="2"/>
      <c r="ACY136" s="2"/>
      <c r="ACZ136" s="2"/>
      <c r="ADA136" s="2"/>
      <c r="ADB136" s="2"/>
      <c r="ADC136" s="2"/>
      <c r="ADD136" s="2"/>
      <c r="ADE136" s="2"/>
      <c r="ADF136" s="2"/>
      <c r="ADG136" s="2"/>
      <c r="ADH136" s="2"/>
      <c r="ADI136" s="2"/>
      <c r="ADJ136" s="2"/>
      <c r="ADK136" s="2"/>
      <c r="ADL136" s="2"/>
      <c r="ADM136" s="2"/>
      <c r="ADN136" s="2"/>
      <c r="ADO136" s="2"/>
      <c r="ADP136" s="2"/>
      <c r="ADQ136" s="2"/>
      <c r="ADR136" s="2"/>
      <c r="ADS136" s="2"/>
      <c r="ADT136" s="2"/>
      <c r="ADU136" s="2"/>
      <c r="ADV136" s="2"/>
      <c r="ADW136" s="2"/>
      <c r="ADX136" s="2"/>
      <c r="ADY136" s="2"/>
      <c r="ADZ136" s="2"/>
      <c r="AEA136" s="2"/>
      <c r="AEB136" s="2"/>
      <c r="AEC136" s="2"/>
      <c r="AED136" s="2"/>
      <c r="AEE136" s="2"/>
      <c r="AEF136" s="2"/>
      <c r="AEG136" s="2"/>
      <c r="AEH136" s="2"/>
      <c r="AEI136" s="2"/>
      <c r="AEJ136" s="2"/>
      <c r="AEK136" s="2"/>
      <c r="AEL136" s="2"/>
      <c r="AEM136" s="2"/>
      <c r="AEN136" s="2"/>
      <c r="AEO136" s="2"/>
      <c r="AEP136" s="2"/>
      <c r="AEQ136" s="2"/>
      <c r="AER136" s="2"/>
      <c r="AES136" s="2"/>
      <c r="AET136" s="2"/>
      <c r="AEU136" s="2"/>
      <c r="AEV136" s="2"/>
      <c r="AEW136" s="2"/>
      <c r="AEX136" s="2"/>
      <c r="AEY136" s="2"/>
      <c r="AEZ136" s="2"/>
      <c r="AFA136" s="2"/>
      <c r="AFB136" s="2"/>
      <c r="AFC136" s="2"/>
      <c r="AFD136" s="2"/>
      <c r="AFE136" s="2"/>
      <c r="AFF136" s="2"/>
      <c r="AFG136" s="2"/>
      <c r="AFH136" s="2"/>
      <c r="AFI136" s="2"/>
      <c r="AFJ136" s="2"/>
      <c r="AFK136" s="2"/>
      <c r="AFL136" s="2"/>
      <c r="AFM136" s="2"/>
      <c r="AFN136" s="2"/>
      <c r="AFO136" s="2"/>
      <c r="AFP136" s="2"/>
      <c r="AFQ136" s="2"/>
      <c r="AFR136" s="2"/>
      <c r="AFS136" s="2"/>
      <c r="AFT136" s="2"/>
      <c r="AFU136" s="2"/>
      <c r="AFV136" s="2"/>
      <c r="AFW136" s="2"/>
      <c r="AFX136" s="2"/>
      <c r="AFY136" s="2"/>
      <c r="AFZ136" s="2"/>
      <c r="AGA136" s="2"/>
      <c r="AGB136" s="2"/>
      <c r="AGC136" s="2"/>
      <c r="AGD136" s="2"/>
      <c r="AGE136" s="2"/>
      <c r="AGF136" s="2"/>
      <c r="AGG136" s="2"/>
      <c r="AGH136" s="2"/>
      <c r="AGI136" s="2"/>
      <c r="AGJ136" s="2"/>
      <c r="AGK136" s="2"/>
      <c r="AGL136" s="2"/>
      <c r="AGM136" s="2"/>
      <c r="AGN136" s="2"/>
      <c r="AGO136" s="2"/>
      <c r="AGP136" s="2"/>
      <c r="AGQ136" s="2"/>
      <c r="AGR136" s="2"/>
      <c r="AGS136" s="2"/>
      <c r="AGT136" s="2"/>
      <c r="AGU136" s="2"/>
      <c r="AGV136" s="2"/>
      <c r="AGW136" s="2"/>
      <c r="AGX136" s="2"/>
      <c r="AGY136" s="2"/>
      <c r="AGZ136" s="2"/>
      <c r="AHA136" s="2"/>
      <c r="AHB136" s="2"/>
      <c r="AHC136" s="2"/>
      <c r="AHD136" s="2"/>
      <c r="AHE136" s="2"/>
      <c r="AHF136" s="2"/>
      <c r="AHG136" s="2"/>
      <c r="AHH136" s="2"/>
      <c r="AHI136" s="2"/>
      <c r="AHJ136" s="2"/>
      <c r="AHK136" s="2"/>
      <c r="AHL136" s="2"/>
      <c r="AHM136" s="2"/>
      <c r="AHN136" s="2"/>
      <c r="AHO136" s="2"/>
      <c r="AHP136" s="2"/>
      <c r="AHQ136" s="2"/>
      <c r="AHR136" s="2"/>
      <c r="AHS136" s="2"/>
      <c r="AHT136" s="2"/>
      <c r="AHU136" s="2"/>
      <c r="AHV136" s="2"/>
      <c r="AHW136" s="2"/>
      <c r="AHX136" s="2"/>
      <c r="AHY136" s="2"/>
      <c r="AHZ136" s="2"/>
      <c r="AIA136" s="2"/>
      <c r="AIB136" s="2"/>
      <c r="AIC136" s="2"/>
      <c r="AID136" s="2"/>
      <c r="AIE136" s="2"/>
      <c r="AIF136" s="2"/>
      <c r="AIG136" s="2"/>
      <c r="AIH136" s="2"/>
      <c r="AII136" s="2"/>
      <c r="AIJ136" s="2"/>
      <c r="AIK136" s="2"/>
      <c r="AIL136" s="2"/>
      <c r="AIM136" s="2"/>
      <c r="AIN136" s="2"/>
      <c r="AIO136" s="2"/>
      <c r="AIP136" s="2"/>
      <c r="AIQ136" s="2"/>
      <c r="AIR136" s="2"/>
      <c r="AIS136" s="2"/>
      <c r="AIT136" s="2"/>
      <c r="AIU136" s="2"/>
      <c r="AIV136" s="2"/>
      <c r="AIW136" s="2"/>
      <c r="AIX136" s="2"/>
      <c r="AIY136" s="2"/>
      <c r="AIZ136" s="2"/>
      <c r="AJA136" s="2"/>
      <c r="AJB136" s="2"/>
      <c r="AJC136" s="2"/>
      <c r="AJD136" s="2"/>
      <c r="AJE136" s="2"/>
      <c r="AJF136" s="2"/>
      <c r="AJG136" s="2"/>
      <c r="AJH136" s="2"/>
      <c r="AJI136" s="2"/>
      <c r="AJJ136" s="2"/>
      <c r="AJK136" s="2"/>
      <c r="AJL136" s="2"/>
      <c r="AJM136" s="2"/>
      <c r="AJN136" s="2"/>
      <c r="AJO136" s="2"/>
      <c r="AJP136" s="2"/>
      <c r="AJQ136" s="2"/>
      <c r="AJR136" s="2"/>
      <c r="AJS136" s="2"/>
      <c r="AJT136" s="2"/>
      <c r="AJU136" s="2"/>
      <c r="AJV136" s="2"/>
      <c r="AJW136" s="2"/>
      <c r="AJX136" s="2"/>
      <c r="AJY136" s="2"/>
      <c r="AJZ136" s="2"/>
      <c r="AKA136" s="2"/>
      <c r="AKB136" s="2"/>
      <c r="AKC136" s="2"/>
      <c r="AKD136" s="2"/>
      <c r="AKE136" s="2"/>
      <c r="AKF136" s="2"/>
      <c r="AKG136" s="2"/>
      <c r="AKH136" s="2"/>
      <c r="AKI136" s="2"/>
      <c r="AKJ136" s="2"/>
      <c r="AKK136" s="2"/>
      <c r="AKL136" s="2"/>
      <c r="AKM136" s="2"/>
      <c r="AKN136" s="2"/>
      <c r="AKO136" s="2"/>
      <c r="AKP136" s="2"/>
      <c r="AKQ136" s="2"/>
      <c r="AKR136" s="2"/>
      <c r="AKS136" s="2"/>
      <c r="AKT136" s="2"/>
      <c r="AKU136" s="2"/>
      <c r="AKV136" s="2"/>
      <c r="AKW136" s="2"/>
      <c r="AKX136" s="2"/>
      <c r="AKY136" s="2"/>
      <c r="AKZ136" s="2"/>
      <c r="ALA136" s="2"/>
      <c r="ALB136" s="2"/>
      <c r="ALC136" s="2"/>
      <c r="ALD136" s="2"/>
      <c r="ALE136" s="2"/>
      <c r="ALF136" s="2"/>
      <c r="ALG136" s="2"/>
      <c r="ALH136" s="2"/>
      <c r="ALI136" s="2"/>
      <c r="ALJ136" s="2"/>
      <c r="ALK136" s="2"/>
      <c r="ALL136" s="2"/>
      <c r="ALM136" s="2"/>
      <c r="ALN136" s="2"/>
      <c r="ALO136" s="2"/>
      <c r="ALP136" s="2"/>
      <c r="ALQ136" s="2"/>
      <c r="ALR136" s="2"/>
      <c r="ALS136" s="2"/>
      <c r="ALT136" s="2"/>
      <c r="ALU136" s="2"/>
      <c r="ALV136" s="2"/>
      <c r="ALW136" s="2"/>
      <c r="ALX136" s="2"/>
      <c r="ALY136" s="2"/>
      <c r="ALZ136" s="2"/>
      <c r="AMA136" s="2"/>
      <c r="AMB136" s="2"/>
    </row>
  </sheetData>
  <mergeCells count="21">
    <mergeCell ref="B6:C6"/>
    <mergeCell ref="B1:D1"/>
    <mergeCell ref="B2:C2"/>
    <mergeCell ref="A3:A4"/>
    <mergeCell ref="B3:C4"/>
    <mergeCell ref="B5:C5"/>
    <mergeCell ref="B7:C7"/>
    <mergeCell ref="B8:C8"/>
    <mergeCell ref="B9:C9"/>
    <mergeCell ref="B10:C10"/>
    <mergeCell ref="A11:A12"/>
    <mergeCell ref="B11:C12"/>
    <mergeCell ref="B19:C19"/>
    <mergeCell ref="B20:C20"/>
    <mergeCell ref="B21:C21"/>
    <mergeCell ref="B13:C13"/>
    <mergeCell ref="B14:C14"/>
    <mergeCell ref="B15:C15"/>
    <mergeCell ref="B16:C16"/>
    <mergeCell ref="B17:C17"/>
    <mergeCell ref="B18:C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0E03-8FB0-447F-B7C9-F619F8D10B71}">
  <dimension ref="A1:AMM73"/>
  <sheetViews>
    <sheetView topLeftCell="A20" workbookViewId="0">
      <selection sqref="A1:C1"/>
    </sheetView>
  </sheetViews>
  <sheetFormatPr baseColWidth="10" defaultColWidth="8.71875" defaultRowHeight="15"/>
  <cols>
    <col min="1" max="1" width="43" style="1" bestFit="1" customWidth="1"/>
    <col min="2" max="2" width="29.109375" style="14" customWidth="1"/>
    <col min="3" max="3" width="55.71875" style="14" customWidth="1"/>
    <col min="4" max="4" width="108.27734375" style="2" customWidth="1"/>
    <col min="5" max="6" width="53.27734375" style="2" customWidth="1"/>
    <col min="7" max="7" width="78.5546875" style="2" customWidth="1"/>
    <col min="8" max="10" width="31.27734375" style="2" customWidth="1"/>
    <col min="11" max="11" width="59.44140625" style="14" customWidth="1"/>
    <col min="12" max="12" width="59.109375" style="14" customWidth="1"/>
    <col min="13" max="13" width="49.5546875" style="2" bestFit="1" customWidth="1"/>
    <col min="14" max="14" width="25.109375" style="2" hidden="1" customWidth="1"/>
    <col min="15" max="15" width="68.109375" style="2" customWidth="1"/>
    <col min="16" max="16" width="61.44140625" style="2" customWidth="1"/>
    <col min="17" max="17" width="83.109375" style="2" customWidth="1"/>
    <col min="18" max="18" width="39.27734375" style="2" customWidth="1"/>
    <col min="19" max="20" width="26.71875" style="2" customWidth="1"/>
    <col min="21" max="21" width="55.71875" style="2" customWidth="1"/>
    <col min="22" max="22" width="34.27734375" style="2" customWidth="1"/>
    <col min="23" max="24" width="30.44140625" style="2" customWidth="1"/>
    <col min="25" max="25" width="20.27734375" style="2" customWidth="1"/>
    <col min="26" max="26" width="40.83203125" style="2" customWidth="1"/>
    <col min="27" max="27" width="49.27734375" style="2" customWidth="1"/>
    <col min="28" max="28" width="73.109375" style="2" customWidth="1"/>
    <col min="29" max="30" width="22.71875" style="2" customWidth="1"/>
    <col min="31" max="1027" width="9.83203125" style="2" customWidth="1"/>
    <col min="1028" max="16384" width="8.71875" style="18"/>
  </cols>
  <sheetData>
    <row r="1" spans="1:1027" customFormat="1" ht="71.55" customHeight="1">
      <c r="A1" s="287" t="s">
        <v>453</v>
      </c>
      <c r="B1" s="287"/>
      <c r="C1" s="287"/>
      <c r="D1" s="115"/>
      <c r="E1" s="117"/>
      <c r="F1" s="24"/>
      <c r="G1" s="24"/>
      <c r="H1" s="24"/>
      <c r="I1" s="24"/>
      <c r="J1" s="24"/>
      <c r="K1" s="24"/>
      <c r="L1" s="24"/>
      <c r="M1" s="24"/>
      <c r="N1" s="24"/>
      <c r="O1" s="24"/>
      <c r="P1" s="24"/>
      <c r="Q1" s="24"/>
      <c r="R1" s="24"/>
      <c r="S1" s="24"/>
      <c r="T1" s="24"/>
      <c r="U1" s="24"/>
      <c r="V1" s="24"/>
      <c r="W1" s="24"/>
      <c r="X1" s="24"/>
      <c r="Y1" s="24"/>
      <c r="Z1" s="24"/>
      <c r="AA1" s="22"/>
      <c r="AB1" s="22"/>
      <c r="AC1" s="22"/>
      <c r="AD1" s="22"/>
      <c r="AE1" s="22"/>
      <c r="AF1" s="22"/>
      <c r="AG1" s="22"/>
      <c r="AH1" s="22"/>
      <c r="AI1" s="22"/>
      <c r="AJ1" s="22"/>
      <c r="AK1" s="22"/>
      <c r="AL1" s="22"/>
      <c r="AM1" s="2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row>
    <row r="2" spans="1:1027" customFormat="1" ht="25.15">
      <c r="A2" s="30" t="s">
        <v>1</v>
      </c>
      <c r="B2" s="288" t="s">
        <v>454</v>
      </c>
      <c r="C2" s="289"/>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row>
    <row r="3" spans="1:1027" s="20" customFormat="1" ht="30.6" customHeight="1">
      <c r="A3" s="125" t="s">
        <v>10</v>
      </c>
      <c r="B3" s="290" t="s">
        <v>455</v>
      </c>
      <c r="C3" s="290"/>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row>
    <row r="4" spans="1:1027" s="21" customFormat="1" ht="40.049999999999997" customHeight="1">
      <c r="A4" s="125"/>
      <c r="B4" s="290"/>
      <c r="C4" s="290"/>
    </row>
    <row r="5" spans="1:1027" s="3" customFormat="1" ht="215.1" customHeight="1">
      <c r="A5" s="28" t="s">
        <v>15</v>
      </c>
      <c r="B5" s="175" t="s">
        <v>456</v>
      </c>
      <c r="C5" s="175"/>
    </row>
    <row r="6" spans="1:1027" s="3" customFormat="1" ht="215.1" customHeight="1">
      <c r="A6" s="28" t="s">
        <v>157</v>
      </c>
      <c r="B6" s="291" t="s">
        <v>457</v>
      </c>
      <c r="C6" s="249"/>
    </row>
    <row r="7" spans="1:1027" customFormat="1" ht="91.05" customHeight="1">
      <c r="A7" s="34" t="s">
        <v>25</v>
      </c>
      <c r="B7" s="175" t="s">
        <v>458</v>
      </c>
      <c r="C7" s="175"/>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row>
    <row r="8" spans="1:1027" s="3" customFormat="1" ht="151.5" customHeight="1">
      <c r="A8" s="28" t="s">
        <v>26</v>
      </c>
      <c r="B8" s="175" t="s">
        <v>459</v>
      </c>
      <c r="C8" s="175"/>
    </row>
    <row r="9" spans="1:1027" customFormat="1" ht="47.25" customHeight="1">
      <c r="A9" s="28" t="s">
        <v>27</v>
      </c>
      <c r="B9" s="175" t="s">
        <v>460</v>
      </c>
      <c r="C9" s="175"/>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row>
    <row r="10" spans="1:1027" customFormat="1" ht="88.5" customHeight="1">
      <c r="A10" s="28" t="s">
        <v>32</v>
      </c>
      <c r="B10" s="282">
        <v>0.04</v>
      </c>
      <c r="C10" s="28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row>
    <row r="11" spans="1:1027" customFormat="1" ht="64.5" customHeight="1">
      <c r="A11" s="128" t="s">
        <v>36</v>
      </c>
      <c r="B11" s="283" t="s">
        <v>461</v>
      </c>
      <c r="C11" s="284"/>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row>
    <row r="12" spans="1:1027" customFormat="1" ht="34.5" customHeight="1">
      <c r="A12" s="129"/>
      <c r="B12" s="285"/>
      <c r="C12" s="286"/>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row>
    <row r="13" spans="1:1027" s="3" customFormat="1" ht="90" customHeight="1">
      <c r="A13" s="28" t="s">
        <v>43</v>
      </c>
      <c r="B13" s="176" t="s">
        <v>46</v>
      </c>
      <c r="C13" s="176"/>
    </row>
    <row r="14" spans="1:1027" customFormat="1" ht="73.5" customHeight="1">
      <c r="A14" s="28" t="s">
        <v>48</v>
      </c>
      <c r="B14" s="280" t="s">
        <v>462</v>
      </c>
      <c r="C14" s="280"/>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row>
    <row r="15" spans="1:1027" customFormat="1" ht="149.25" customHeight="1">
      <c r="A15" s="28" t="s">
        <v>53</v>
      </c>
      <c r="B15" s="280" t="s">
        <v>463</v>
      </c>
      <c r="C15" s="280"/>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row>
    <row r="16" spans="1:1027" customFormat="1" ht="171.75" customHeight="1">
      <c r="A16" s="28" t="s">
        <v>310</v>
      </c>
      <c r="B16" s="280" t="s">
        <v>464</v>
      </c>
      <c r="C16" s="280"/>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row>
    <row r="17" spans="1:1016" customFormat="1" ht="87.6" customHeight="1">
      <c r="A17" s="28" t="s">
        <v>57</v>
      </c>
      <c r="B17" s="281" t="s">
        <v>465</v>
      </c>
      <c r="C17" s="281"/>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row>
    <row r="18" spans="1:1016" customFormat="1" ht="75" customHeight="1">
      <c r="A18" s="28" t="s">
        <v>65</v>
      </c>
      <c r="B18" s="280" t="s">
        <v>460</v>
      </c>
      <c r="C18" s="280"/>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row>
    <row r="19" spans="1:1016" customFormat="1" ht="45.6" customHeight="1">
      <c r="A19" s="28" t="s">
        <v>69</v>
      </c>
      <c r="B19" s="280" t="s">
        <v>466</v>
      </c>
      <c r="C19" s="280"/>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row>
    <row r="20" spans="1:1016" customFormat="1" ht="301.5" customHeight="1">
      <c r="A20" s="28" t="s">
        <v>75</v>
      </c>
      <c r="B20" s="280" t="s">
        <v>467</v>
      </c>
      <c r="C20" s="280"/>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row>
    <row r="21" spans="1:1016" customFormat="1" ht="88.5" customHeight="1">
      <c r="A21" s="28" t="s">
        <v>83</v>
      </c>
      <c r="B21" s="280" t="s">
        <v>468</v>
      </c>
      <c r="C21" s="280"/>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row>
    <row r="22" spans="1:1016" customFormat="1" ht="14.25" customHeight="1">
      <c r="A22" s="4"/>
      <c r="B22" s="7"/>
      <c r="C22" s="8"/>
      <c r="D22" s="8"/>
      <c r="E22" s="6"/>
      <c r="F22" s="6"/>
      <c r="G22" s="6"/>
      <c r="H22" s="6"/>
      <c r="I22" s="6"/>
      <c r="J22" s="6"/>
      <c r="K22" s="6"/>
      <c r="L22" s="6"/>
      <c r="M22" s="6"/>
      <c r="N22" s="22"/>
      <c r="O22" s="118"/>
      <c r="P22" s="118"/>
      <c r="Q22" s="2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row>
    <row r="23" spans="1:1016" customFormat="1" ht="14.25" customHeight="1">
      <c r="A23" s="4"/>
      <c r="B23" s="10"/>
      <c r="C23" s="8"/>
      <c r="D23" s="8"/>
      <c r="E23" s="6"/>
      <c r="F23" s="6"/>
      <c r="G23" s="6"/>
      <c r="H23" s="6"/>
      <c r="I23" s="6"/>
      <c r="J23" s="6"/>
      <c r="K23" s="6"/>
      <c r="L23" s="6"/>
      <c r="M23" s="6"/>
      <c r="N23" s="2"/>
      <c r="O23" s="9"/>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row>
    <row r="24" spans="1:1016" customFormat="1" ht="14.25" customHeight="1">
      <c r="A24" s="4"/>
      <c r="B24" s="10"/>
      <c r="C24" s="8"/>
      <c r="D24" s="8"/>
      <c r="E24" s="6"/>
      <c r="F24" s="6"/>
      <c r="G24" s="6"/>
      <c r="H24" s="6"/>
      <c r="I24" s="6"/>
      <c r="J24" s="6"/>
      <c r="K24" s="6"/>
      <c r="L24" s="6"/>
      <c r="M24" s="6"/>
      <c r="N24" s="2"/>
      <c r="O24" s="11"/>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row>
    <row r="25" spans="1:1016" customFormat="1" ht="14.25" customHeight="1">
      <c r="A25" s="4"/>
      <c r="B25" s="10"/>
      <c r="C25" s="8"/>
      <c r="D25" s="8"/>
      <c r="E25" s="6"/>
      <c r="F25" s="6"/>
      <c r="G25" s="6"/>
      <c r="H25" s="6"/>
      <c r="I25" s="6"/>
      <c r="J25" s="6"/>
      <c r="K25" s="6"/>
      <c r="L25" s="6"/>
      <c r="M25" s="6"/>
      <c r="N25" s="2"/>
      <c r="O25" s="9"/>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row>
    <row r="26" spans="1:1016" customFormat="1" ht="14.25" customHeight="1">
      <c r="A26" s="4"/>
      <c r="B26" s="8"/>
      <c r="C26" s="8"/>
      <c r="D26" s="6"/>
      <c r="E26" s="8"/>
      <c r="F26" s="8"/>
      <c r="G26" s="6"/>
      <c r="H26" s="6"/>
      <c r="I26" s="6"/>
      <c r="J26" s="6"/>
      <c r="K26" s="6"/>
      <c r="L26" s="6"/>
      <c r="M26" s="6"/>
      <c r="N26" s="6"/>
      <c r="O26" s="6"/>
      <c r="P26" s="2"/>
      <c r="Q26" s="1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row>
    <row r="27" spans="1:1016" customFormat="1" ht="14.25" customHeight="1">
      <c r="A27" s="4"/>
      <c r="B27" s="8"/>
      <c r="C27" s="8"/>
      <c r="D27" s="6"/>
      <c r="E27" s="8"/>
      <c r="F27" s="8"/>
      <c r="G27" s="6"/>
      <c r="H27" s="6"/>
      <c r="I27" s="6"/>
      <c r="J27" s="6"/>
      <c r="K27" s="6"/>
      <c r="L27" s="6"/>
      <c r="M27" s="6"/>
      <c r="N27" s="6"/>
      <c r="O27" s="6"/>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row>
    <row r="28" spans="1:1016" customFormat="1" ht="14.25" customHeight="1">
      <c r="A28" s="4"/>
      <c r="B28" s="8"/>
      <c r="C28" s="8"/>
      <c r="D28" s="6"/>
      <c r="E28" s="8"/>
      <c r="F28" s="8"/>
      <c r="G28" s="6"/>
      <c r="H28" s="6"/>
      <c r="I28" s="6"/>
      <c r="J28" s="6"/>
      <c r="K28" s="6"/>
      <c r="L28" s="6"/>
      <c r="M28" s="6"/>
      <c r="N28" s="6"/>
      <c r="O28" s="6"/>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row>
    <row r="29" spans="1:1016" customFormat="1" ht="14.25" customHeight="1">
      <c r="A29" s="4"/>
      <c r="B29" s="8"/>
      <c r="C29" s="8"/>
      <c r="D29" s="6"/>
      <c r="E29" s="8"/>
      <c r="F29" s="8"/>
      <c r="G29" s="6"/>
      <c r="H29" s="6"/>
      <c r="I29" s="6"/>
      <c r="J29" s="6"/>
      <c r="K29" s="6"/>
      <c r="L29" s="6"/>
      <c r="M29" s="6"/>
      <c r="N29" s="6"/>
      <c r="O29" s="6"/>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row>
    <row r="30" spans="1:1016" customFormat="1" ht="14.25" customHeight="1">
      <c r="A30" s="13"/>
      <c r="B30" s="14"/>
      <c r="C30" s="14"/>
      <c r="D30" s="2"/>
      <c r="E30" s="14"/>
      <c r="F30" s="14"/>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row>
    <row r="31" spans="1:1016" customFormat="1" ht="14.25" customHeight="1">
      <c r="A31" s="13"/>
      <c r="B31" s="14"/>
      <c r="C31" s="14"/>
      <c r="D31" s="2"/>
      <c r="E31" s="14"/>
      <c r="F31" s="14"/>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row>
    <row r="32" spans="1:1016" customFormat="1" ht="14.25" customHeight="1">
      <c r="A32" s="13"/>
      <c r="B32" s="14"/>
      <c r="C32" s="14"/>
      <c r="D32" s="2"/>
      <c r="E32" s="14"/>
      <c r="F32" s="14"/>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row>
    <row r="33" spans="1:1027" customFormat="1" ht="14.25" customHeight="1">
      <c r="A33" s="13"/>
      <c r="B33" s="14"/>
      <c r="C33" s="14"/>
      <c r="D33" s="2"/>
      <c r="E33" s="14"/>
      <c r="F33" s="14"/>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row>
    <row r="34" spans="1:1027" customFormat="1">
      <c r="A34" s="13"/>
      <c r="B34" s="14"/>
      <c r="C34" s="14"/>
      <c r="D34" s="2"/>
      <c r="E34" s="14"/>
      <c r="F34" s="14"/>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row>
    <row r="35" spans="1:1027" customFormat="1">
      <c r="A35" s="13"/>
      <c r="B35" s="14"/>
      <c r="C35" s="14"/>
      <c r="D35" s="2"/>
      <c r="E35" s="14"/>
      <c r="F35" s="14"/>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row>
    <row r="36" spans="1:1027" customFormat="1">
      <c r="A36" s="13"/>
      <c r="B36" s="14"/>
      <c r="C36" s="14"/>
      <c r="D36" s="2"/>
      <c r="E36" s="14"/>
      <c r="F36" s="14"/>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row>
    <row r="37" spans="1:1027" customFormat="1">
      <c r="A37" s="13"/>
      <c r="B37" s="14"/>
      <c r="C37" s="14"/>
      <c r="D37" s="2"/>
      <c r="E37" s="14"/>
      <c r="F37" s="14"/>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row>
    <row r="38" spans="1:1027" customFormat="1">
      <c r="A38" s="13"/>
      <c r="B38" s="14"/>
      <c r="C38" s="14"/>
      <c r="D38" s="2"/>
      <c r="E38" s="14"/>
      <c r="F38" s="14"/>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row>
    <row r="39" spans="1:1027" customFormat="1">
      <c r="A39" s="15"/>
      <c r="B39" s="16"/>
      <c r="C39" s="16"/>
      <c r="D39" s="17"/>
      <c r="E39" s="16"/>
      <c r="F39" s="16"/>
      <c r="G39" s="17"/>
      <c r="H39" s="17"/>
      <c r="I39" s="17"/>
      <c r="J39" s="17"/>
      <c r="K39" s="17"/>
      <c r="L39" s="17"/>
      <c r="M39" s="17"/>
      <c r="N39" s="2"/>
      <c r="O39" s="17"/>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row>
    <row r="40" spans="1:1027">
      <c r="E40" s="14"/>
      <c r="F40" s="14"/>
      <c r="K40" s="2"/>
      <c r="L40" s="2"/>
      <c r="AMC40" s="18"/>
      <c r="AMD40" s="18"/>
      <c r="AME40" s="18"/>
      <c r="AMF40" s="18"/>
      <c r="AMG40" s="18"/>
      <c r="AMH40" s="18"/>
      <c r="AMI40" s="18"/>
      <c r="AMJ40" s="18"/>
      <c r="AMK40" s="18"/>
      <c r="AML40" s="18"/>
      <c r="AMM40" s="18"/>
    </row>
    <row r="41" spans="1:1027">
      <c r="E41" s="14"/>
      <c r="F41" s="14"/>
      <c r="K41" s="2"/>
      <c r="L41" s="2"/>
      <c r="AMC41" s="18"/>
      <c r="AMD41" s="18"/>
      <c r="AME41" s="18"/>
      <c r="AMF41" s="18"/>
      <c r="AMG41" s="18"/>
      <c r="AMH41" s="18"/>
      <c r="AMI41" s="18"/>
      <c r="AMJ41" s="18"/>
      <c r="AMK41" s="18"/>
      <c r="AML41" s="18"/>
      <c r="AMM41" s="18"/>
    </row>
    <row r="42" spans="1:1027">
      <c r="E42" s="14"/>
      <c r="F42" s="14"/>
      <c r="K42" s="2"/>
      <c r="L42" s="2"/>
      <c r="AMC42" s="18"/>
      <c r="AMD42" s="18"/>
      <c r="AME42" s="18"/>
      <c r="AMF42" s="18"/>
      <c r="AMG42" s="18"/>
      <c r="AMH42" s="18"/>
      <c r="AMI42" s="18"/>
      <c r="AMJ42" s="18"/>
      <c r="AMK42" s="18"/>
      <c r="AML42" s="18"/>
      <c r="AMM42" s="18"/>
    </row>
    <row r="43" spans="1:1027">
      <c r="E43" s="14"/>
      <c r="F43" s="14"/>
      <c r="K43" s="2"/>
      <c r="L43" s="2"/>
      <c r="AMC43" s="18"/>
      <c r="AMD43" s="18"/>
      <c r="AME43" s="18"/>
      <c r="AMF43" s="18"/>
      <c r="AMG43" s="18"/>
      <c r="AMH43" s="18"/>
      <c r="AMI43" s="18"/>
      <c r="AMJ43" s="18"/>
      <c r="AMK43" s="18"/>
      <c r="AML43" s="18"/>
      <c r="AMM43" s="18"/>
    </row>
    <row r="44" spans="1:1027">
      <c r="E44" s="14"/>
      <c r="F44" s="14"/>
      <c r="K44" s="2"/>
      <c r="L44" s="2"/>
      <c r="AMC44" s="18"/>
      <c r="AMD44" s="18"/>
      <c r="AME44" s="18"/>
      <c r="AMF44" s="18"/>
      <c r="AMG44" s="18"/>
      <c r="AMH44" s="18"/>
      <c r="AMI44" s="18"/>
      <c r="AMJ44" s="18"/>
      <c r="AMK44" s="18"/>
      <c r="AML44" s="18"/>
      <c r="AMM44" s="18"/>
    </row>
    <row r="45" spans="1:1027">
      <c r="E45" s="14"/>
      <c r="F45" s="14"/>
      <c r="K45" s="2"/>
      <c r="L45" s="2"/>
      <c r="AMC45" s="18"/>
      <c r="AMD45" s="18"/>
      <c r="AME45" s="18"/>
      <c r="AMF45" s="18"/>
      <c r="AMG45" s="18"/>
      <c r="AMH45" s="18"/>
      <c r="AMI45" s="18"/>
      <c r="AMJ45" s="18"/>
      <c r="AMK45" s="18"/>
      <c r="AML45" s="18"/>
      <c r="AMM45" s="18"/>
    </row>
    <row r="46" spans="1:1027">
      <c r="G46" s="14"/>
      <c r="H46" s="14"/>
      <c r="K46" s="2"/>
      <c r="L46" s="2"/>
      <c r="AMJ46" s="18"/>
      <c r="AMK46" s="18"/>
      <c r="AML46" s="18"/>
      <c r="AMM46" s="18"/>
    </row>
    <row r="47" spans="1:1027">
      <c r="G47" s="14"/>
      <c r="H47" s="14"/>
      <c r="K47" s="2"/>
      <c r="L47" s="2"/>
      <c r="AMJ47" s="18"/>
      <c r="AMK47" s="18"/>
      <c r="AML47" s="18"/>
      <c r="AMM47" s="18"/>
    </row>
    <row r="48" spans="1:1027">
      <c r="I48" s="14"/>
      <c r="J48" s="14"/>
      <c r="K48" s="2"/>
      <c r="L48" s="2"/>
      <c r="AML48" s="18"/>
      <c r="AMM48" s="18"/>
    </row>
    <row r="49" spans="9:12 1026:1027">
      <c r="I49" s="14"/>
      <c r="J49" s="14"/>
      <c r="K49" s="2"/>
      <c r="L49" s="2"/>
      <c r="AML49" s="18"/>
      <c r="AMM49" s="18"/>
    </row>
    <row r="50" spans="9:12 1026:1027">
      <c r="I50" s="14"/>
      <c r="J50" s="14"/>
      <c r="K50" s="2"/>
      <c r="L50" s="2"/>
      <c r="AML50" s="18"/>
      <c r="AMM50" s="18"/>
    </row>
    <row r="51" spans="9:12 1026:1027">
      <c r="I51" s="14"/>
      <c r="J51" s="14"/>
      <c r="K51" s="2"/>
      <c r="L51" s="2"/>
      <c r="AML51" s="18"/>
      <c r="AMM51" s="18"/>
    </row>
    <row r="52" spans="9:12 1026:1027">
      <c r="I52" s="14"/>
      <c r="J52" s="14"/>
      <c r="K52" s="2"/>
      <c r="L52" s="2"/>
      <c r="AML52" s="18"/>
      <c r="AMM52" s="18"/>
    </row>
    <row r="53" spans="9:12 1026:1027">
      <c r="I53" s="14"/>
      <c r="J53" s="14"/>
      <c r="K53" s="2"/>
      <c r="L53" s="2"/>
      <c r="AML53" s="18"/>
      <c r="AMM53" s="18"/>
    </row>
    <row r="54" spans="9:12 1026:1027">
      <c r="I54" s="14"/>
      <c r="J54" s="14"/>
      <c r="K54" s="2"/>
      <c r="L54" s="2"/>
      <c r="AML54" s="18"/>
      <c r="AMM54" s="18"/>
    </row>
    <row r="55" spans="9:12 1026:1027">
      <c r="I55" s="14"/>
      <c r="J55" s="14"/>
      <c r="K55" s="2"/>
      <c r="L55" s="2"/>
      <c r="AML55" s="18"/>
      <c r="AMM55" s="18"/>
    </row>
    <row r="56" spans="9:12 1026:1027">
      <c r="I56" s="14"/>
      <c r="J56" s="14"/>
      <c r="K56" s="2"/>
      <c r="L56" s="2"/>
      <c r="AML56" s="18"/>
      <c r="AMM56" s="18"/>
    </row>
    <row r="57" spans="9:12 1026:1027">
      <c r="I57" s="14"/>
      <c r="J57" s="14"/>
      <c r="K57" s="2"/>
      <c r="L57" s="2"/>
      <c r="AML57" s="18"/>
      <c r="AMM57" s="18"/>
    </row>
    <row r="58" spans="9:12 1026:1027">
      <c r="I58" s="14"/>
      <c r="J58" s="14"/>
      <c r="K58" s="2"/>
      <c r="L58" s="2"/>
      <c r="AML58" s="18"/>
      <c r="AMM58" s="18"/>
    </row>
    <row r="59" spans="9:12 1026:1027">
      <c r="I59" s="14"/>
      <c r="J59" s="14"/>
      <c r="K59" s="2"/>
      <c r="L59" s="2"/>
      <c r="AML59" s="18"/>
      <c r="AMM59" s="18"/>
    </row>
    <row r="60" spans="9:12 1026:1027">
      <c r="I60" s="14"/>
      <c r="J60" s="14"/>
      <c r="K60" s="2"/>
      <c r="L60" s="2"/>
      <c r="AML60" s="18"/>
      <c r="AMM60" s="18"/>
    </row>
    <row r="61" spans="9:12 1026:1027">
      <c r="I61" s="14"/>
      <c r="J61" s="14"/>
      <c r="K61" s="2"/>
      <c r="L61" s="2"/>
      <c r="AML61" s="18"/>
      <c r="AMM61" s="18"/>
    </row>
    <row r="62" spans="9:12 1026:1027">
      <c r="I62" s="14"/>
      <c r="J62" s="14"/>
      <c r="K62" s="2"/>
      <c r="L62" s="2"/>
      <c r="AML62" s="18"/>
      <c r="AMM62" s="18"/>
    </row>
    <row r="63" spans="9:12 1026:1027">
      <c r="I63" s="14"/>
      <c r="J63" s="14"/>
      <c r="K63" s="2"/>
      <c r="L63" s="2"/>
      <c r="AML63" s="18"/>
      <c r="AMM63" s="18"/>
    </row>
    <row r="64" spans="9:12 1026:1027">
      <c r="I64" s="14"/>
      <c r="J64" s="14"/>
      <c r="K64" s="2"/>
      <c r="L64" s="2"/>
      <c r="AML64" s="18"/>
      <c r="AMM64" s="18"/>
    </row>
    <row r="65" spans="9:12 1026:1027">
      <c r="I65" s="14"/>
      <c r="J65" s="14"/>
      <c r="K65" s="2"/>
      <c r="L65" s="2"/>
      <c r="AML65" s="18"/>
      <c r="AMM65" s="18"/>
    </row>
    <row r="66" spans="9:12 1026:1027">
      <c r="I66" s="14"/>
      <c r="J66" s="14"/>
      <c r="K66" s="2"/>
      <c r="L66" s="2"/>
      <c r="AML66" s="18"/>
      <c r="AMM66" s="18"/>
    </row>
    <row r="67" spans="9:12 1026:1027">
      <c r="I67" s="14"/>
      <c r="J67" s="14"/>
      <c r="K67" s="2"/>
      <c r="L67" s="2"/>
      <c r="AML67" s="18"/>
      <c r="AMM67" s="18"/>
    </row>
    <row r="68" spans="9:12 1026:1027">
      <c r="I68" s="14"/>
      <c r="J68" s="14"/>
      <c r="K68" s="2"/>
      <c r="L68" s="2"/>
      <c r="AML68" s="18"/>
      <c r="AMM68" s="18"/>
    </row>
    <row r="69" spans="9:12 1026:1027">
      <c r="I69" s="14"/>
      <c r="J69" s="14"/>
      <c r="K69" s="2"/>
      <c r="L69" s="2"/>
      <c r="AML69" s="18"/>
      <c r="AMM69" s="18"/>
    </row>
    <row r="70" spans="9:12 1026:1027">
      <c r="I70" s="14"/>
      <c r="J70" s="14"/>
      <c r="K70" s="2"/>
      <c r="L70" s="2"/>
      <c r="AML70" s="18"/>
      <c r="AMM70" s="18"/>
    </row>
    <row r="71" spans="9:12 1026:1027">
      <c r="I71" s="14"/>
      <c r="J71" s="14"/>
      <c r="K71" s="2"/>
      <c r="L71" s="2"/>
      <c r="AML71" s="18"/>
      <c r="AMM71" s="18"/>
    </row>
    <row r="72" spans="9:12 1026:1027">
      <c r="I72" s="14"/>
      <c r="J72" s="14"/>
      <c r="K72" s="2"/>
      <c r="L72" s="2"/>
      <c r="AML72" s="18"/>
      <c r="AMM72" s="18"/>
    </row>
    <row r="73" spans="9:12 1026:1027">
      <c r="I73" s="14"/>
      <c r="J73" s="14"/>
      <c r="K73" s="2"/>
      <c r="L73" s="2"/>
      <c r="AML73" s="18"/>
      <c r="AMM73" s="18"/>
    </row>
  </sheetData>
  <mergeCells count="21">
    <mergeCell ref="B6:C6"/>
    <mergeCell ref="A1:C1"/>
    <mergeCell ref="B2:C2"/>
    <mergeCell ref="A3:A4"/>
    <mergeCell ref="B3:C4"/>
    <mergeCell ref="B5:C5"/>
    <mergeCell ref="B7:C7"/>
    <mergeCell ref="B8:C8"/>
    <mergeCell ref="B9:C9"/>
    <mergeCell ref="B10:C10"/>
    <mergeCell ref="A11:A12"/>
    <mergeCell ref="B11:C12"/>
    <mergeCell ref="B19:C19"/>
    <mergeCell ref="B20:C20"/>
    <mergeCell ref="B21:C21"/>
    <mergeCell ref="B13:C13"/>
    <mergeCell ref="B14:C14"/>
    <mergeCell ref="B15:C15"/>
    <mergeCell ref="B16:C16"/>
    <mergeCell ref="B17:C17"/>
    <mergeCell ref="B18: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Crédito Simple</vt:lpstr>
      <vt:lpstr>Credito Revolvente </vt:lpstr>
      <vt:lpstr>Arrendamiento </vt:lpstr>
      <vt:lpstr>Factoraje</vt:lpstr>
      <vt:lpstr>Hipotecario Empresarial</vt:lpstr>
      <vt:lpstr>Anticipo de ventas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Mabel Hernandez</dc:creator>
  <cp:keywords/>
  <dc:description/>
  <cp:lastModifiedBy>Franco C.</cp:lastModifiedBy>
  <cp:revision/>
  <dcterms:created xsi:type="dcterms:W3CDTF">2022-08-10T06:27:47Z</dcterms:created>
  <dcterms:modified xsi:type="dcterms:W3CDTF">2026-09-10T21:30:42Z</dcterms:modified>
  <cp:category/>
  <cp:contentStatus/>
</cp:coreProperties>
</file>