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5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<sst xmlns="http://schemas.openxmlformats.org/spreadsheetml/2006/main" count="274" uniqueCount="100">
  <si>
    <t>Población</t>
  </si>
  <si>
    <t>P_init(W)</t>
  </si>
  <si>
    <t>Promedio</t>
  </si>
  <si>
    <t>Intervalo t.</t>
  </si>
  <si>
    <t>Ejecución:</t>
  </si>
  <si>
    <t>1 / 2</t>
  </si>
  <si>
    <t>2/ 3</t>
  </si>
  <si>
    <t>3</t>
  </si>
  <si>
    <t>4/5</t>
  </si>
  <si>
    <t>5</t>
  </si>
  <si>
    <t>6</t>
  </si>
  <si>
    <t>6/7</t>
  </si>
  <si>
    <t>7</t>
  </si>
  <si>
    <t>7/8</t>
  </si>
  <si>
    <t>8</t>
  </si>
  <si>
    <t>9/10</t>
  </si>
  <si>
    <t>10/11</t>
  </si>
  <si>
    <t>11/12</t>
  </si>
  <si>
    <t>12</t>
  </si>
  <si>
    <t>13</t>
  </si>
  <si>
    <t>13/14</t>
  </si>
  <si>
    <t>14</t>
  </si>
  <si>
    <t>14/15</t>
  </si>
  <si>
    <t>15</t>
  </si>
  <si>
    <t>16</t>
  </si>
  <si>
    <t>16/17/18</t>
  </si>
  <si>
    <t>18</t>
  </si>
  <si>
    <t>19</t>
  </si>
  <si>
    <t>19/20</t>
  </si>
  <si>
    <t>20</t>
  </si>
  <si>
    <t>20/21</t>
  </si>
  <si>
    <t>21</t>
  </si>
  <si>
    <t>21/22</t>
  </si>
  <si>
    <t>22</t>
  </si>
  <si>
    <t>22/23</t>
  </si>
  <si>
    <t>24/25</t>
  </si>
  <si>
    <t>25</t>
  </si>
  <si>
    <t>26/27</t>
  </si>
  <si>
    <t>27/28</t>
  </si>
  <si>
    <t>28/29</t>
  </si>
  <si>
    <t>29/30</t>
  </si>
  <si>
    <t>30</t>
  </si>
  <si>
    <t>Duración:</t>
  </si>
  <si>
    <t>0.15/0.85</t>
  </si>
  <si>
    <t>0.6/0.4</t>
  </si>
  <si>
    <t>0.3/0.7</t>
  </si>
  <si>
    <t>0.9/0.1</t>
  </si>
  <si>
    <t>0.55/0.45</t>
  </si>
  <si>
    <t>0.5/0.5</t>
  </si>
  <si>
    <t>0.89/0.11</t>
  </si>
  <si>
    <t>0.79/1.21</t>
  </si>
  <si>
    <t>0.36/0.64</t>
  </si>
  <si>
    <t>0.83/0.12</t>
  </si>
  <si>
    <t>0,18/0.82</t>
  </si>
  <si>
    <t>0.34/0.66</t>
  </si>
  <si>
    <t>0.44/0.56</t>
  </si>
  <si>
    <t>0.52/0.48</t>
  </si>
  <si>
    <t>0,52/0.48</t>
  </si>
  <si>
    <t>0.54/0.46</t>
  </si>
  <si>
    <t>0.23/0.77</t>
  </si>
  <si>
    <t>0.20/0.8</t>
  </si>
  <si>
    <t>0.08/0.92</t>
  </si>
  <si>
    <t>0.85/0.15</t>
  </si>
  <si>
    <t>0.58/0.42</t>
  </si>
  <si>
    <t>0.68/0.32</t>
  </si>
  <si>
    <t>1</t>
  </si>
  <si>
    <t>2</t>
  </si>
  <si>
    <t>2/3</t>
  </si>
  <si>
    <t>3 / 4</t>
  </si>
  <si>
    <t>4 / 5</t>
  </si>
  <si>
    <t>5/6</t>
  </si>
  <si>
    <t>8/9</t>
  </si>
  <si>
    <t>9</t>
  </si>
  <si>
    <t>10</t>
  </si>
  <si>
    <t>11</t>
  </si>
  <si>
    <t>15/16</t>
  </si>
  <si>
    <t>16/17</t>
  </si>
  <si>
    <t>17</t>
  </si>
  <si>
    <t>17/18</t>
  </si>
  <si>
    <t>18/19</t>
  </si>
  <si>
    <t>23</t>
  </si>
  <si>
    <t>23/24</t>
  </si>
  <si>
    <t>24</t>
  </si>
  <si>
    <t>25/26</t>
  </si>
  <si>
    <t>26</t>
  </si>
  <si>
    <t>27</t>
  </si>
  <si>
    <t>28</t>
  </si>
  <si>
    <t>29</t>
  </si>
  <si>
    <t>0.38/0.62</t>
  </si>
  <si>
    <t>0.40/0.60</t>
  </si>
  <si>
    <t>0.65/0.35</t>
  </si>
  <si>
    <t>0.4/0.6</t>
  </si>
  <si>
    <t>1.7/0.3</t>
  </si>
  <si>
    <t>0.14/0.86</t>
  </si>
  <si>
    <t>0.06/0.94</t>
  </si>
  <si>
    <t>2 / 3</t>
  </si>
  <si>
    <t>4</t>
  </si>
  <si>
    <t>5 /6</t>
  </si>
  <si>
    <t>8/9/10</t>
  </si>
  <si>
    <t>11,1111,12</t>
  </si>
</sst>
</file>

<file path=xl/styles.xml><?xml version="1.0" encoding="utf-8"?>
<styleSheet xmlns="http://schemas.openxmlformats.org/spreadsheetml/2006/main">
  <numFmts count="4">
    <numFmt formatCode="GENERAL" numFmtId="164"/>
    <numFmt formatCode="H:MM" numFmtId="165"/>
    <numFmt formatCode="0.00" numFmtId="166"/>
    <numFmt formatCode="@" numFmtId="167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2" fontId="4" numFmtId="166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J36"/>
  <sheetViews>
    <sheetView colorId="64" defaultGridColor="true" rightToLeft="false" showFormulas="false" showGridLines="true" showOutlineSymbols="true" showRowColHeaders="true" showZeros="true" tabSelected="true" topLeftCell="AZ8" view="normal" windowProtection="false" workbookViewId="0" zoomScale="100" zoomScaleNormal="100" zoomScalePageLayoutView="100">
      <selection activeCell="BJ26" activeCellId="0" pane="topLeft" sqref="BJ26"/>
    </sheetView>
  </sheetViews>
  <cols>
    <col collapsed="false" hidden="false" max="1" min="1" style="1" width="7.70980392156863"/>
    <col collapsed="false" hidden="false" max="3" min="2" style="1" width="7.49411764705882"/>
    <col collapsed="false" hidden="false" max="4" min="4" style="1" width="6.76078431372549"/>
    <col collapsed="false" hidden="false" max="5" min="5" style="1" width="7.46666666666667"/>
    <col collapsed="false" hidden="false" max="7" min="6" style="1" width="4.15294117647059"/>
    <col collapsed="false" hidden="false" max="8" min="8" style="1" width="5.8078431372549"/>
    <col collapsed="false" hidden="false" max="10" min="9" style="1" width="4.15294117647059"/>
    <col collapsed="false" hidden="false" max="12" min="11" style="1" width="5.8078431372549"/>
    <col collapsed="false" hidden="false" max="13" min="13" style="1" width="4.15294117647059"/>
    <col collapsed="false" hidden="false" max="14" min="14" style="1" width="7.04313725490196"/>
    <col collapsed="false" hidden="false" max="17" min="15" style="1" width="4.15294117647059"/>
    <col collapsed="false" hidden="false" max="18" min="18" style="1" width="6.96862745098039"/>
    <col collapsed="false" hidden="false" max="22" min="19" style="1" width="4.15294117647059"/>
    <col collapsed="false" hidden="false" max="23" min="23" style="1" width="4.9921568627451"/>
    <col collapsed="false" hidden="false" max="24" min="24" style="1" width="4.15294117647059"/>
    <col collapsed="false" hidden="false" max="25" min="25" style="1" width="6.94117647058824"/>
    <col collapsed="false" hidden="false" max="28" min="26" style="1" width="4.15294117647059"/>
    <col collapsed="false" hidden="false" max="29" min="29" style="1" width="7.05490196078431"/>
    <col collapsed="false" hidden="false" max="31" min="30" style="1" width="4.15294117647059"/>
    <col collapsed="false" hidden="false" max="32" min="32" style="1" width="7.46666666666667"/>
    <col collapsed="false" hidden="false" max="35" min="33" style="1" width="4.15294117647059"/>
    <col collapsed="false" hidden="false" max="36" min="36" style="1" width="7.46666666666667"/>
    <col collapsed="false" hidden="false" max="40" min="37" style="1" width="4.15294117647059"/>
    <col collapsed="false" hidden="false" max="41" min="41" style="1" width="8.11764705882353"/>
    <col collapsed="false" hidden="false" max="42" min="42" style="1" width="7.46666666666667"/>
    <col collapsed="false" hidden="false" max="43" min="43" style="1" width="4.15294117647059"/>
    <col collapsed="false" hidden="false" max="44" min="44" style="1" width="6.96862745098039"/>
    <col collapsed="false" hidden="false" max="45" min="45" style="1" width="7.46666666666667"/>
    <col collapsed="false" hidden="false" max="54" min="46" style="1" width="4.15294117647059"/>
    <col collapsed="false" hidden="false" max="55" min="55" style="1" width="7.46666666666667"/>
    <col collapsed="false" hidden="false" max="57" min="56" style="1" width="4.15294117647059"/>
    <col collapsed="false" hidden="false" max="58" min="58" style="1" width="7.27843137254902"/>
    <col collapsed="false" hidden="false" max="59" min="59" style="1" width="4.15294117647059"/>
    <col collapsed="false" hidden="false" max="60" min="60" style="1" width="6.96862745098039"/>
    <col collapsed="false" hidden="false" max="61" min="61" style="1" width="7.45882352941177"/>
    <col collapsed="false" hidden="false" max="62" min="62" style="1" width="4.15294117647059"/>
    <col collapsed="false" hidden="false" max="63" min="63" style="1" width="6.44705882352941"/>
    <col collapsed="false" hidden="false" max="66" min="64" style="1" width="4.15294117647059"/>
    <col collapsed="false" hidden="false" max="67" min="67" style="1" width="6.94117647058824"/>
    <col collapsed="false" hidden="false" max="68" min="68" style="1" width="7.07058823529412"/>
    <col collapsed="false" hidden="false" max="72" min="69" style="1" width="4.15294117647059"/>
    <col collapsed="false" hidden="false" max="73" min="73" style="1" width="6.55294117647059"/>
    <col collapsed="false" hidden="false" max="75" min="74" style="1" width="4.15294117647059"/>
    <col collapsed="false" hidden="false" max="76" min="76" style="1" width="6.96862745098039"/>
    <col collapsed="false" hidden="false" max="81" min="77" style="1" width="4.15294117647059"/>
    <col collapsed="false" hidden="false" max="82" min="82" style="1" width="6.33725490196078"/>
    <col collapsed="false" hidden="false" max="83" min="83" style="1" width="6.76078431372549"/>
    <col collapsed="false" hidden="false" max="94" min="84" style="1" width="4.15294117647059"/>
    <col collapsed="false" hidden="false" max="95" min="95" style="1" width="7.17647058823529"/>
    <col collapsed="false" hidden="false" max="96" min="96" style="1" width="6.55294117647059"/>
    <col collapsed="false" hidden="false" max="99" min="97" style="1" width="4.15294117647059"/>
    <col collapsed="false" hidden="false" max="100" min="100" style="1" width="7.58823529411765"/>
    <col collapsed="false" hidden="false" max="101" min="101" style="1" width="6.55294117647059"/>
    <col collapsed="false" hidden="false" max="103" min="102" style="1" width="4.15294117647059"/>
    <col collapsed="false" hidden="false" max="104" min="104" style="1" width="7.48627450980392"/>
    <col collapsed="false" hidden="false" max="105" min="105" style="1" width="4.15294117647059"/>
    <col collapsed="false" hidden="false" max="106" min="106" style="1" width="7.46666666666667"/>
    <col collapsed="false" hidden="false" max="107" min="107" style="1" width="4.15294117647059"/>
    <col collapsed="false" hidden="false" max="108" min="108" style="1" width="6.65490196078431"/>
    <col collapsed="false" hidden="false" max="110" min="109" style="1" width="4.15294117647059"/>
    <col collapsed="false" hidden="false" max="111" min="111" style="1" width="7.17647058823529"/>
    <col collapsed="false" hidden="false" max="112" min="112" style="1" width="4.15294117647059"/>
    <col collapsed="false" hidden="false" max="113" min="113" style="1" width="6.86274509803922"/>
    <col collapsed="false" hidden="false" max="215" min="114" style="1" width="4.15294117647059"/>
    <col collapsed="false" hidden="false" max="216" min="216" style="1" width="3.44313725490196"/>
    <col collapsed="false" hidden="false" max="218" min="217" style="1" width="4.15294117647059"/>
    <col collapsed="false" hidden="false" max="219" min="219" style="1" width="3.32156862745098"/>
    <col collapsed="false" hidden="false" max="366" min="220" style="1" width="4.15294117647059"/>
    <col collapsed="false" hidden="false" max="367" min="367" style="1" width="2.90980392156863"/>
    <col collapsed="false" hidden="false" max="387" min="368" style="1" width="4.15294117647059"/>
    <col collapsed="false" hidden="false" max="388" min="388" style="1" width="5"/>
    <col collapsed="false" hidden="false" max="390" min="389" style="1" width="4.15294117647059"/>
    <col collapsed="false" hidden="false" max="391" min="391" style="1" width="5"/>
    <col collapsed="false" hidden="false" max="392" min="392" style="1" width="4.15294117647059"/>
    <col collapsed="false" hidden="false" max="393" min="393" style="1" width="5"/>
    <col collapsed="false" hidden="false" max="395" min="394" style="1" width="4.15294117647059"/>
    <col collapsed="false" hidden="false" max="396" min="396" style="1" width="5"/>
    <col collapsed="false" hidden="false" max="397" min="397" style="1" width="4.15294117647059"/>
    <col collapsed="false" hidden="false" max="401" min="398" style="1" width="5"/>
    <col collapsed="false" hidden="false" max="406" min="402" style="1" width="4.15294117647059"/>
    <col collapsed="false" hidden="false" max="407" min="407" style="1" width="5"/>
    <col collapsed="false" hidden="false" max="411" min="408" style="1" width="4.15294117647059"/>
    <col collapsed="false" hidden="false" max="412" min="412" style="1" width="5"/>
    <col collapsed="false" hidden="false" max="433" min="413" style="1" width="4.15294117647059"/>
    <col collapsed="false" hidden="false" max="434" min="434" style="1" width="5"/>
    <col collapsed="false" hidden="false" max="452" min="435" style="1" width="4.15294117647059"/>
    <col collapsed="false" hidden="false" max="453" min="453" style="1" width="5"/>
    <col collapsed="false" hidden="false" max="461" min="454" style="1" width="4.15294117647059"/>
    <col collapsed="false" hidden="false" max="462" min="462" style="1" width="5"/>
    <col collapsed="false" hidden="false" max="463" min="463" style="1" width="4.15294117647059"/>
    <col collapsed="false" hidden="false" max="464" min="464" style="1" width="5"/>
    <col collapsed="false" hidden="false" max="466" min="465" style="1" width="4.15294117647059"/>
    <col collapsed="false" hidden="false" max="467" min="467" style="1" width="5"/>
    <col collapsed="false" hidden="false" max="469" min="468" style="1" width="4.15294117647059"/>
    <col collapsed="false" hidden="false" max="470" min="470" style="1" width="5"/>
    <col collapsed="false" hidden="false" max="472" min="471" style="1" width="4.15294117647059"/>
    <col collapsed="false" hidden="false" max="473" min="473" style="1" width="5"/>
    <col collapsed="false" hidden="false" max="485" min="474" style="1" width="4.15294117647059"/>
    <col collapsed="false" hidden="false" max="486" min="486" style="1" width="5"/>
    <col collapsed="false" hidden="false" max="494" min="487" style="1" width="4.15294117647059"/>
    <col collapsed="false" hidden="false" max="495" min="495" style="1" width="5"/>
    <col collapsed="false" hidden="false" max="510" min="496" style="1" width="4.15294117647059"/>
    <col collapsed="false" hidden="false" max="511" min="511" style="1" width="5"/>
    <col collapsed="false" hidden="false" max="521" min="512" style="1" width="4.15294117647059"/>
    <col collapsed="false" hidden="false" max="522" min="522" style="1" width="5"/>
    <col collapsed="false" hidden="false" max="530" min="523" style="1" width="4.15294117647059"/>
    <col collapsed="false" hidden="false" max="1025" min="531" style="1" width="9.2588235294117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AX1" s="2"/>
      <c r="AY1" s="2"/>
      <c r="BV1" s="2"/>
      <c r="CL1" s="2" t="n">
        <v>0.0888888888888889</v>
      </c>
      <c r="DF1" s="2"/>
      <c r="EF1" s="2" t="n">
        <v>0.128472222222222</v>
      </c>
      <c r="EW1" s="2"/>
      <c r="FQ1" s="2"/>
      <c r="HG1" s="2" t="n">
        <v>0.208333333333333</v>
      </c>
      <c r="IU1" s="2"/>
      <c r="JV1" s="2" t="n">
        <v>0.278472222222222</v>
      </c>
    </row>
    <row collapsed="false" customFormat="true" customHeight="true" hidden="false" ht="15" outlineLevel="0" r="2" s="3">
      <c r="A2" s="3" t="s">
        <v>3</v>
      </c>
      <c r="B2" s="3" t="n">
        <v>0</v>
      </c>
      <c r="D2" s="3" t="n">
        <v>0.02</v>
      </c>
      <c r="E2" s="3" t="n">
        <v>0.03</v>
      </c>
      <c r="F2" s="3" t="n">
        <v>0.04</v>
      </c>
      <c r="G2" s="3" t="n">
        <v>0.05</v>
      </c>
      <c r="H2" s="3" t="n">
        <v>0.06</v>
      </c>
      <c r="I2" s="3" t="n">
        <v>0.07</v>
      </c>
      <c r="J2" s="3" t="n">
        <v>0.08</v>
      </c>
      <c r="K2" s="3" t="n">
        <v>0.09</v>
      </c>
      <c r="L2" s="3" t="n">
        <v>0.1</v>
      </c>
      <c r="M2" s="3" t="n">
        <v>0.11</v>
      </c>
      <c r="N2" s="3" t="n">
        <v>0.12</v>
      </c>
      <c r="O2" s="3" t="n">
        <v>0.13</v>
      </c>
      <c r="P2" s="3" t="n">
        <v>0.14</v>
      </c>
      <c r="Q2" s="3" t="n">
        <v>0.15</v>
      </c>
      <c r="R2" s="3" t="n">
        <v>0.16</v>
      </c>
      <c r="S2" s="3" t="n">
        <v>0.17</v>
      </c>
      <c r="T2" s="3" t="n">
        <v>0.18</v>
      </c>
      <c r="U2" s="3" t="n">
        <v>0.19</v>
      </c>
      <c r="V2" s="3" t="n">
        <v>0.2</v>
      </c>
      <c r="W2" s="3" t="n">
        <v>0.21</v>
      </c>
      <c r="X2" s="3" t="n">
        <v>0.22</v>
      </c>
      <c r="Y2" s="3" t="n">
        <v>0.23</v>
      </c>
      <c r="Z2" s="3" t="n">
        <v>0.24</v>
      </c>
      <c r="AA2" s="3" t="n">
        <v>0.25</v>
      </c>
      <c r="AB2" s="3" t="n">
        <v>0.26</v>
      </c>
      <c r="AC2" s="3" t="n">
        <v>0.27</v>
      </c>
      <c r="AD2" s="3" t="n">
        <v>0.28</v>
      </c>
      <c r="AE2" s="3" t="n">
        <v>0.29</v>
      </c>
      <c r="AF2" s="3" t="n">
        <v>0.3</v>
      </c>
      <c r="AG2" s="3" t="n">
        <v>0.31</v>
      </c>
      <c r="AH2" s="3" t="n">
        <v>0.32</v>
      </c>
      <c r="AI2" s="3" t="n">
        <v>0.33</v>
      </c>
      <c r="AJ2" s="3" t="n">
        <v>0.34</v>
      </c>
      <c r="AK2" s="3" t="n">
        <v>0.35</v>
      </c>
      <c r="AL2" s="3" t="n">
        <v>0.36</v>
      </c>
      <c r="AM2" s="3" t="n">
        <v>0.37</v>
      </c>
      <c r="AN2" s="3" t="n">
        <v>0.38</v>
      </c>
      <c r="AO2" s="3" t="n">
        <v>0.39</v>
      </c>
      <c r="AP2" s="3" t="n">
        <v>0.4</v>
      </c>
      <c r="AQ2" s="3" t="n">
        <v>0.41</v>
      </c>
      <c r="AR2" s="3" t="n">
        <v>0.42</v>
      </c>
      <c r="AS2" s="3" t="n">
        <v>0.43</v>
      </c>
      <c r="AT2" s="3" t="n">
        <v>0.44</v>
      </c>
      <c r="AU2" s="3" t="n">
        <v>0.45</v>
      </c>
      <c r="AV2" s="3" t="n">
        <v>0.46</v>
      </c>
      <c r="AW2" s="3" t="n">
        <v>0.47</v>
      </c>
      <c r="AX2" s="3" t="n">
        <v>0.48</v>
      </c>
      <c r="AY2" s="3" t="n">
        <v>0.49</v>
      </c>
      <c r="AZ2" s="3" t="n">
        <v>0.5</v>
      </c>
      <c r="BA2" s="3" t="n">
        <v>0.51</v>
      </c>
      <c r="BB2" s="3" t="n">
        <v>0.52</v>
      </c>
      <c r="BC2" s="3" t="n">
        <v>0.53</v>
      </c>
    </row>
    <row collapsed="false" customFormat="true" customHeight="true" hidden="false" ht="15" outlineLevel="0" r="3" s="4">
      <c r="B3" s="4" t="s">
        <v>4</v>
      </c>
      <c r="D3" s="4" t="s">
        <v>5</v>
      </c>
      <c r="E3" s="4" t="n">
        <v>2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22</v>
      </c>
      <c r="Z3" s="4" t="s">
        <v>23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33</v>
      </c>
      <c r="AT3" s="4" t="s">
        <v>33</v>
      </c>
      <c r="AU3" s="4" t="s">
        <v>34</v>
      </c>
      <c r="AV3" s="4" t="s">
        <v>35</v>
      </c>
      <c r="AW3" s="4" t="s">
        <v>36</v>
      </c>
      <c r="AX3" s="4" t="s">
        <v>37</v>
      </c>
      <c r="AY3" s="4" t="s">
        <v>38</v>
      </c>
      <c r="AZ3" s="4" t="s">
        <v>39</v>
      </c>
      <c r="BA3" s="4" t="s">
        <v>40</v>
      </c>
      <c r="BB3" s="4" t="s">
        <v>41</v>
      </c>
      <c r="BC3" s="4" t="s">
        <v>41</v>
      </c>
    </row>
    <row collapsed="false" customFormat="true" customHeight="true" hidden="false" ht="15" outlineLevel="0" r="4" s="3">
      <c r="B4" s="3" t="s">
        <v>42</v>
      </c>
      <c r="C4" s="3" t="n">
        <f aca="false">SUM(D4:BC4)</f>
        <v>52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</v>
      </c>
      <c r="AJ4" s="5" t="n">
        <v>1</v>
      </c>
      <c r="AK4" s="5" t="n">
        <v>1</v>
      </c>
      <c r="AL4" s="5" t="n">
        <v>1</v>
      </c>
      <c r="AM4" s="5" t="n">
        <v>1</v>
      </c>
      <c r="AN4" s="5" t="n">
        <v>1</v>
      </c>
      <c r="AO4" s="5" t="n">
        <v>1</v>
      </c>
      <c r="AP4" s="5" t="n">
        <v>1</v>
      </c>
      <c r="AQ4" s="5" t="n">
        <v>1</v>
      </c>
      <c r="AR4" s="5" t="n">
        <v>1</v>
      </c>
      <c r="AS4" s="5" t="n">
        <v>1</v>
      </c>
      <c r="AT4" s="5" t="n">
        <v>1</v>
      </c>
      <c r="AU4" s="5" t="n">
        <v>1</v>
      </c>
      <c r="AV4" s="5" t="n">
        <v>1</v>
      </c>
      <c r="AW4" s="5" t="n">
        <v>1</v>
      </c>
      <c r="AX4" s="5" t="n">
        <v>1</v>
      </c>
      <c r="AY4" s="5" t="n">
        <v>1</v>
      </c>
      <c r="AZ4" s="5" t="n">
        <v>1</v>
      </c>
      <c r="BA4" s="5" t="n">
        <v>1</v>
      </c>
      <c r="BB4" s="5" t="n">
        <v>1</v>
      </c>
      <c r="BC4" s="5" t="n">
        <v>1</v>
      </c>
    </row>
    <row collapsed="false" customFormat="false" customHeight="true" hidden="false" ht="15" outlineLevel="0" r="5">
      <c r="A5" s="1" t="n">
        <v>100</v>
      </c>
      <c r="B5" s="1" t="n">
        <v>22.1</v>
      </c>
      <c r="C5" s="3" t="n">
        <f aca="false">SUM(D5:BC5)/COUNT(D5:BC5)</f>
        <v>38.725</v>
      </c>
      <c r="D5" s="1" t="n">
        <v>30.6</v>
      </c>
      <c r="E5" s="1" t="n">
        <v>41</v>
      </c>
      <c r="F5" s="1" t="n">
        <v>39.4</v>
      </c>
      <c r="G5" s="1" t="n">
        <v>37.7</v>
      </c>
      <c r="H5" s="1" t="n">
        <v>39.3</v>
      </c>
      <c r="I5" s="1" t="n">
        <v>36.6</v>
      </c>
      <c r="J5" s="1" t="n">
        <v>38.6</v>
      </c>
      <c r="K5" s="1" t="n">
        <v>40.4</v>
      </c>
      <c r="L5" s="1" t="n">
        <v>40.2</v>
      </c>
      <c r="M5" s="1" t="n">
        <v>38.1</v>
      </c>
      <c r="N5" s="1" t="n">
        <v>40.6</v>
      </c>
      <c r="O5" s="1" t="n">
        <v>35.6</v>
      </c>
      <c r="P5" s="1" t="n">
        <v>39.3</v>
      </c>
      <c r="Q5" s="1" t="n">
        <v>38.3</v>
      </c>
      <c r="R5" s="1" t="n">
        <v>40.3</v>
      </c>
      <c r="S5" s="1" t="n">
        <v>38.2</v>
      </c>
      <c r="T5" s="1" t="n">
        <v>35.8</v>
      </c>
      <c r="U5" s="1" t="n">
        <v>42.1</v>
      </c>
      <c r="V5" s="1" t="n">
        <v>38.6</v>
      </c>
      <c r="W5" s="1" t="n">
        <v>39.8</v>
      </c>
      <c r="X5" s="1" t="n">
        <v>37.7</v>
      </c>
      <c r="Y5" s="1" t="n">
        <v>35.6</v>
      </c>
      <c r="Z5" s="1" t="n">
        <v>32.9</v>
      </c>
      <c r="AA5" s="1" t="n">
        <v>41.2</v>
      </c>
      <c r="AB5" s="1" t="n">
        <v>38.5</v>
      </c>
      <c r="AC5" s="1" t="n">
        <v>36</v>
      </c>
      <c r="AD5" s="1" t="n">
        <v>38.2</v>
      </c>
      <c r="AE5" s="1" t="n">
        <v>39.8</v>
      </c>
      <c r="AF5" s="1" t="n">
        <v>40.4</v>
      </c>
      <c r="AG5" s="1" t="n">
        <v>40.3</v>
      </c>
      <c r="AH5" s="1" t="n">
        <v>40</v>
      </c>
      <c r="AI5" s="1" t="n">
        <v>40.3</v>
      </c>
      <c r="AJ5" s="1" t="n">
        <v>40.4</v>
      </c>
      <c r="AK5" s="1" t="n">
        <v>40.5</v>
      </c>
      <c r="AL5" s="1" t="n">
        <v>40.4</v>
      </c>
      <c r="AM5" s="1" t="n">
        <v>37.9</v>
      </c>
      <c r="AN5" s="1" t="n">
        <v>39.8</v>
      </c>
      <c r="AO5" s="1" t="n">
        <v>39.6</v>
      </c>
      <c r="AP5" s="1" t="n">
        <v>40</v>
      </c>
      <c r="AQ5" s="1" t="n">
        <v>40.5</v>
      </c>
      <c r="AR5" s="1" t="n">
        <v>39.3</v>
      </c>
      <c r="AS5" s="1" t="n">
        <v>40.2</v>
      </c>
      <c r="AT5" s="1" t="n">
        <v>39.2</v>
      </c>
      <c r="AU5" s="1" t="n">
        <v>35.6</v>
      </c>
      <c r="AV5" s="1" t="n">
        <v>39.5</v>
      </c>
      <c r="AW5" s="1" t="n">
        <v>35.9</v>
      </c>
      <c r="AX5" s="1" t="n">
        <v>39.3</v>
      </c>
      <c r="AY5" s="1" t="n">
        <v>39</v>
      </c>
      <c r="AZ5" s="1" t="n">
        <v>37.9</v>
      </c>
      <c r="BA5" s="1" t="n">
        <v>37.6</v>
      </c>
      <c r="BB5" s="1" t="n">
        <v>39.3</v>
      </c>
      <c r="BC5" s="1" t="n">
        <v>40.4</v>
      </c>
    </row>
    <row collapsed="false" customFormat="false" customHeight="true" hidden="false" ht="15" outlineLevel="0" r="6">
      <c r="C6" s="3" t="n">
        <f aca="false">SUM(D6:BC6)/SUM(D4:BC4)</f>
        <v>38.725</v>
      </c>
      <c r="D6" s="1" t="n">
        <f aca="false">D5*D4</f>
        <v>30.6</v>
      </c>
      <c r="E6" s="1" t="n">
        <f aca="false">E5*E4</f>
        <v>41</v>
      </c>
      <c r="F6" s="1" t="n">
        <f aca="false">F5*F4</f>
        <v>39.4</v>
      </c>
      <c r="G6" s="1" t="n">
        <f aca="false">G5*G4</f>
        <v>37.7</v>
      </c>
      <c r="H6" s="1" t="n">
        <f aca="false">H5*H4</f>
        <v>39.3</v>
      </c>
      <c r="I6" s="1" t="n">
        <f aca="false">I5*I4</f>
        <v>36.6</v>
      </c>
      <c r="J6" s="1" t="n">
        <f aca="false">J5*J4</f>
        <v>38.6</v>
      </c>
      <c r="K6" s="1" t="n">
        <f aca="false">K5*K4</f>
        <v>40.4</v>
      </c>
      <c r="L6" s="1" t="n">
        <f aca="false">L5*L4</f>
        <v>40.2</v>
      </c>
      <c r="M6" s="1" t="n">
        <f aca="false">M5*M4</f>
        <v>38.1</v>
      </c>
      <c r="N6" s="1" t="n">
        <f aca="false">N5*N4</f>
        <v>40.6</v>
      </c>
      <c r="O6" s="1" t="n">
        <f aca="false">O5*O4</f>
        <v>35.6</v>
      </c>
      <c r="P6" s="1" t="n">
        <f aca="false">P5*P4</f>
        <v>39.3</v>
      </c>
      <c r="Q6" s="1" t="n">
        <f aca="false">Q5*Q4</f>
        <v>38.3</v>
      </c>
      <c r="R6" s="1" t="n">
        <f aca="false">R5*R4</f>
        <v>40.3</v>
      </c>
      <c r="S6" s="1" t="n">
        <f aca="false">S5*S4</f>
        <v>38.2</v>
      </c>
      <c r="T6" s="1" t="n">
        <f aca="false">T5*T4</f>
        <v>35.8</v>
      </c>
      <c r="U6" s="1" t="n">
        <f aca="false">U5*U4</f>
        <v>42.1</v>
      </c>
      <c r="V6" s="1" t="n">
        <f aca="false">V5*V4</f>
        <v>38.6</v>
      </c>
      <c r="W6" s="1" t="n">
        <f aca="false">W5*W4</f>
        <v>39.8</v>
      </c>
      <c r="X6" s="1" t="n">
        <f aca="false">X5*X4</f>
        <v>37.7</v>
      </c>
      <c r="Y6" s="1" t="n">
        <f aca="false">Y5*Y4</f>
        <v>35.6</v>
      </c>
      <c r="Z6" s="1" t="n">
        <f aca="false">Z5*Z4</f>
        <v>32.9</v>
      </c>
      <c r="AA6" s="1" t="n">
        <f aca="false">AA5*AA4</f>
        <v>41.2</v>
      </c>
      <c r="AB6" s="1" t="n">
        <f aca="false">AB5*AB4</f>
        <v>38.5</v>
      </c>
      <c r="AC6" s="1" t="n">
        <f aca="false">AC5*AC4</f>
        <v>36</v>
      </c>
      <c r="AD6" s="1" t="n">
        <f aca="false">AD5*AD4</f>
        <v>38.2</v>
      </c>
      <c r="AE6" s="1" t="n">
        <f aca="false">AE5*AE4</f>
        <v>39.8</v>
      </c>
      <c r="AF6" s="1" t="n">
        <f aca="false">AF5*AF4</f>
        <v>40.4</v>
      </c>
      <c r="AG6" s="1" t="n">
        <f aca="false">AG5*AG4</f>
        <v>40.3</v>
      </c>
      <c r="AH6" s="1" t="n">
        <f aca="false">AH5*AH4</f>
        <v>40</v>
      </c>
      <c r="AI6" s="1" t="n">
        <f aca="false">AI5*AI4</f>
        <v>40.3</v>
      </c>
      <c r="AJ6" s="1" t="n">
        <f aca="false">AJ5*AJ4</f>
        <v>40.4</v>
      </c>
      <c r="AK6" s="1" t="n">
        <f aca="false">AK5*AK4</f>
        <v>40.5</v>
      </c>
      <c r="AL6" s="1" t="n">
        <f aca="false">AL5*AL4</f>
        <v>40.4</v>
      </c>
      <c r="AM6" s="1" t="n">
        <f aca="false">AM5*AM4</f>
        <v>37.9</v>
      </c>
      <c r="AN6" s="1" t="n">
        <f aca="false">AN5*AN4</f>
        <v>39.8</v>
      </c>
      <c r="AO6" s="1" t="n">
        <f aca="false">AO5*AO4</f>
        <v>39.6</v>
      </c>
      <c r="AP6" s="1" t="n">
        <f aca="false">AP5*AP4</f>
        <v>40</v>
      </c>
      <c r="AQ6" s="1" t="n">
        <f aca="false">AQ5*AQ4</f>
        <v>40.5</v>
      </c>
      <c r="AR6" s="1" t="n">
        <f aca="false">AR5*AR4</f>
        <v>39.3</v>
      </c>
      <c r="AS6" s="1" t="n">
        <f aca="false">AS5*AS4</f>
        <v>40.2</v>
      </c>
      <c r="AT6" s="1" t="n">
        <f aca="false">AT5*AT4</f>
        <v>39.2</v>
      </c>
      <c r="AU6" s="1" t="n">
        <f aca="false">AU5*AU4</f>
        <v>35.6</v>
      </c>
      <c r="AV6" s="1" t="n">
        <f aca="false">AV5*AV4</f>
        <v>39.5</v>
      </c>
      <c r="AW6" s="1" t="n">
        <f aca="false">AW5*AW4</f>
        <v>35.9</v>
      </c>
      <c r="AX6" s="1" t="n">
        <f aca="false">AX5*AX4</f>
        <v>39.3</v>
      </c>
      <c r="AY6" s="1" t="n">
        <f aca="false">AY5*AY4</f>
        <v>39</v>
      </c>
      <c r="AZ6" s="1" t="n">
        <f aca="false">AZ5*AZ4</f>
        <v>37.9</v>
      </c>
      <c r="BA6" s="1" t="n">
        <f aca="false">BA5*BA4</f>
        <v>37.6</v>
      </c>
      <c r="BB6" s="1" t="n">
        <f aca="false">BB5*BB4</f>
        <v>39.3</v>
      </c>
      <c r="BC6" s="1" t="n">
        <f aca="false">BC5*BC4</f>
        <v>40.4</v>
      </c>
    </row>
    <row collapsed="false" customFormat="true" customHeight="true" hidden="false" ht="15" outlineLevel="0" r="7" s="6">
      <c r="B7" s="6" t="s">
        <v>4</v>
      </c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  <c r="N7" s="6" t="n">
        <v>11</v>
      </c>
      <c r="O7" s="6" t="n">
        <v>12</v>
      </c>
      <c r="P7" s="6" t="n">
        <v>13</v>
      </c>
      <c r="Q7" s="6" t="n">
        <v>14</v>
      </c>
      <c r="R7" s="6" t="n">
        <v>15</v>
      </c>
      <c r="S7" s="6" t="n">
        <v>16</v>
      </c>
      <c r="T7" s="6" t="n">
        <v>17</v>
      </c>
      <c r="U7" s="6" t="n">
        <v>18</v>
      </c>
      <c r="V7" s="6" t="n">
        <v>19</v>
      </c>
      <c r="W7" s="6" t="n">
        <v>20</v>
      </c>
      <c r="X7" s="6" t="n">
        <v>21</v>
      </c>
      <c r="Y7" s="6" t="n">
        <v>22</v>
      </c>
      <c r="Z7" s="6" t="n">
        <v>23</v>
      </c>
      <c r="AA7" s="6" t="n">
        <v>24</v>
      </c>
      <c r="AB7" s="6" t="n">
        <v>25</v>
      </c>
      <c r="AC7" s="6" t="n">
        <v>26</v>
      </c>
      <c r="AD7" s="6" t="n">
        <v>27</v>
      </c>
      <c r="AE7" s="6" t="n">
        <v>28</v>
      </c>
      <c r="AF7" s="6" t="n">
        <v>29</v>
      </c>
      <c r="AG7" s="6" t="n">
        <v>30</v>
      </c>
    </row>
    <row collapsed="false" customFormat="false" customHeight="true" hidden="false" ht="15" outlineLevel="0" r="8">
      <c r="C8" s="3"/>
      <c r="D8" s="1" t="n">
        <f aca="false">AVERAGE(D5)</f>
        <v>30.6</v>
      </c>
      <c r="E8" s="1" t="n">
        <f aca="false">AVERAGE(D5:F5)</f>
        <v>37</v>
      </c>
      <c r="F8" s="1" t="n">
        <f aca="false">AVERAGE(F5:G5)</f>
        <v>38.55</v>
      </c>
      <c r="G8" s="1" t="n">
        <f aca="false">AVERAGE(H5)</f>
        <v>39.3</v>
      </c>
      <c r="H8" s="1" t="n">
        <f aca="false">AVERAGE(H5:I5)</f>
        <v>37.95</v>
      </c>
      <c r="I8" s="1" t="n">
        <f aca="false">AVERAGE(J5:K5)</f>
        <v>39.5</v>
      </c>
      <c r="J8" s="1" t="n">
        <f aca="false">AVERAGE(K5:O5)</f>
        <v>38.98</v>
      </c>
      <c r="K8" s="1" t="n">
        <f aca="false">AVERAGE(O5:P5)</f>
        <v>37.45</v>
      </c>
      <c r="L8" s="1" t="n">
        <f aca="false">AVERAGE(Q5)</f>
        <v>38.3</v>
      </c>
      <c r="M8" s="1" t="n">
        <f aca="false">AVERAGE(Q5:R5)</f>
        <v>39.3</v>
      </c>
      <c r="N8" s="1" t="n">
        <f aca="false">AVERAGE(R5:S5)</f>
        <v>39.25</v>
      </c>
      <c r="O8" s="1" t="n">
        <f aca="false">AVERAGE(S5:T5)</f>
        <v>37</v>
      </c>
      <c r="P8" s="1" t="n">
        <f aca="false">AVERAGE(U5:V5)</f>
        <v>40.35</v>
      </c>
      <c r="Q8" s="1" t="n">
        <f aca="false">AVERAGE(V5:Y5)</f>
        <v>37.925</v>
      </c>
      <c r="R8" s="1" t="n">
        <f aca="false">AVERAGE(Y5:AA5)</f>
        <v>36.5666666666667</v>
      </c>
      <c r="S8" s="1" t="n">
        <f aca="false">AVERAGE(AB5:AC5)</f>
        <v>37.25</v>
      </c>
      <c r="T8" s="1" t="n">
        <f aca="false">AVERAGE(AC5)</f>
        <v>36</v>
      </c>
      <c r="U8" s="1" t="n">
        <f aca="false">AVERAGE(AC5:AD5)</f>
        <v>37.1</v>
      </c>
      <c r="V8" s="1" t="n">
        <f aca="false">AVERAGE(AE5:AF5)</f>
        <v>40.1</v>
      </c>
      <c r="W8" s="1" t="n">
        <f aca="false">AVERAGE(AF5:AO5)</f>
        <v>39.96</v>
      </c>
      <c r="X8" s="1" t="n">
        <f aca="false">AVERAGE(AO5:AQ5)</f>
        <v>40.0333333333333</v>
      </c>
      <c r="Y8" s="1" t="n">
        <f aca="false">AVERAGE(AQ5:AU5)</f>
        <v>38.96</v>
      </c>
      <c r="Z8" s="1" t="n">
        <f aca="false">AVERAGE(AU5)</f>
        <v>35.6</v>
      </c>
      <c r="AA8" s="1" t="n">
        <f aca="false">AVERAGE(AV5)</f>
        <v>39.5</v>
      </c>
      <c r="AB8" s="1" t="n">
        <f aca="false">AVERAGE(AV5:AW5)</f>
        <v>37.7</v>
      </c>
      <c r="AC8" s="1" t="n">
        <f aca="false">AVERAGE(AX5)</f>
        <v>39.3</v>
      </c>
      <c r="AD8" s="1" t="n">
        <f aca="false">AVERAGE(AX5:AY5)</f>
        <v>39.15</v>
      </c>
      <c r="AE8" s="1" t="n">
        <f aca="false">AVERAGE(AY5:AZ5)</f>
        <v>38.45</v>
      </c>
      <c r="AF8" s="1" t="n">
        <f aca="false">AVERAGE(AZ5:BA5)</f>
        <v>37.75</v>
      </c>
      <c r="AG8" s="1" t="n">
        <f aca="false">AVERAGE(BA5:BC5)</f>
        <v>39.1</v>
      </c>
    </row>
    <row collapsed="false" customFormat="true" customHeight="true" hidden="false" ht="7.45" outlineLevel="0" r="9" s="7">
      <c r="C9" s="8"/>
    </row>
    <row collapsed="false" customFormat="false" customHeight="true" hidden="false" ht="15" outlineLevel="0" r="10">
      <c r="D10" s="1" t="n">
        <v>0.02</v>
      </c>
      <c r="E10" s="1" t="n">
        <v>0.03</v>
      </c>
      <c r="F10" s="1" t="n">
        <v>0.04</v>
      </c>
      <c r="G10" s="1" t="n">
        <v>0.05</v>
      </c>
      <c r="H10" s="1" t="n">
        <v>0.06</v>
      </c>
      <c r="I10" s="1" t="n">
        <v>0.07</v>
      </c>
      <c r="J10" s="1" t="n">
        <v>0.08</v>
      </c>
      <c r="K10" s="1" t="n">
        <v>0.09</v>
      </c>
      <c r="L10" s="1" t="n">
        <v>0.1</v>
      </c>
      <c r="M10" s="1" t="n">
        <v>0.11</v>
      </c>
      <c r="N10" s="1" t="n">
        <v>0.12</v>
      </c>
      <c r="O10" s="1" t="n">
        <v>0.13</v>
      </c>
      <c r="P10" s="1" t="n">
        <v>0.14</v>
      </c>
      <c r="Q10" s="2" t="n">
        <v>0.0104166666666667</v>
      </c>
      <c r="R10" s="1" t="n">
        <v>0.16</v>
      </c>
      <c r="S10" s="1" t="n">
        <v>0.17</v>
      </c>
      <c r="T10" s="1" t="n">
        <v>0.18</v>
      </c>
      <c r="U10" s="1" t="n">
        <v>0.19</v>
      </c>
      <c r="V10" s="1" t="n">
        <v>0.2</v>
      </c>
      <c r="W10" s="1" t="n">
        <v>0.21</v>
      </c>
      <c r="X10" s="1" t="n">
        <v>0.22</v>
      </c>
      <c r="Y10" s="1" t="n">
        <v>0.23</v>
      </c>
      <c r="Z10" s="1" t="n">
        <v>0.24</v>
      </c>
      <c r="AA10" s="1" t="n">
        <v>0.26</v>
      </c>
      <c r="AB10" s="1" t="n">
        <v>0.27</v>
      </c>
      <c r="AC10" s="1" t="n">
        <v>0.28</v>
      </c>
      <c r="AD10" s="1" t="n">
        <v>0.29</v>
      </c>
      <c r="AE10" s="1" t="n">
        <v>0.3</v>
      </c>
      <c r="AF10" s="1" t="n">
        <v>0.31</v>
      </c>
      <c r="AG10" s="1" t="n">
        <v>0.32</v>
      </c>
      <c r="AH10" s="1" t="n">
        <v>0.33</v>
      </c>
      <c r="AI10" s="1" t="n">
        <v>0.34</v>
      </c>
      <c r="AJ10" s="1" t="n">
        <v>0.35</v>
      </c>
      <c r="AK10" s="1" t="n">
        <v>0.37</v>
      </c>
      <c r="AL10" s="1" t="n">
        <v>0.38</v>
      </c>
      <c r="AM10" s="1" t="n">
        <v>0.39</v>
      </c>
      <c r="AN10" s="1" t="n">
        <v>0.4</v>
      </c>
      <c r="AO10" s="1" t="n">
        <v>0.41</v>
      </c>
      <c r="AP10" s="1" t="n">
        <v>0.42</v>
      </c>
      <c r="AQ10" s="1" t="n">
        <v>0.43</v>
      </c>
      <c r="AR10" s="1" t="n">
        <v>0.44</v>
      </c>
      <c r="AS10" s="2" t="n">
        <v>0.03125</v>
      </c>
      <c r="AT10" s="1" t="n">
        <v>0.46</v>
      </c>
      <c r="AU10" s="1" t="n">
        <v>0.47</v>
      </c>
      <c r="AV10" s="1" t="n">
        <v>0.48</v>
      </c>
      <c r="AW10" s="1" t="n">
        <v>0.49</v>
      </c>
      <c r="AX10" s="1" t="n">
        <v>0.5</v>
      </c>
      <c r="AY10" s="1" t="n">
        <v>0.51</v>
      </c>
      <c r="AZ10" s="1" t="n">
        <v>0.52</v>
      </c>
      <c r="BA10" s="1" t="n">
        <v>0.53</v>
      </c>
      <c r="BB10" s="1" t="n">
        <v>0.54</v>
      </c>
      <c r="BC10" s="1" t="n">
        <v>0.57</v>
      </c>
      <c r="BD10" s="1" t="n">
        <v>0.58</v>
      </c>
      <c r="BE10" s="1" t="n">
        <v>0.59</v>
      </c>
      <c r="BF10" s="2" t="n">
        <v>0.0416666666666667</v>
      </c>
      <c r="BG10" s="1" t="n">
        <v>1.01</v>
      </c>
      <c r="BH10" s="1" t="n">
        <v>1.02</v>
      </c>
      <c r="BI10" s="1" t="n">
        <v>1.03</v>
      </c>
      <c r="BJ10" s="1" t="n">
        <v>1.04</v>
      </c>
      <c r="BK10" s="1" t="n">
        <v>1.05</v>
      </c>
      <c r="BL10" s="1" t="n">
        <v>1.06</v>
      </c>
      <c r="BM10" s="1" t="n">
        <v>1.07</v>
      </c>
      <c r="BN10" s="1" t="n">
        <v>1.08</v>
      </c>
      <c r="BO10" s="1" t="n">
        <v>1.09</v>
      </c>
      <c r="BP10" s="1" t="n">
        <v>1.1</v>
      </c>
      <c r="BQ10" s="1" t="n">
        <v>1.11</v>
      </c>
      <c r="BR10" s="1" t="n">
        <v>1.12</v>
      </c>
      <c r="BS10" s="1" t="n">
        <v>1.13</v>
      </c>
      <c r="BT10" s="1" t="n">
        <v>1.14</v>
      </c>
      <c r="BU10" s="2" t="n">
        <v>0.0527777777777778</v>
      </c>
      <c r="BV10" s="1" t="n">
        <v>1.17</v>
      </c>
      <c r="BW10" s="1" t="n">
        <v>1.18</v>
      </c>
      <c r="BX10" s="1" t="n">
        <v>1.19</v>
      </c>
      <c r="BY10" s="1" t="n">
        <v>1.2</v>
      </c>
      <c r="BZ10" s="1" t="n">
        <v>1.21</v>
      </c>
      <c r="CA10" s="1" t="n">
        <v>1.22</v>
      </c>
      <c r="CB10" s="1" t="n">
        <v>1.23</v>
      </c>
      <c r="CC10" s="1" t="n">
        <v>1.25</v>
      </c>
      <c r="CD10" s="1" t="n">
        <v>1.26</v>
      </c>
      <c r="CE10" s="1" t="n">
        <v>1.27</v>
      </c>
      <c r="CF10" s="1" t="n">
        <v>1.28</v>
      </c>
      <c r="CG10" s="1" t="n">
        <v>1.29</v>
      </c>
      <c r="CH10" s="1" t="n">
        <v>1.3</v>
      </c>
      <c r="CI10" s="1" t="n">
        <v>1.32</v>
      </c>
      <c r="CJ10" s="1" t="n">
        <v>1.33</v>
      </c>
      <c r="CK10" s="1" t="n">
        <v>1.35</v>
      </c>
      <c r="CL10" s="1" t="n">
        <v>1.36</v>
      </c>
      <c r="CM10" s="1" t="n">
        <v>1.37</v>
      </c>
      <c r="CN10" s="1" t="n">
        <v>1.38</v>
      </c>
      <c r="CO10" s="1" t="n">
        <v>1.39</v>
      </c>
      <c r="CP10" s="1" t="n">
        <v>1.41</v>
      </c>
      <c r="CQ10" s="1" t="n">
        <v>1.42</v>
      </c>
      <c r="CR10" s="1" t="n">
        <v>1.43</v>
      </c>
      <c r="CS10" s="1" t="n">
        <v>1.44</v>
      </c>
      <c r="CT10" s="2" t="n">
        <v>0.0736111111111111</v>
      </c>
      <c r="CU10" s="1" t="n">
        <v>1.47</v>
      </c>
      <c r="CV10" s="1" t="n">
        <v>1.48</v>
      </c>
      <c r="CW10" s="1" t="n">
        <v>1.49</v>
      </c>
      <c r="CX10" s="1" t="n">
        <v>1.52</v>
      </c>
      <c r="CY10" s="1" t="n">
        <v>1.53</v>
      </c>
      <c r="CZ10" s="1" t="n">
        <v>1.54</v>
      </c>
      <c r="DA10" s="1" t="n">
        <v>1.55</v>
      </c>
      <c r="DB10" s="1" t="n">
        <v>1.56</v>
      </c>
      <c r="DC10" s="1" t="n">
        <v>1.57</v>
      </c>
      <c r="DD10" s="1" t="n">
        <v>1.58</v>
      </c>
      <c r="DE10" s="1" t="n">
        <v>1.59</v>
      </c>
      <c r="DF10" s="1" t="n">
        <v>2</v>
      </c>
      <c r="DG10" s="1" t="n">
        <v>2.01</v>
      </c>
      <c r="DH10" s="1" t="n">
        <v>2.02</v>
      </c>
      <c r="DI10" s="1" t="n">
        <v>2.03</v>
      </c>
      <c r="DJ10" s="1" t="n">
        <v>2.04</v>
      </c>
      <c r="DK10" s="1" t="n">
        <v>2.05</v>
      </c>
      <c r="DL10" s="1" t="n">
        <v>2.07</v>
      </c>
      <c r="DM10" s="1" t="n">
        <v>2.08</v>
      </c>
      <c r="DN10" s="1" t="n">
        <v>2.09</v>
      </c>
      <c r="DO10" s="1" t="n">
        <v>2.1</v>
      </c>
      <c r="DP10" s="1" t="n">
        <v>2.11</v>
      </c>
      <c r="DQ10" s="1" t="n">
        <v>0.12</v>
      </c>
      <c r="DR10" s="1" t="n">
        <v>2.13</v>
      </c>
      <c r="DS10" s="1" t="n">
        <v>2.14</v>
      </c>
    </row>
    <row collapsed="false" customFormat="false" customHeight="true" hidden="false" ht="15" outlineLevel="0" r="11">
      <c r="B11" s="3" t="s">
        <v>42</v>
      </c>
      <c r="C11" s="1" t="n">
        <f aca="false">SUM(D11:DS11)</f>
        <v>132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2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3</v>
      </c>
      <c r="BC11" s="1" t="n">
        <v>1</v>
      </c>
      <c r="BD11" s="1" t="n">
        <v>1</v>
      </c>
      <c r="BE11" s="1" t="n">
        <v>1</v>
      </c>
      <c r="BF11" s="2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2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2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2</v>
      </c>
      <c r="CC11" s="1" t="n">
        <v>1</v>
      </c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2</v>
      </c>
      <c r="CI11" s="1" t="n">
        <v>1</v>
      </c>
      <c r="CJ11" s="1" t="n">
        <v>2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2</v>
      </c>
      <c r="CP11" s="1" t="n">
        <v>1</v>
      </c>
      <c r="CQ11" s="1" t="n">
        <v>1</v>
      </c>
      <c r="CR11" s="1" t="n">
        <v>1</v>
      </c>
      <c r="CS11" s="1" t="n">
        <v>2</v>
      </c>
      <c r="CT11" s="1" t="n">
        <v>1</v>
      </c>
      <c r="CU11" s="1" t="n">
        <v>1</v>
      </c>
      <c r="CV11" s="1" t="n">
        <v>1</v>
      </c>
      <c r="CW11" s="1" t="n">
        <v>3</v>
      </c>
      <c r="CX11" s="1" t="n">
        <v>1</v>
      </c>
      <c r="CY11" s="1" t="n">
        <v>1</v>
      </c>
      <c r="CZ11" s="1" t="n">
        <v>1</v>
      </c>
      <c r="DA11" s="1" t="n">
        <v>1</v>
      </c>
      <c r="DB11" s="1" t="n">
        <v>1</v>
      </c>
      <c r="DC11" s="1" t="n">
        <v>1</v>
      </c>
      <c r="DD11" s="1" t="n">
        <v>1</v>
      </c>
      <c r="DE11" s="1" t="n">
        <v>1</v>
      </c>
      <c r="DF11" s="1" t="n">
        <v>1</v>
      </c>
      <c r="DG11" s="1" t="n">
        <v>1</v>
      </c>
      <c r="DH11" s="1" t="n">
        <v>1</v>
      </c>
      <c r="DI11" s="1" t="n">
        <v>1</v>
      </c>
      <c r="DJ11" s="1" t="n">
        <v>1</v>
      </c>
      <c r="DK11" s="1" t="n">
        <v>2</v>
      </c>
      <c r="DL11" s="1" t="n">
        <v>1</v>
      </c>
      <c r="DM11" s="1" t="n">
        <v>1</v>
      </c>
      <c r="DN11" s="1" t="n">
        <v>1</v>
      </c>
      <c r="DO11" s="1" t="n">
        <v>1</v>
      </c>
      <c r="DP11" s="1" t="n">
        <v>1</v>
      </c>
      <c r="DQ11" s="1" t="n">
        <v>1</v>
      </c>
      <c r="DR11" s="1" t="n">
        <v>1</v>
      </c>
      <c r="DS11" s="1" t="n">
        <v>1</v>
      </c>
    </row>
    <row collapsed="false" customFormat="false" customHeight="true" hidden="false" ht="15" outlineLevel="0" r="12">
      <c r="D12" s="1" t="n">
        <v>1</v>
      </c>
      <c r="E12" s="1" t="s">
        <v>43</v>
      </c>
      <c r="F12" s="1" t="n">
        <v>1</v>
      </c>
      <c r="G12" s="1" t="n">
        <v>1</v>
      </c>
      <c r="H12" s="1" t="s">
        <v>44</v>
      </c>
      <c r="I12" s="1" t="n">
        <v>1</v>
      </c>
      <c r="J12" s="1" t="n">
        <v>1</v>
      </c>
      <c r="K12" s="1" t="s">
        <v>45</v>
      </c>
      <c r="L12" s="1" t="s">
        <v>46</v>
      </c>
      <c r="R12" s="1" t="s">
        <v>47</v>
      </c>
      <c r="W12" s="1" t="s">
        <v>48</v>
      </c>
      <c r="AF12" s="1" t="s">
        <v>49</v>
      </c>
      <c r="AJ12" s="1" t="s">
        <v>50</v>
      </c>
      <c r="AO12" s="1" t="s">
        <v>51</v>
      </c>
      <c r="AR12" s="1" t="s">
        <v>52</v>
      </c>
      <c r="BC12" s="1" t="s">
        <v>53</v>
      </c>
      <c r="BF12" s="2" t="s">
        <v>54</v>
      </c>
      <c r="BH12" s="1" t="s">
        <v>55</v>
      </c>
      <c r="BK12" s="1" t="s">
        <v>56</v>
      </c>
      <c r="BP12" s="1" t="s">
        <v>56</v>
      </c>
      <c r="BU12" s="2" t="s">
        <v>57</v>
      </c>
      <c r="BX12" s="1" t="s">
        <v>58</v>
      </c>
      <c r="CD12" s="1" t="s">
        <v>59</v>
      </c>
      <c r="CQ12" s="1" t="s">
        <v>60</v>
      </c>
      <c r="CV12" s="1" t="s">
        <v>61</v>
      </c>
      <c r="CZ12" s="1" t="s">
        <v>62</v>
      </c>
      <c r="DB12" s="1" t="s">
        <v>63</v>
      </c>
      <c r="DG12" s="1" t="s">
        <v>64</v>
      </c>
    </row>
    <row collapsed="false" customFormat="true" customHeight="true" hidden="false" ht="15" outlineLevel="0" r="13" s="4">
      <c r="B13" s="4" t="s">
        <v>4</v>
      </c>
      <c r="D13" s="4" t="s">
        <v>65</v>
      </c>
      <c r="E13" s="4" t="s">
        <v>5</v>
      </c>
      <c r="F13" s="4" t="s">
        <v>66</v>
      </c>
      <c r="G13" s="4" t="s">
        <v>66</v>
      </c>
      <c r="H13" s="4" t="s">
        <v>67</v>
      </c>
      <c r="I13" s="4" t="s">
        <v>7</v>
      </c>
      <c r="J13" s="4" t="s">
        <v>7</v>
      </c>
      <c r="K13" s="4" t="s">
        <v>68</v>
      </c>
      <c r="L13" s="4" t="s">
        <v>69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70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11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14</v>
      </c>
      <c r="AD13" s="4" t="s">
        <v>14</v>
      </c>
      <c r="AE13" s="4" t="s">
        <v>14</v>
      </c>
      <c r="AF13" s="4" t="s">
        <v>71</v>
      </c>
      <c r="AG13" s="4" t="s">
        <v>72</v>
      </c>
      <c r="AH13" s="4" t="s">
        <v>72</v>
      </c>
      <c r="AI13" s="4" t="s">
        <v>72</v>
      </c>
      <c r="AJ13" s="4" t="s">
        <v>15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16</v>
      </c>
      <c r="AP13" s="4" t="s">
        <v>74</v>
      </c>
      <c r="AQ13" s="4" t="s">
        <v>74</v>
      </c>
      <c r="AR13" s="4" t="s">
        <v>17</v>
      </c>
      <c r="AS13" s="4" t="s">
        <v>18</v>
      </c>
      <c r="AT13" s="4" t="s">
        <v>18</v>
      </c>
      <c r="AU13" s="4" t="s">
        <v>18</v>
      </c>
      <c r="AV13" s="4" t="s">
        <v>18</v>
      </c>
      <c r="AW13" s="4" t="s">
        <v>18</v>
      </c>
      <c r="AX13" s="4" t="s">
        <v>18</v>
      </c>
      <c r="AY13" s="4" t="s">
        <v>19</v>
      </c>
      <c r="AZ13" s="4" t="s">
        <v>19</v>
      </c>
      <c r="BA13" s="4" t="s">
        <v>19</v>
      </c>
      <c r="BB13" s="4" t="s">
        <v>19</v>
      </c>
      <c r="BC13" s="4" t="s">
        <v>20</v>
      </c>
      <c r="BD13" s="4" t="s">
        <v>21</v>
      </c>
      <c r="BE13" s="4" t="s">
        <v>21</v>
      </c>
      <c r="BF13" s="4" t="s">
        <v>22</v>
      </c>
      <c r="BG13" s="4" t="s">
        <v>23</v>
      </c>
      <c r="BH13" s="4" t="s">
        <v>75</v>
      </c>
      <c r="BI13" s="4" t="s">
        <v>24</v>
      </c>
      <c r="BJ13" s="4" t="s">
        <v>24</v>
      </c>
      <c r="BK13" s="4" t="s">
        <v>76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78</v>
      </c>
      <c r="BQ13" s="4" t="s">
        <v>26</v>
      </c>
      <c r="BR13" s="4" t="s">
        <v>26</v>
      </c>
      <c r="BS13" s="4" t="s">
        <v>26</v>
      </c>
      <c r="BT13" s="4" t="s">
        <v>26</v>
      </c>
      <c r="BU13" s="4" t="s">
        <v>79</v>
      </c>
      <c r="BV13" s="4" t="s">
        <v>27</v>
      </c>
      <c r="BW13" s="4" t="s">
        <v>27</v>
      </c>
      <c r="BX13" s="4" t="s">
        <v>28</v>
      </c>
      <c r="BY13" s="4" t="s">
        <v>29</v>
      </c>
      <c r="BZ13" s="4" t="s">
        <v>31</v>
      </c>
      <c r="CA13" s="4" t="s">
        <v>31</v>
      </c>
      <c r="CB13" s="4" t="s">
        <v>31</v>
      </c>
      <c r="CC13" s="4" t="s">
        <v>31</v>
      </c>
      <c r="CD13" s="4" t="s">
        <v>34</v>
      </c>
      <c r="CE13" s="4" t="s">
        <v>80</v>
      </c>
      <c r="CF13" s="4" t="s">
        <v>80</v>
      </c>
      <c r="CG13" s="4" t="s">
        <v>80</v>
      </c>
      <c r="CH13" s="4" t="s">
        <v>80</v>
      </c>
      <c r="CI13" s="4" t="s">
        <v>80</v>
      </c>
      <c r="CJ13" s="4" t="s">
        <v>80</v>
      </c>
      <c r="CK13" s="4" t="s">
        <v>80</v>
      </c>
      <c r="CL13" s="4" t="s">
        <v>80</v>
      </c>
      <c r="CM13" s="4" t="s">
        <v>80</v>
      </c>
      <c r="CN13" s="4" t="s">
        <v>80</v>
      </c>
      <c r="CO13" s="4" t="s">
        <v>80</v>
      </c>
      <c r="CP13" s="4" t="s">
        <v>80</v>
      </c>
      <c r="CQ13" s="4" t="s">
        <v>81</v>
      </c>
      <c r="CR13" s="4" t="s">
        <v>82</v>
      </c>
      <c r="CS13" s="4" t="s">
        <v>82</v>
      </c>
      <c r="CT13" s="4" t="s">
        <v>82</v>
      </c>
      <c r="CU13" s="4" t="s">
        <v>36</v>
      </c>
      <c r="CV13" s="4" t="s">
        <v>83</v>
      </c>
      <c r="CW13" s="4" t="s">
        <v>84</v>
      </c>
      <c r="CX13" s="4" t="s">
        <v>84</v>
      </c>
      <c r="CY13" s="4" t="s">
        <v>84</v>
      </c>
      <c r="CZ13" s="4" t="s">
        <v>37</v>
      </c>
      <c r="DA13" s="4" t="s">
        <v>85</v>
      </c>
      <c r="DB13" s="4" t="s">
        <v>38</v>
      </c>
      <c r="DC13" s="4" t="s">
        <v>86</v>
      </c>
      <c r="DD13" s="4" t="s">
        <v>86</v>
      </c>
      <c r="DE13" s="4" t="s">
        <v>86</v>
      </c>
      <c r="DF13" s="4" t="s">
        <v>86</v>
      </c>
      <c r="DG13" s="4" t="s">
        <v>39</v>
      </c>
      <c r="DH13" s="4" t="s">
        <v>87</v>
      </c>
      <c r="DI13" s="4" t="s">
        <v>87</v>
      </c>
      <c r="DJ13" s="4" t="s">
        <v>87</v>
      </c>
      <c r="DK13" s="4" t="s">
        <v>87</v>
      </c>
      <c r="DL13" s="4" t="s">
        <v>87</v>
      </c>
      <c r="DM13" s="4" t="s">
        <v>87</v>
      </c>
      <c r="DN13" s="4" t="s">
        <v>87</v>
      </c>
      <c r="DO13" s="4" t="s">
        <v>87</v>
      </c>
      <c r="DP13" s="4" t="s">
        <v>40</v>
      </c>
      <c r="DQ13" s="4" t="s">
        <v>41</v>
      </c>
      <c r="DR13" s="4" t="s">
        <v>41</v>
      </c>
      <c r="DS13" s="4" t="s">
        <v>41</v>
      </c>
    </row>
    <row collapsed="false" customFormat="false" customHeight="true" hidden="false" ht="15" outlineLevel="0" r="14">
      <c r="A14" s="1" t="n">
        <v>200</v>
      </c>
      <c r="B14" s="1" t="n">
        <v>22.1</v>
      </c>
      <c r="C14" s="3" t="n">
        <f aca="false">SUM(D14:DS14)/COUNT(D14:DS14)</f>
        <v>39.3925</v>
      </c>
      <c r="D14" s="1" t="n">
        <v>39</v>
      </c>
      <c r="E14" s="1" t="n">
        <v>38.4</v>
      </c>
      <c r="F14" s="1" t="n">
        <v>39.5</v>
      </c>
      <c r="G14" s="1" t="n">
        <v>39.6</v>
      </c>
      <c r="H14" s="1" t="n">
        <v>36.5</v>
      </c>
      <c r="I14" s="1" t="n">
        <v>39.1</v>
      </c>
      <c r="J14" s="1" t="n">
        <v>39.3</v>
      </c>
      <c r="K14" s="1" t="n">
        <v>38</v>
      </c>
      <c r="L14" s="1" t="n">
        <v>36.6</v>
      </c>
      <c r="M14" s="1" t="n">
        <v>41.1</v>
      </c>
      <c r="N14" s="1" t="n">
        <v>38.9</v>
      </c>
      <c r="O14" s="1" t="n">
        <v>39.8</v>
      </c>
      <c r="P14" s="1" t="n">
        <v>39</v>
      </c>
      <c r="Q14" s="1" t="n">
        <v>40</v>
      </c>
      <c r="R14" s="1" t="n">
        <v>38.7</v>
      </c>
      <c r="S14" s="1" t="n">
        <v>37.4</v>
      </c>
      <c r="T14" s="1" t="n">
        <v>39.2</v>
      </c>
      <c r="U14" s="1" t="n">
        <v>39.9</v>
      </c>
      <c r="V14" s="1" t="n">
        <v>40</v>
      </c>
      <c r="W14" s="1" t="n">
        <v>37.7</v>
      </c>
      <c r="X14" s="1" t="n">
        <v>39</v>
      </c>
      <c r="Y14" s="1" t="n">
        <v>40</v>
      </c>
      <c r="Z14" s="1" t="n">
        <v>40.1</v>
      </c>
      <c r="AA14" s="1" t="n">
        <v>38.2</v>
      </c>
      <c r="AB14" s="1" t="n">
        <v>33.4</v>
      </c>
      <c r="AC14" s="1" t="n">
        <v>39</v>
      </c>
      <c r="AD14" s="1" t="n">
        <v>40.1</v>
      </c>
      <c r="AE14" s="1" t="n">
        <v>38.1</v>
      </c>
      <c r="AF14" s="1" t="n">
        <v>40.1</v>
      </c>
      <c r="AG14" s="1" t="n">
        <v>36.8</v>
      </c>
      <c r="AH14" s="1" t="n">
        <v>40.4</v>
      </c>
      <c r="AI14" s="1" t="n">
        <v>38.9</v>
      </c>
      <c r="AJ14" s="1" t="n">
        <v>40.2</v>
      </c>
      <c r="AK14" s="1" t="n">
        <v>39</v>
      </c>
      <c r="AL14" s="1" t="n">
        <v>40.2</v>
      </c>
      <c r="AM14" s="1" t="n">
        <v>37.6</v>
      </c>
      <c r="AN14" s="1" t="n">
        <v>40.6</v>
      </c>
      <c r="AO14" s="1" t="n">
        <v>40.3</v>
      </c>
      <c r="AP14" s="1" t="n">
        <v>39.1</v>
      </c>
      <c r="AQ14" s="1" t="n">
        <v>39.3</v>
      </c>
      <c r="AR14" s="1" t="n">
        <v>40.2</v>
      </c>
      <c r="AS14" s="1" t="n">
        <v>39.3</v>
      </c>
      <c r="AT14" s="1" t="n">
        <v>40.2</v>
      </c>
      <c r="AU14" s="1" t="n">
        <v>39.2</v>
      </c>
      <c r="AV14" s="1" t="n">
        <v>40.2</v>
      </c>
      <c r="AW14" s="1" t="n">
        <v>37.3</v>
      </c>
      <c r="AX14" s="1" t="n">
        <v>41.5</v>
      </c>
      <c r="AY14" s="1" t="n">
        <v>40.4</v>
      </c>
      <c r="AZ14" s="1" t="n">
        <v>37.1</v>
      </c>
      <c r="BA14" s="1" t="n">
        <v>40.2</v>
      </c>
      <c r="BB14" s="1" t="n">
        <v>40.3</v>
      </c>
      <c r="BC14" s="1" t="n">
        <v>38.4</v>
      </c>
      <c r="BD14" s="1" t="n">
        <v>39.7</v>
      </c>
      <c r="BE14" s="1" t="n">
        <v>40.4</v>
      </c>
      <c r="BF14" s="1" t="n">
        <v>39.4</v>
      </c>
      <c r="BG14" s="1" t="n">
        <v>40.5</v>
      </c>
      <c r="BH14" s="1" t="n">
        <v>35.6</v>
      </c>
      <c r="BI14" s="1" t="n">
        <v>41.4</v>
      </c>
      <c r="BJ14" s="1" t="n">
        <v>40</v>
      </c>
      <c r="BK14" s="1" t="n">
        <v>40.2</v>
      </c>
      <c r="BL14" s="1" t="n">
        <v>39.5</v>
      </c>
      <c r="BM14" s="1" t="n">
        <v>39</v>
      </c>
      <c r="BN14" s="1" t="n">
        <v>38.1</v>
      </c>
      <c r="BO14" s="1" t="n">
        <v>40.5</v>
      </c>
      <c r="BP14" s="1" t="n">
        <v>40.4</v>
      </c>
      <c r="BQ14" s="1" t="n">
        <v>38.8</v>
      </c>
      <c r="BR14" s="1" t="n">
        <v>39.6</v>
      </c>
      <c r="BS14" s="1" t="n">
        <v>40.6</v>
      </c>
      <c r="BT14" s="1" t="n">
        <v>40.5</v>
      </c>
      <c r="BU14" s="1" t="n">
        <v>38.1</v>
      </c>
      <c r="BV14" s="1" t="n">
        <v>38.8</v>
      </c>
      <c r="BW14" s="1" t="n">
        <v>40.3</v>
      </c>
      <c r="BX14" s="1" t="n">
        <v>38</v>
      </c>
      <c r="BY14" s="1" t="n">
        <v>40.6</v>
      </c>
      <c r="BZ14" s="1" t="n">
        <v>40</v>
      </c>
      <c r="CA14" s="1" t="n">
        <v>39.2</v>
      </c>
      <c r="CB14" s="1" t="n">
        <v>40.4</v>
      </c>
      <c r="CC14" s="1" t="n">
        <v>38.9</v>
      </c>
      <c r="CD14" s="1" t="n">
        <v>39.4</v>
      </c>
      <c r="CE14" s="1" t="n">
        <v>39.8</v>
      </c>
      <c r="CF14" s="1" t="n">
        <v>40.4</v>
      </c>
      <c r="CG14" s="1" t="n">
        <v>40.5</v>
      </c>
      <c r="CH14" s="1" t="n">
        <v>40.4</v>
      </c>
      <c r="CI14" s="1" t="n">
        <v>39.7</v>
      </c>
      <c r="CJ14" s="1" t="n">
        <v>40.4</v>
      </c>
      <c r="CK14" s="1" t="n">
        <v>40.5</v>
      </c>
      <c r="CL14" s="1" t="n">
        <v>40.4</v>
      </c>
      <c r="CM14" s="1" t="n">
        <v>40.1</v>
      </c>
      <c r="CN14" s="1" t="n">
        <v>40.2</v>
      </c>
      <c r="CO14" s="1" t="n">
        <v>40.3</v>
      </c>
      <c r="CP14" s="1" t="n">
        <v>37.4</v>
      </c>
      <c r="CQ14" s="1" t="n">
        <v>37.9</v>
      </c>
      <c r="CR14" s="1" t="n">
        <v>41.9</v>
      </c>
      <c r="CS14" s="1" t="n">
        <v>40.6</v>
      </c>
      <c r="CT14" s="1" t="n">
        <v>39.8</v>
      </c>
      <c r="CU14" s="1" t="n">
        <v>37.6</v>
      </c>
      <c r="CV14" s="1" t="n">
        <v>38.1</v>
      </c>
      <c r="CW14" s="1" t="n">
        <v>40.4</v>
      </c>
      <c r="CX14" s="1" t="n">
        <v>38.1</v>
      </c>
      <c r="CY14" s="1" t="n">
        <v>40.4</v>
      </c>
      <c r="CZ14" s="1" t="n">
        <v>37</v>
      </c>
      <c r="DA14" s="1" t="n">
        <v>42.1</v>
      </c>
      <c r="DB14" s="1" t="n">
        <v>38.6</v>
      </c>
      <c r="DC14" s="1" t="n">
        <v>39.1</v>
      </c>
      <c r="DD14" s="1" t="n">
        <v>40.6</v>
      </c>
      <c r="DE14" s="1" t="n">
        <v>39.5</v>
      </c>
      <c r="DF14" s="1" t="n">
        <v>38.6</v>
      </c>
      <c r="DG14" s="1" t="n">
        <v>41.3</v>
      </c>
      <c r="DH14" s="1" t="n">
        <v>39.7</v>
      </c>
      <c r="DI14" s="1" t="n">
        <v>40.4</v>
      </c>
      <c r="DJ14" s="1" t="n">
        <v>40.5</v>
      </c>
      <c r="DK14" s="1" t="n">
        <v>40.4</v>
      </c>
      <c r="DL14" s="1" t="n">
        <v>40.5</v>
      </c>
      <c r="DM14" s="1" t="n">
        <v>40.4</v>
      </c>
      <c r="DN14" s="1" t="n">
        <v>40.5</v>
      </c>
      <c r="DO14" s="1" t="n">
        <v>40.4</v>
      </c>
      <c r="DP14" s="1" t="n">
        <v>38.8</v>
      </c>
      <c r="DQ14" s="1" t="n">
        <v>38.9</v>
      </c>
      <c r="DR14" s="1" t="n">
        <v>34.3</v>
      </c>
      <c r="DS14" s="1" t="n">
        <v>40.3</v>
      </c>
    </row>
    <row collapsed="false" customFormat="false" customHeight="true" hidden="false" ht="15" outlineLevel="0" r="15">
      <c r="C15" s="3" t="n">
        <f aca="false">SUM(D15:DS15)/SUM(D11:DS11)</f>
        <v>39.4825757575758</v>
      </c>
      <c r="D15" s="1" t="n">
        <f aca="false">D14*D11</f>
        <v>39</v>
      </c>
      <c r="E15" s="1" t="n">
        <f aca="false">E14*E11</f>
        <v>38.4</v>
      </c>
      <c r="F15" s="1" t="n">
        <f aca="false">F14*F11</f>
        <v>39.5</v>
      </c>
      <c r="G15" s="1" t="n">
        <f aca="false">G14*G11</f>
        <v>39.6</v>
      </c>
      <c r="H15" s="1" t="n">
        <f aca="false">H14*H11</f>
        <v>36.5</v>
      </c>
      <c r="I15" s="1" t="n">
        <f aca="false">I14*I11</f>
        <v>39.1</v>
      </c>
      <c r="J15" s="1" t="n">
        <f aca="false">J14*J11</f>
        <v>39.3</v>
      </c>
      <c r="K15" s="1" t="n">
        <f aca="false">K14*K11</f>
        <v>38</v>
      </c>
      <c r="L15" s="1" t="n">
        <f aca="false">L14*L11</f>
        <v>36.6</v>
      </c>
      <c r="M15" s="1" t="n">
        <f aca="false">M14*M11</f>
        <v>41.1</v>
      </c>
      <c r="N15" s="1" t="n">
        <f aca="false">N14*N11</f>
        <v>38.9</v>
      </c>
      <c r="O15" s="1" t="n">
        <f aca="false">O14*O11</f>
        <v>39.8</v>
      </c>
      <c r="P15" s="1" t="n">
        <f aca="false">P14*P11</f>
        <v>39</v>
      </c>
      <c r="Q15" s="1" t="n">
        <f aca="false">Q14*Q11</f>
        <v>40</v>
      </c>
      <c r="R15" s="1" t="n">
        <f aca="false">R14*R11</f>
        <v>38.7</v>
      </c>
      <c r="S15" s="1" t="n">
        <f aca="false">S14*S11</f>
        <v>37.4</v>
      </c>
      <c r="T15" s="1" t="n">
        <f aca="false">T14*T11</f>
        <v>39.2</v>
      </c>
      <c r="U15" s="1" t="n">
        <f aca="false">U14*U11</f>
        <v>39.9</v>
      </c>
      <c r="V15" s="1" t="n">
        <f aca="false">V14*V11</f>
        <v>40</v>
      </c>
      <c r="W15" s="1" t="n">
        <f aca="false">W14*W11</f>
        <v>37.7</v>
      </c>
      <c r="X15" s="1" t="n">
        <f aca="false">X14*X11</f>
        <v>39</v>
      </c>
      <c r="Y15" s="1" t="n">
        <f aca="false">Y14*Y11</f>
        <v>40</v>
      </c>
      <c r="Z15" s="1" t="n">
        <f aca="false">Z14*Z11</f>
        <v>40.1</v>
      </c>
      <c r="AA15" s="1" t="n">
        <f aca="false">AA14*AA11</f>
        <v>38.2</v>
      </c>
      <c r="AB15" s="1" t="n">
        <f aca="false">AB14*AB11</f>
        <v>33.4</v>
      </c>
      <c r="AC15" s="1" t="n">
        <f aca="false">AC14*AC11</f>
        <v>39</v>
      </c>
      <c r="AD15" s="1" t="n">
        <f aca="false">AD14*AD11</f>
        <v>40.1</v>
      </c>
      <c r="AE15" s="1" t="n">
        <f aca="false">AE14*AE11</f>
        <v>38.1</v>
      </c>
      <c r="AF15" s="1" t="n">
        <f aca="false">AF14*AF11</f>
        <v>40.1</v>
      </c>
      <c r="AG15" s="1" t="n">
        <f aca="false">AG14*AG11</f>
        <v>36.8</v>
      </c>
      <c r="AH15" s="1" t="n">
        <f aca="false">AH14*AH11</f>
        <v>40.4</v>
      </c>
      <c r="AI15" s="1" t="n">
        <f aca="false">AI14*AI11</f>
        <v>38.9</v>
      </c>
      <c r="AJ15" s="1" t="n">
        <f aca="false">AJ14*AJ11</f>
        <v>80.4</v>
      </c>
      <c r="AK15" s="1" t="n">
        <f aca="false">AK14*AK11</f>
        <v>39</v>
      </c>
      <c r="AL15" s="1" t="n">
        <f aca="false">AL14*AL11</f>
        <v>40.2</v>
      </c>
      <c r="AM15" s="1" t="n">
        <f aca="false">AM14*AM11</f>
        <v>37.6</v>
      </c>
      <c r="AN15" s="1" t="n">
        <f aca="false">AN14*AN11</f>
        <v>40.6</v>
      </c>
      <c r="AO15" s="1" t="n">
        <f aca="false">AO14*AO11</f>
        <v>40.3</v>
      </c>
      <c r="AP15" s="1" t="n">
        <f aca="false">AP14*AP11</f>
        <v>39.1</v>
      </c>
      <c r="AQ15" s="1" t="n">
        <f aca="false">AQ14*AQ11</f>
        <v>39.3</v>
      </c>
      <c r="AR15" s="1" t="n">
        <f aca="false">AR14*AR11</f>
        <v>40.2</v>
      </c>
      <c r="AS15" s="1" t="n">
        <f aca="false">AS14*AS11</f>
        <v>39.3</v>
      </c>
      <c r="AT15" s="1" t="n">
        <f aca="false">AT14*AT11</f>
        <v>40.2</v>
      </c>
      <c r="AU15" s="1" t="n">
        <f aca="false">AU14*AU11</f>
        <v>39.2</v>
      </c>
      <c r="AV15" s="1" t="n">
        <f aca="false">AV14*AV11</f>
        <v>40.2</v>
      </c>
      <c r="AW15" s="1" t="n">
        <f aca="false">AW14*AW11</f>
        <v>37.3</v>
      </c>
      <c r="AX15" s="1" t="n">
        <f aca="false">AX14*AX11</f>
        <v>41.5</v>
      </c>
      <c r="AY15" s="1" t="n">
        <f aca="false">AY14*AY11</f>
        <v>40.4</v>
      </c>
      <c r="AZ15" s="1" t="n">
        <f aca="false">AZ14*AZ11</f>
        <v>37.1</v>
      </c>
      <c r="BA15" s="1" t="n">
        <f aca="false">BA14*BA11</f>
        <v>40.2</v>
      </c>
      <c r="BB15" s="1" t="n">
        <f aca="false">BB14*BB11</f>
        <v>120.9</v>
      </c>
      <c r="BC15" s="1" t="n">
        <f aca="false">BC14*BC11</f>
        <v>38.4</v>
      </c>
      <c r="BD15" s="1" t="n">
        <f aca="false">BD14*BD11</f>
        <v>39.7</v>
      </c>
      <c r="BE15" s="1" t="n">
        <f aca="false">BE14*BE11</f>
        <v>40.4</v>
      </c>
      <c r="BF15" s="1" t="n">
        <f aca="false">BF14*BF11</f>
        <v>39.4</v>
      </c>
      <c r="BG15" s="1" t="n">
        <f aca="false">BG14*BG11</f>
        <v>40.5</v>
      </c>
      <c r="BH15" s="1" t="n">
        <f aca="false">BH14*BH11</f>
        <v>35.6</v>
      </c>
      <c r="BI15" s="1" t="n">
        <f aca="false">BI14*BI11</f>
        <v>41.4</v>
      </c>
      <c r="BJ15" s="1" t="n">
        <f aca="false">BJ14*BJ11</f>
        <v>40</v>
      </c>
      <c r="BK15" s="1" t="n">
        <f aca="false">BK14*BK11</f>
        <v>40.2</v>
      </c>
      <c r="BL15" s="1" t="n">
        <f aca="false">BL14*BL11</f>
        <v>39.5</v>
      </c>
      <c r="BM15" s="1" t="n">
        <f aca="false">BM14*BM11</f>
        <v>39</v>
      </c>
      <c r="BN15" s="1" t="n">
        <f aca="false">BN14*BN11</f>
        <v>38.1</v>
      </c>
      <c r="BO15" s="1" t="n">
        <f aca="false">BO14*BO11</f>
        <v>81</v>
      </c>
      <c r="BP15" s="1" t="n">
        <f aca="false">BP14*BP11</f>
        <v>40.4</v>
      </c>
      <c r="BQ15" s="1" t="n">
        <f aca="false">BQ14*BQ11</f>
        <v>38.8</v>
      </c>
      <c r="BR15" s="1" t="n">
        <f aca="false">BR14*BR11</f>
        <v>39.6</v>
      </c>
      <c r="BS15" s="1" t="n">
        <f aca="false">BS14*BS11</f>
        <v>40.6</v>
      </c>
      <c r="BT15" s="1" t="n">
        <f aca="false">BT14*BT11</f>
        <v>40.5</v>
      </c>
      <c r="BU15" s="1" t="n">
        <f aca="false">BU14*BU11</f>
        <v>38.1</v>
      </c>
      <c r="BV15" s="1" t="n">
        <f aca="false">BV14*BV11</f>
        <v>38.8</v>
      </c>
      <c r="BW15" s="1" t="n">
        <f aca="false">BW14*BW11</f>
        <v>40.3</v>
      </c>
      <c r="BX15" s="1" t="n">
        <f aca="false">BX14*BX11</f>
        <v>38</v>
      </c>
      <c r="BY15" s="1" t="n">
        <f aca="false">BY14*BY11</f>
        <v>40.6</v>
      </c>
      <c r="BZ15" s="1" t="n">
        <f aca="false">BZ14*BZ11</f>
        <v>40</v>
      </c>
      <c r="CA15" s="1" t="n">
        <f aca="false">CA14*CA11</f>
        <v>39.2</v>
      </c>
      <c r="CB15" s="1" t="n">
        <f aca="false">CB14*CB11</f>
        <v>80.8</v>
      </c>
      <c r="CC15" s="1" t="n">
        <f aca="false">CC14*CC11</f>
        <v>38.9</v>
      </c>
      <c r="CD15" s="1" t="n">
        <f aca="false">CD14*CD11</f>
        <v>39.4</v>
      </c>
      <c r="CE15" s="1" t="n">
        <f aca="false">CE14*CE11</f>
        <v>39.8</v>
      </c>
      <c r="CF15" s="1" t="n">
        <f aca="false">CF14*CF11</f>
        <v>40.4</v>
      </c>
      <c r="CG15" s="1" t="n">
        <f aca="false">CG14*CG11</f>
        <v>40.5</v>
      </c>
      <c r="CH15" s="1" t="n">
        <f aca="false">CH14*CH11</f>
        <v>80.8</v>
      </c>
      <c r="CI15" s="1" t="n">
        <f aca="false">CI14*CI11</f>
        <v>39.7</v>
      </c>
      <c r="CJ15" s="1" t="n">
        <f aca="false">CJ14*CJ11</f>
        <v>80.8</v>
      </c>
      <c r="CK15" s="1" t="n">
        <f aca="false">CK14*CK11</f>
        <v>40.5</v>
      </c>
      <c r="CL15" s="1" t="n">
        <f aca="false">CL14*CL11</f>
        <v>40.4</v>
      </c>
      <c r="CM15" s="1" t="n">
        <f aca="false">CM14*CM11</f>
        <v>40.1</v>
      </c>
      <c r="CN15" s="1" t="n">
        <f aca="false">CN14*CN11</f>
        <v>40.2</v>
      </c>
      <c r="CO15" s="1" t="n">
        <f aca="false">CO14*CO11</f>
        <v>80.6</v>
      </c>
      <c r="CP15" s="1" t="n">
        <f aca="false">CP14*CP11</f>
        <v>37.4</v>
      </c>
      <c r="CQ15" s="1" t="n">
        <f aca="false">CQ14*CQ11</f>
        <v>37.9</v>
      </c>
      <c r="CR15" s="1" t="n">
        <f aca="false">CR14*CR11</f>
        <v>41.9</v>
      </c>
      <c r="CS15" s="1" t="n">
        <f aca="false">CS14*CS11</f>
        <v>81.2</v>
      </c>
      <c r="CT15" s="1" t="n">
        <f aca="false">CT14*CT11</f>
        <v>39.8</v>
      </c>
      <c r="CU15" s="1" t="n">
        <f aca="false">CU14*CU11</f>
        <v>37.6</v>
      </c>
      <c r="CV15" s="1" t="n">
        <f aca="false">CV14*CV11</f>
        <v>38.1</v>
      </c>
      <c r="CW15" s="1" t="n">
        <f aca="false">CW14*CW11</f>
        <v>121.2</v>
      </c>
      <c r="CX15" s="1" t="n">
        <f aca="false">CX14*CX11</f>
        <v>38.1</v>
      </c>
      <c r="CY15" s="1" t="n">
        <f aca="false">CY14*CY11</f>
        <v>40.4</v>
      </c>
      <c r="CZ15" s="1" t="n">
        <f aca="false">CZ14*CZ11</f>
        <v>37</v>
      </c>
      <c r="DA15" s="1" t="n">
        <f aca="false">DA14*DA11</f>
        <v>42.1</v>
      </c>
      <c r="DB15" s="1" t="n">
        <f aca="false">DB14*DB11</f>
        <v>38.6</v>
      </c>
      <c r="DC15" s="1" t="n">
        <f aca="false">DC14*DC11</f>
        <v>39.1</v>
      </c>
      <c r="DD15" s="1" t="n">
        <f aca="false">DD14*DD11</f>
        <v>40.6</v>
      </c>
      <c r="DE15" s="1" t="n">
        <f aca="false">DE14*DE11</f>
        <v>39.5</v>
      </c>
      <c r="DF15" s="1" t="n">
        <f aca="false">DF14*DF11</f>
        <v>38.6</v>
      </c>
      <c r="DG15" s="1" t="n">
        <f aca="false">DG14*DG11</f>
        <v>41.3</v>
      </c>
      <c r="DH15" s="1" t="n">
        <f aca="false">DH14*DH11</f>
        <v>39.7</v>
      </c>
      <c r="DI15" s="1" t="n">
        <f aca="false">DI14*DI11</f>
        <v>40.4</v>
      </c>
      <c r="DJ15" s="1" t="n">
        <f aca="false">DJ14*DJ11</f>
        <v>40.5</v>
      </c>
      <c r="DK15" s="1" t="n">
        <f aca="false">DK14*DK11</f>
        <v>80.8</v>
      </c>
      <c r="DL15" s="1" t="n">
        <f aca="false">DL14*DL11</f>
        <v>40.5</v>
      </c>
      <c r="DM15" s="1" t="n">
        <f aca="false">DM14*DM11</f>
        <v>40.4</v>
      </c>
      <c r="DN15" s="1" t="n">
        <f aca="false">DN14*DN11</f>
        <v>40.5</v>
      </c>
      <c r="DO15" s="1" t="n">
        <f aca="false">DO14*DO11</f>
        <v>40.4</v>
      </c>
      <c r="DP15" s="1" t="n">
        <f aca="false">DP14*DP11</f>
        <v>38.8</v>
      </c>
      <c r="DQ15" s="1" t="n">
        <f aca="false">DQ14*DQ11</f>
        <v>38.9</v>
      </c>
      <c r="DR15" s="1" t="n">
        <f aca="false">DR14*DR11</f>
        <v>34.3</v>
      </c>
      <c r="DS15" s="1" t="n">
        <f aca="false">DS14*DS11</f>
        <v>40.3</v>
      </c>
    </row>
    <row collapsed="false" customFormat="true" customHeight="true" hidden="false" ht="15" outlineLevel="0" r="16" s="6">
      <c r="B16" s="6" t="s">
        <v>4</v>
      </c>
      <c r="C16" s="5"/>
      <c r="D16" s="6" t="n">
        <v>1</v>
      </c>
      <c r="E16" s="6" t="n">
        <v>2</v>
      </c>
      <c r="F16" s="6" t="n">
        <v>3</v>
      </c>
      <c r="G16" s="6" t="n">
        <v>4</v>
      </c>
      <c r="H16" s="6" t="n">
        <v>5</v>
      </c>
      <c r="I16" s="6" t="n">
        <v>6</v>
      </c>
      <c r="J16" s="6" t="n">
        <v>7</v>
      </c>
      <c r="K16" s="6" t="n">
        <v>8</v>
      </c>
      <c r="L16" s="6" t="n">
        <v>9</v>
      </c>
      <c r="M16" s="6" t="n">
        <v>10</v>
      </c>
      <c r="N16" s="6" t="n">
        <v>11</v>
      </c>
      <c r="O16" s="6" t="n">
        <v>12</v>
      </c>
      <c r="P16" s="6" t="n">
        <v>13</v>
      </c>
      <c r="Q16" s="6" t="n">
        <v>14</v>
      </c>
      <c r="R16" s="6" t="n">
        <v>15</v>
      </c>
      <c r="S16" s="6" t="n">
        <v>16</v>
      </c>
      <c r="T16" s="6" t="n">
        <v>17</v>
      </c>
      <c r="U16" s="6" t="n">
        <v>18</v>
      </c>
      <c r="V16" s="6" t="n">
        <v>19</v>
      </c>
      <c r="W16" s="6" t="n">
        <v>20</v>
      </c>
      <c r="X16" s="6" t="n">
        <v>21</v>
      </c>
      <c r="Y16" s="6" t="n">
        <v>22</v>
      </c>
      <c r="Z16" s="6" t="n">
        <v>23</v>
      </c>
      <c r="AA16" s="6" t="n">
        <v>24</v>
      </c>
      <c r="AB16" s="6" t="n">
        <v>25</v>
      </c>
      <c r="AC16" s="6" t="n">
        <v>26</v>
      </c>
      <c r="AD16" s="6" t="n">
        <v>27</v>
      </c>
      <c r="AE16" s="6" t="n">
        <v>28</v>
      </c>
      <c r="AF16" s="6" t="n">
        <v>29</v>
      </c>
      <c r="AG16" s="6" t="n">
        <v>30</v>
      </c>
    </row>
    <row collapsed="false" customFormat="false" customHeight="true" hidden="false" ht="15" outlineLevel="0" r="17">
      <c r="C17" s="3"/>
      <c r="D17" s="1" t="n">
        <f aca="false">SUM(D15:E15)/SUM(D11:E11)</f>
        <v>38.7</v>
      </c>
      <c r="E17" s="1" t="n">
        <f aca="false">SUM(E15:H15)/SUM(E11:H11)</f>
        <v>38.5</v>
      </c>
      <c r="F17" s="1" t="n">
        <f aca="false">SUM(H15:K15)/SUM(H11:K11)</f>
        <v>38.225</v>
      </c>
      <c r="G17" s="1" t="n">
        <f aca="false">SUM(K15:L15)/SUM(K11:L11)</f>
        <v>37.3</v>
      </c>
      <c r="H17" s="3" t="n">
        <f aca="false">SUM(L15:R15)/SUM(L11:R11)</f>
        <v>39.1571428571429</v>
      </c>
      <c r="I17" s="1" t="n">
        <f aca="false">SUM(R15:W15)/SUM(R11:W11)</f>
        <v>38.8166666666667</v>
      </c>
      <c r="J17" s="1" t="n">
        <f aca="false">SUM(W15:AB15)/SUM(W11:AB11)</f>
        <v>38.0666666666667</v>
      </c>
      <c r="K17" s="1" t="n">
        <f aca="false">SUM(AB15:AF15)/SUM(AB11:AF11)</f>
        <v>38.14</v>
      </c>
      <c r="L17" s="3" t="n">
        <f aca="false">SUM(AF15:AJ15)/SUM(AF11:AJ11)</f>
        <v>39.4333333333333</v>
      </c>
      <c r="M17" s="1" t="n">
        <f aca="false">SUM(AJ15:AO15)/SUM(AJ11:AO11)</f>
        <v>39.7285714285714</v>
      </c>
      <c r="N17" s="1" t="n">
        <f aca="false">SUM(AO15:AR15)/SUM(AO11:AR11)</f>
        <v>39.725</v>
      </c>
      <c r="O17" s="1" t="n">
        <f aca="false">SUM(AR15:AX15)/SUM(AR11:AX11)</f>
        <v>39.7</v>
      </c>
      <c r="P17" s="1" t="n">
        <f aca="false">SUM(AY15:BC15)/SUM(AY11:BC11)</f>
        <v>39.5714285714286</v>
      </c>
      <c r="Q17" s="1" t="n">
        <f aca="false">SUM(BC15:BF15)/SUM(BC11:BF11)</f>
        <v>39.475</v>
      </c>
      <c r="R17" s="1" t="n">
        <f aca="false">SUM(BF15:BH15)/SUM(BF11:BH11)</f>
        <v>38.5</v>
      </c>
      <c r="S17" s="1" t="n">
        <f aca="false">SUM(BH15:BK15)/SUM(BH11:BK11)</f>
        <v>39.3</v>
      </c>
      <c r="T17" s="1" t="n">
        <f aca="false">SUM(BK15:BP15)/SUM(BK11:BP11)</f>
        <v>39.7428571428571</v>
      </c>
      <c r="U17" s="1" t="n">
        <f aca="false">SUM(BP15:BU15)/SUM(BP11:BU11)</f>
        <v>39.6666666666667</v>
      </c>
      <c r="V17" s="1" t="n">
        <f aca="false">SUM(BU15:BX15)/SUM(BU11:BX11)</f>
        <v>38.8</v>
      </c>
      <c r="W17" s="1" t="n">
        <f aca="false">SUM(BX15:BY15)/SUM(BX11:BY11)</f>
        <v>39.3</v>
      </c>
      <c r="X17" s="1" t="n">
        <f aca="false">SUM(BZ15:CC15)/SUM(BZ11:CC11)</f>
        <v>39.78</v>
      </c>
      <c r="Y17" s="1" t="n">
        <f aca="false">SUM(CD15:CD15)/SUM(CD11:CD11)</f>
        <v>39.4</v>
      </c>
      <c r="Z17" s="1" t="n">
        <f aca="false">SUM(CD15:CQ15)/SUM(CD11:CQ11)</f>
        <v>39.9117647058823</v>
      </c>
      <c r="AA17" s="1" t="n">
        <f aca="false">SUM(CQ15:CT15)/SUM(CQ11:CT11)</f>
        <v>40.16</v>
      </c>
      <c r="AB17" s="1" t="n">
        <f aca="false">SUM(CU15:CV15)/SUM(CU11:CV11)</f>
        <v>37.85</v>
      </c>
      <c r="AC17" s="3" t="n">
        <f aca="false">SUM(CV15:CZ15)/SUM(CV11:CZ11)</f>
        <v>39.2571428571429</v>
      </c>
      <c r="AD17" s="1" t="n">
        <f aca="false">SUM(CZ15:DB15)/SUM(CZ11:DB11)</f>
        <v>39.2333333333333</v>
      </c>
      <c r="AE17" s="1" t="n">
        <f aca="false">SUM(DB15:DG15)/SUM(DB11:DG11)</f>
        <v>39.6166666666667</v>
      </c>
      <c r="AF17" s="1" t="n">
        <f aca="false">SUM(DG15:DP15)/SUM(DG11:DP11)</f>
        <v>40.3</v>
      </c>
      <c r="AG17" s="1" t="n">
        <f aca="false">SUM(DP15:DS15)/SUM(DP11:DS11)</f>
        <v>38.075</v>
      </c>
    </row>
    <row collapsed="false" customFormat="true" customHeight="true" hidden="false" ht="7.45" outlineLevel="0" r="18" s="7">
      <c r="C18" s="8"/>
    </row>
    <row collapsed="false" customFormat="false" customHeight="true" hidden="false" ht="15" outlineLevel="0" r="19">
      <c r="D19" s="1" t="n">
        <v>0.02</v>
      </c>
      <c r="E19" s="1" t="n">
        <v>0.03</v>
      </c>
      <c r="F19" s="1" t="n">
        <v>0.04</v>
      </c>
      <c r="G19" s="1" t="n">
        <v>0.05</v>
      </c>
      <c r="H19" s="1" t="n">
        <v>0.06</v>
      </c>
      <c r="I19" s="1" t="n">
        <v>0.07</v>
      </c>
      <c r="J19" s="1" t="n">
        <v>0.08</v>
      </c>
      <c r="K19" s="1" t="n">
        <v>0.09</v>
      </c>
      <c r="L19" s="1" t="n">
        <v>0.1</v>
      </c>
      <c r="M19" s="1" t="n">
        <v>0.12</v>
      </c>
      <c r="N19" s="1" t="n">
        <v>0.13</v>
      </c>
      <c r="O19" s="1" t="n">
        <v>0.14</v>
      </c>
      <c r="P19" s="1" t="n">
        <v>0.15</v>
      </c>
      <c r="Q19" s="1" t="n">
        <v>0.17</v>
      </c>
      <c r="R19" s="1" t="n">
        <v>0.18</v>
      </c>
      <c r="S19" s="1" t="n">
        <v>0.22</v>
      </c>
      <c r="T19" s="1" t="n">
        <v>0.23</v>
      </c>
      <c r="U19" s="1" t="n">
        <v>0.25</v>
      </c>
      <c r="V19" s="1" t="n">
        <v>0.26</v>
      </c>
      <c r="W19" s="1" t="n">
        <v>0.28</v>
      </c>
      <c r="X19" s="1" t="n">
        <v>0.29</v>
      </c>
      <c r="Y19" s="1" t="n">
        <v>0.3</v>
      </c>
      <c r="Z19" s="1" t="n">
        <v>0.31</v>
      </c>
      <c r="AA19" s="1" t="n">
        <v>0.37</v>
      </c>
      <c r="AB19" s="1" t="n">
        <v>0.39</v>
      </c>
      <c r="AC19" s="1" t="n">
        <v>0.44</v>
      </c>
      <c r="AD19" s="1" t="n">
        <v>0.45</v>
      </c>
      <c r="AE19" s="1" t="n">
        <v>0.46</v>
      </c>
      <c r="AF19" s="1" t="n">
        <v>0.47</v>
      </c>
      <c r="AG19" s="1" t="n">
        <v>0.49</v>
      </c>
      <c r="AH19" s="1" t="n">
        <v>0.5</v>
      </c>
      <c r="AI19" s="1" t="n">
        <v>0.51</v>
      </c>
      <c r="AJ19" s="1" t="n">
        <v>0.52</v>
      </c>
      <c r="AK19" s="1" t="n">
        <v>0.53</v>
      </c>
      <c r="AL19" s="1" t="n">
        <v>0.54</v>
      </c>
      <c r="AM19" s="1" t="n">
        <v>0.55</v>
      </c>
      <c r="AN19" s="1" t="n">
        <v>0.57</v>
      </c>
      <c r="AO19" s="1" t="n">
        <v>0.58</v>
      </c>
      <c r="AP19" s="1" t="n">
        <v>0.59</v>
      </c>
      <c r="AQ19" s="2" t="n">
        <v>0.0416666666666667</v>
      </c>
      <c r="AR19" s="1" t="n">
        <v>1.01</v>
      </c>
      <c r="AS19" s="1" t="n">
        <v>1.02</v>
      </c>
      <c r="AT19" s="1" t="n">
        <v>1.03</v>
      </c>
      <c r="AU19" s="1" t="n">
        <v>1.06</v>
      </c>
      <c r="AV19" s="1" t="n">
        <v>1.07</v>
      </c>
      <c r="AW19" s="1" t="n">
        <v>1.08</v>
      </c>
      <c r="AX19" s="1" t="n">
        <v>1.09</v>
      </c>
      <c r="AY19" s="1" t="n">
        <v>1.1</v>
      </c>
      <c r="AZ19" s="1" t="n">
        <v>1.11</v>
      </c>
      <c r="BA19" s="1" t="n">
        <v>1.12</v>
      </c>
      <c r="BB19" s="1" t="n">
        <v>1.13</v>
      </c>
      <c r="BC19" s="1" t="n">
        <v>1.15</v>
      </c>
      <c r="BD19" s="1" t="n">
        <v>1.16</v>
      </c>
      <c r="BE19" s="1" t="n">
        <v>1.17</v>
      </c>
      <c r="BF19" s="1" t="n">
        <v>1.22</v>
      </c>
      <c r="BG19" s="1" t="n">
        <v>1.23</v>
      </c>
      <c r="BH19" s="1" t="n">
        <v>1.24</v>
      </c>
      <c r="BI19" s="1" t="n">
        <v>1.25</v>
      </c>
      <c r="BJ19" s="1" t="n">
        <v>1.26</v>
      </c>
      <c r="BK19" s="1" t="n">
        <v>1.27</v>
      </c>
      <c r="BL19" s="1" t="n">
        <v>1.28</v>
      </c>
      <c r="BM19" s="1" t="n">
        <v>1.32</v>
      </c>
      <c r="BN19" s="1" t="n">
        <v>1.33</v>
      </c>
      <c r="BO19" s="1" t="n">
        <v>1.34</v>
      </c>
      <c r="BP19" s="1" t="n">
        <v>1.35</v>
      </c>
      <c r="BQ19" s="1" t="n">
        <v>1.37</v>
      </c>
      <c r="BR19" s="1" t="n">
        <v>1.38</v>
      </c>
      <c r="BS19" s="1" t="n">
        <v>1.39</v>
      </c>
      <c r="BT19" s="1" t="n">
        <v>1.42</v>
      </c>
      <c r="BU19" s="1" t="n">
        <v>1.43</v>
      </c>
      <c r="BV19" s="1" t="n">
        <v>1.44</v>
      </c>
      <c r="BW19" s="1" t="n">
        <v>1.46</v>
      </c>
      <c r="BX19" s="1" t="n">
        <v>1.47</v>
      </c>
      <c r="BY19" s="1" t="n">
        <v>1.49</v>
      </c>
      <c r="BZ19" s="1" t="n">
        <v>1.52</v>
      </c>
      <c r="CA19" s="1" t="n">
        <v>1.53</v>
      </c>
      <c r="CB19" s="1" t="n">
        <v>1.57</v>
      </c>
      <c r="CC19" s="1" t="n">
        <v>1.58</v>
      </c>
      <c r="CD19" s="1" t="n">
        <v>1.59</v>
      </c>
      <c r="CE19" s="1" t="n">
        <v>2</v>
      </c>
      <c r="CF19" s="1" t="n">
        <v>2.02</v>
      </c>
      <c r="CG19" s="1" t="n">
        <v>2.03</v>
      </c>
      <c r="CH19" s="1" t="n">
        <v>2.04</v>
      </c>
      <c r="CI19" s="1" t="n">
        <v>2.06</v>
      </c>
      <c r="CJ19" s="1" t="n">
        <v>2.07</v>
      </c>
      <c r="CK19" s="1" t="n">
        <v>2.08</v>
      </c>
      <c r="CL19" s="1" t="n">
        <v>2.12</v>
      </c>
      <c r="CM19" s="1" t="n">
        <v>2.13</v>
      </c>
      <c r="CN19" s="1" t="n">
        <v>2.16</v>
      </c>
      <c r="CO19" s="1" t="n">
        <v>2.17</v>
      </c>
      <c r="CP19" s="1" t="n">
        <v>2.18</v>
      </c>
      <c r="CQ19" s="1" t="n">
        <v>2.2</v>
      </c>
      <c r="CR19" s="1" t="n">
        <v>2.21</v>
      </c>
      <c r="CS19" s="1" t="n">
        <v>2.23</v>
      </c>
      <c r="CT19" s="1" t="n">
        <v>2.24</v>
      </c>
      <c r="CU19" s="1" t="n">
        <v>2.25</v>
      </c>
      <c r="CV19" s="1" t="n">
        <v>2.26</v>
      </c>
      <c r="CW19" s="1" t="n">
        <v>2.27</v>
      </c>
      <c r="CX19" s="1" t="n">
        <v>2.28</v>
      </c>
      <c r="CY19" s="1" t="n">
        <v>2.29</v>
      </c>
      <c r="CZ19" s="1" t="n">
        <v>2.33</v>
      </c>
      <c r="DA19" s="1" t="n">
        <v>2.35</v>
      </c>
      <c r="DB19" s="1" t="n">
        <v>2.37</v>
      </c>
      <c r="DC19" s="1" t="n">
        <v>2.39</v>
      </c>
      <c r="DD19" s="1" t="n">
        <v>2.43</v>
      </c>
      <c r="DE19" s="1" t="n">
        <v>2.44</v>
      </c>
      <c r="DF19" s="2" t="n">
        <v>0.114583333333333</v>
      </c>
      <c r="DG19" s="1" t="n">
        <v>2.46</v>
      </c>
      <c r="DH19" s="1" t="n">
        <v>2.47</v>
      </c>
      <c r="DI19" s="1" t="n">
        <v>2.48</v>
      </c>
      <c r="DJ19" s="1" t="n">
        <v>2.5</v>
      </c>
      <c r="DK19" s="1" t="n">
        <v>2.51</v>
      </c>
      <c r="DL19" s="1" t="n">
        <v>2.52</v>
      </c>
      <c r="DM19" s="1" t="n">
        <v>2.53</v>
      </c>
      <c r="DN19" s="1" t="n">
        <v>2.54</v>
      </c>
      <c r="DO19" s="1" t="n">
        <v>2.57</v>
      </c>
      <c r="DP19" s="1" t="n">
        <v>2.58</v>
      </c>
      <c r="DQ19" s="1" t="n">
        <v>2.59</v>
      </c>
      <c r="DR19" s="1" t="n">
        <v>3</v>
      </c>
      <c r="DS19" s="1" t="n">
        <v>3.01</v>
      </c>
      <c r="DT19" s="1" t="n">
        <v>3.02</v>
      </c>
      <c r="DU19" s="1" t="n">
        <v>3.03</v>
      </c>
      <c r="DV19" s="1" t="n">
        <v>3.06</v>
      </c>
      <c r="DW19" s="1" t="n">
        <v>3.07</v>
      </c>
      <c r="DX19" s="1" t="n">
        <v>3.1</v>
      </c>
      <c r="DY19" s="1" t="n">
        <v>3.12</v>
      </c>
      <c r="DZ19" s="1" t="n">
        <v>3.13</v>
      </c>
      <c r="EA19" s="1" t="n">
        <v>3.15</v>
      </c>
      <c r="EB19" s="1" t="n">
        <v>3.16</v>
      </c>
      <c r="EC19" s="1" t="n">
        <v>3.18</v>
      </c>
      <c r="ED19" s="1" t="n">
        <v>3.19</v>
      </c>
      <c r="EE19" s="1" t="n">
        <v>3.22</v>
      </c>
      <c r="EF19" s="1" t="n">
        <v>3.23</v>
      </c>
      <c r="EG19" s="1" t="n">
        <v>3.27</v>
      </c>
      <c r="EH19" s="1" t="n">
        <v>3.28</v>
      </c>
      <c r="EI19" s="1" t="n">
        <v>3.29</v>
      </c>
      <c r="EJ19" s="1" t="n">
        <v>3.3</v>
      </c>
      <c r="EK19" s="1" t="n">
        <v>3.32</v>
      </c>
      <c r="EL19" s="1" t="n">
        <v>3.33</v>
      </c>
      <c r="EM19" s="1" t="n">
        <v>3.34</v>
      </c>
      <c r="EN19" s="1" t="n">
        <v>3.37</v>
      </c>
      <c r="EO19" s="1" t="n">
        <v>3.39</v>
      </c>
      <c r="EP19" s="1" t="n">
        <v>3.45</v>
      </c>
      <c r="EQ19" s="1" t="n">
        <v>3.46</v>
      </c>
      <c r="ER19" s="1" t="n">
        <v>3.47</v>
      </c>
      <c r="ES19" s="1" t="n">
        <v>3.49</v>
      </c>
      <c r="ET19" s="1" t="n">
        <v>3.52</v>
      </c>
      <c r="EU19" s="1" t="n">
        <v>3.54</v>
      </c>
      <c r="EV19" s="1" t="n">
        <v>3.57</v>
      </c>
      <c r="EW19" s="1" t="n">
        <v>3.58</v>
      </c>
      <c r="EX19" s="1" t="n">
        <v>3.59</v>
      </c>
      <c r="EY19" s="1" t="n">
        <v>4.02</v>
      </c>
      <c r="EZ19" s="1" t="n">
        <v>4.03</v>
      </c>
      <c r="FA19" s="1" t="n">
        <v>4.04</v>
      </c>
      <c r="FB19" s="1" t="n">
        <v>4.06</v>
      </c>
      <c r="FC19" s="1" t="n">
        <v>4.07</v>
      </c>
      <c r="FD19" s="1" t="n">
        <v>4.08</v>
      </c>
      <c r="FE19" s="1" t="n">
        <v>4.09</v>
      </c>
      <c r="FF19" s="1" t="n">
        <v>4.12</v>
      </c>
      <c r="FG19" s="1" t="n">
        <v>4.13</v>
      </c>
      <c r="FH19" s="1" t="n">
        <v>4.14</v>
      </c>
      <c r="FI19" s="1" t="n">
        <v>4.15</v>
      </c>
      <c r="FJ19" s="1" t="n">
        <v>4.16</v>
      </c>
      <c r="FK19" s="1" t="n">
        <v>4.17</v>
      </c>
      <c r="FL19" s="1" t="n">
        <v>4.18</v>
      </c>
      <c r="FM19" s="1" t="n">
        <v>4.19</v>
      </c>
      <c r="FN19" s="1" t="n">
        <v>4.2</v>
      </c>
      <c r="FO19" s="1" t="n">
        <v>4.28</v>
      </c>
      <c r="FP19" s="1" t="n">
        <v>4.29</v>
      </c>
      <c r="FQ19" s="1" t="n">
        <v>4.3</v>
      </c>
      <c r="FR19" s="1" t="n">
        <v>4.32</v>
      </c>
      <c r="FS19" s="1" t="n">
        <v>4.33</v>
      </c>
      <c r="FT19" s="1" t="n">
        <v>4.34</v>
      </c>
      <c r="FU19" s="1" t="n">
        <v>4.35</v>
      </c>
      <c r="FV19" s="1" t="n">
        <v>4.36</v>
      </c>
      <c r="FW19" s="1" t="n">
        <v>4.37</v>
      </c>
      <c r="FX19" s="1" t="n">
        <v>4.38</v>
      </c>
      <c r="FY19" s="1" t="n">
        <v>4.39</v>
      </c>
      <c r="FZ19" s="1" t="n">
        <v>4.4</v>
      </c>
      <c r="GA19" s="1" t="n">
        <v>4.41</v>
      </c>
      <c r="GB19" s="1" t="n">
        <v>4.43</v>
      </c>
      <c r="GC19" s="1" t="n">
        <v>4.44</v>
      </c>
      <c r="GD19" s="1" t="n">
        <v>4.45</v>
      </c>
      <c r="GE19" s="1" t="n">
        <v>4.46</v>
      </c>
      <c r="GF19" s="1" t="n">
        <v>4.47</v>
      </c>
      <c r="GG19" s="1" t="n">
        <v>4.48</v>
      </c>
      <c r="GH19" s="1" t="n">
        <v>4.52</v>
      </c>
      <c r="GI19" s="1" t="n">
        <v>4.53</v>
      </c>
      <c r="GJ19" s="1" t="n">
        <v>4.54</v>
      </c>
      <c r="GK19" s="1" t="n">
        <v>4.56</v>
      </c>
      <c r="GL19" s="1" t="n">
        <v>5.01</v>
      </c>
      <c r="GM19" s="1" t="n">
        <v>5.02</v>
      </c>
      <c r="GN19" s="1" t="n">
        <v>5.03</v>
      </c>
      <c r="GO19" s="1" t="n">
        <v>5.04</v>
      </c>
      <c r="GP19" s="1" t="n">
        <v>5.06</v>
      </c>
      <c r="GQ19" s="1" t="n">
        <v>5.07</v>
      </c>
      <c r="GR19" s="1" t="n">
        <v>5.08</v>
      </c>
      <c r="GS19" s="1" t="n">
        <v>5.09</v>
      </c>
      <c r="GT19" s="1" t="n">
        <v>5.1</v>
      </c>
      <c r="GU19" s="1" t="n">
        <v>5.12</v>
      </c>
      <c r="GV19" s="1" t="n">
        <v>5.13</v>
      </c>
      <c r="GW19" s="1" t="n">
        <v>5.15</v>
      </c>
      <c r="GX19" s="1" t="n">
        <v>5.16</v>
      </c>
      <c r="GY19" s="1" t="n">
        <v>5.17</v>
      </c>
      <c r="GZ19" s="1" t="n">
        <v>5.18</v>
      </c>
    </row>
    <row collapsed="false" customFormat="false" customHeight="true" hidden="false" ht="15" outlineLevel="0" r="20">
      <c r="B20" s="3" t="s">
        <v>42</v>
      </c>
      <c r="C20" s="1" t="n">
        <f aca="false">SUM(D20:GZ20)</f>
        <v>314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2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1" t="n">
        <v>1</v>
      </c>
      <c r="X20" s="1" t="n">
        <v>1</v>
      </c>
      <c r="Y20" s="1" t="n">
        <v>1</v>
      </c>
      <c r="Z20" s="1" t="n">
        <v>6</v>
      </c>
      <c r="AA20" s="1" t="n">
        <v>2</v>
      </c>
      <c r="AB20" s="1" t="n">
        <v>5</v>
      </c>
      <c r="AC20" s="1" t="n">
        <v>1</v>
      </c>
      <c r="AD20" s="1" t="n">
        <v>1</v>
      </c>
      <c r="AE20" s="1" t="n">
        <v>1</v>
      </c>
      <c r="AF20" s="1" t="n">
        <v>2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2</v>
      </c>
      <c r="AN20" s="1" t="n">
        <v>1</v>
      </c>
      <c r="AO20" s="1" t="n">
        <v>1</v>
      </c>
      <c r="AP20" s="1" t="n">
        <v>1</v>
      </c>
      <c r="AQ20" s="2" t="n">
        <v>1</v>
      </c>
      <c r="AR20" s="1" t="n">
        <v>1</v>
      </c>
      <c r="AS20" s="1" t="n">
        <v>1</v>
      </c>
      <c r="AT20" s="1" t="n">
        <v>3</v>
      </c>
      <c r="AU20" s="1" t="n">
        <v>1</v>
      </c>
      <c r="AV20" s="1" t="n">
        <v>1</v>
      </c>
      <c r="AW20" s="1" t="n">
        <v>1</v>
      </c>
      <c r="AX20" s="1" t="n">
        <v>2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5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4</v>
      </c>
      <c r="BM20" s="1" t="n">
        <v>1</v>
      </c>
      <c r="BN20" s="1" t="n">
        <v>1</v>
      </c>
      <c r="BO20" s="1" t="n">
        <v>1</v>
      </c>
      <c r="BP20" s="1" t="n">
        <v>2</v>
      </c>
      <c r="BQ20" s="1" t="n">
        <v>1</v>
      </c>
      <c r="BR20" s="1" t="n">
        <v>1</v>
      </c>
      <c r="BS20" s="1" t="n">
        <v>3</v>
      </c>
      <c r="BT20" s="1" t="n">
        <v>1</v>
      </c>
      <c r="BU20" s="1" t="n">
        <v>1</v>
      </c>
      <c r="BV20" s="1" t="n">
        <v>2</v>
      </c>
      <c r="BW20" s="1" t="n">
        <v>1</v>
      </c>
      <c r="BX20" s="1" t="n">
        <v>2</v>
      </c>
      <c r="BY20" s="1" t="n">
        <v>3</v>
      </c>
      <c r="BZ20" s="1" t="n">
        <v>1</v>
      </c>
      <c r="CA20" s="1" t="n">
        <v>4</v>
      </c>
      <c r="CB20" s="1" t="n">
        <v>1</v>
      </c>
      <c r="CC20" s="1" t="n">
        <v>1</v>
      </c>
      <c r="CD20" s="1" t="n">
        <v>1</v>
      </c>
      <c r="CE20" s="1" t="n">
        <v>2</v>
      </c>
      <c r="CF20" s="1" t="n">
        <v>1</v>
      </c>
      <c r="CG20" s="1" t="n">
        <v>1</v>
      </c>
      <c r="CH20" s="1" t="n">
        <v>2</v>
      </c>
      <c r="CI20" s="1" t="n">
        <v>1</v>
      </c>
      <c r="CJ20" s="1" t="n">
        <v>1</v>
      </c>
      <c r="CK20" s="1" t="n">
        <v>4</v>
      </c>
      <c r="CL20" s="1" t="n">
        <v>1</v>
      </c>
      <c r="CM20" s="1" t="n">
        <v>3</v>
      </c>
      <c r="CN20" s="1" t="n">
        <v>1</v>
      </c>
      <c r="CO20" s="1" t="n">
        <v>1</v>
      </c>
      <c r="CP20" s="1" t="n">
        <v>2</v>
      </c>
      <c r="CQ20" s="1" t="n">
        <v>1</v>
      </c>
      <c r="CR20" s="1" t="n">
        <v>2</v>
      </c>
      <c r="CS20" s="1" t="n">
        <v>1</v>
      </c>
      <c r="CT20" s="1" t="n">
        <v>1</v>
      </c>
      <c r="CU20" s="1" t="n">
        <v>1</v>
      </c>
      <c r="CV20" s="1" t="n">
        <v>1</v>
      </c>
      <c r="CW20" s="1" t="n">
        <v>1</v>
      </c>
      <c r="CX20" s="1" t="n">
        <v>1</v>
      </c>
      <c r="CY20" s="1" t="n">
        <v>4</v>
      </c>
      <c r="CZ20" s="1" t="n">
        <v>2</v>
      </c>
      <c r="DA20" s="1" t="n">
        <v>2</v>
      </c>
      <c r="DB20" s="1" t="n">
        <v>2</v>
      </c>
      <c r="DC20" s="1" t="n">
        <v>4</v>
      </c>
      <c r="DD20" s="1" t="n">
        <v>1</v>
      </c>
      <c r="DE20" s="1" t="n">
        <v>1</v>
      </c>
      <c r="DF20" s="1" t="n">
        <v>1</v>
      </c>
      <c r="DG20" s="1" t="n">
        <v>1</v>
      </c>
      <c r="DH20" s="1" t="n">
        <v>1</v>
      </c>
      <c r="DI20" s="1" t="n">
        <v>2</v>
      </c>
      <c r="DJ20" s="1" t="n">
        <v>1</v>
      </c>
      <c r="DK20" s="1" t="n">
        <v>1</v>
      </c>
      <c r="DL20" s="1" t="n">
        <v>1</v>
      </c>
      <c r="DM20" s="1" t="n">
        <v>1</v>
      </c>
      <c r="DN20" s="1" t="n">
        <v>3</v>
      </c>
      <c r="DO20" s="1" t="n">
        <v>1</v>
      </c>
      <c r="DP20" s="1" t="n">
        <v>1</v>
      </c>
      <c r="DQ20" s="1" t="n">
        <v>1</v>
      </c>
      <c r="DR20" s="1" t="n">
        <v>1</v>
      </c>
      <c r="DS20" s="1" t="n">
        <v>1</v>
      </c>
      <c r="DT20" s="1" t="n">
        <v>1</v>
      </c>
      <c r="DU20" s="1" t="n">
        <v>3</v>
      </c>
      <c r="DV20" s="1" t="n">
        <v>1</v>
      </c>
      <c r="DW20" s="1" t="n">
        <v>3</v>
      </c>
      <c r="DX20" s="1" t="n">
        <v>2</v>
      </c>
      <c r="DY20" s="1" t="n">
        <v>1</v>
      </c>
      <c r="DZ20" s="1" t="n">
        <v>2</v>
      </c>
      <c r="EA20" s="1" t="n">
        <v>1</v>
      </c>
      <c r="EB20" s="1" t="n">
        <v>2</v>
      </c>
      <c r="EC20" s="1" t="n">
        <v>1</v>
      </c>
      <c r="ED20" s="1" t="n">
        <v>3</v>
      </c>
      <c r="EE20" s="1" t="n">
        <v>1</v>
      </c>
      <c r="EF20" s="1" t="n">
        <v>4</v>
      </c>
      <c r="EG20" s="1" t="n">
        <v>1</v>
      </c>
      <c r="EH20" s="1" t="n">
        <v>1</v>
      </c>
      <c r="EI20" s="1" t="n">
        <v>1</v>
      </c>
      <c r="EJ20" s="1" t="n">
        <v>2</v>
      </c>
      <c r="EK20" s="1" t="n">
        <v>1</v>
      </c>
      <c r="EL20" s="1" t="n">
        <v>1</v>
      </c>
      <c r="EM20" s="1" t="n">
        <v>3</v>
      </c>
      <c r="EN20" s="1" t="n">
        <v>2</v>
      </c>
      <c r="EO20" s="1" t="n">
        <v>6</v>
      </c>
      <c r="EP20" s="1" t="n">
        <v>1</v>
      </c>
      <c r="EQ20" s="1" t="n">
        <v>1</v>
      </c>
      <c r="ER20" s="1" t="n">
        <v>2</v>
      </c>
      <c r="ES20" s="1" t="n">
        <v>3</v>
      </c>
      <c r="ET20" s="1" t="n">
        <v>2</v>
      </c>
      <c r="EU20" s="1" t="n">
        <v>3</v>
      </c>
      <c r="EV20" s="1" t="n">
        <v>1</v>
      </c>
      <c r="EW20" s="1" t="n">
        <v>1</v>
      </c>
      <c r="EX20" s="1" t="n">
        <v>3</v>
      </c>
      <c r="EY20" s="1" t="n">
        <v>1</v>
      </c>
      <c r="EZ20" s="1" t="n">
        <v>1</v>
      </c>
      <c r="FA20" s="1" t="n">
        <v>2</v>
      </c>
      <c r="FB20" s="1" t="n">
        <v>1</v>
      </c>
      <c r="FC20" s="1" t="n">
        <v>1</v>
      </c>
      <c r="FD20" s="1" t="n">
        <v>1</v>
      </c>
      <c r="FE20" s="1" t="n">
        <v>3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1</v>
      </c>
      <c r="FL20" s="1" t="n">
        <v>1</v>
      </c>
      <c r="FM20" s="1" t="n">
        <v>1</v>
      </c>
      <c r="FN20" s="1" t="n">
        <v>6</v>
      </c>
      <c r="FO20" s="1" t="n">
        <v>1</v>
      </c>
      <c r="FP20" s="1" t="n">
        <v>1</v>
      </c>
      <c r="FQ20" s="1" t="n">
        <v>2</v>
      </c>
      <c r="FR20" s="1" t="n">
        <v>1</v>
      </c>
      <c r="FS20" s="1" t="n">
        <v>1</v>
      </c>
      <c r="FT20" s="1" t="n">
        <v>1</v>
      </c>
      <c r="FU20" s="1" t="n">
        <v>1</v>
      </c>
      <c r="FV20" s="1" t="n">
        <v>1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2</v>
      </c>
      <c r="GB20" s="1" t="n">
        <v>1</v>
      </c>
      <c r="GC20" s="1" t="n">
        <v>1</v>
      </c>
      <c r="GD20" s="1" t="n">
        <v>1</v>
      </c>
      <c r="GE20" s="1" t="n">
        <v>1</v>
      </c>
      <c r="GF20" s="1" t="n">
        <v>1</v>
      </c>
      <c r="GG20" s="1" t="n">
        <v>4</v>
      </c>
      <c r="GH20" s="1" t="n">
        <v>1</v>
      </c>
      <c r="GI20" s="1" t="n">
        <v>1</v>
      </c>
      <c r="GJ20" s="1" t="n">
        <v>2</v>
      </c>
      <c r="GK20" s="1" t="n">
        <v>5</v>
      </c>
      <c r="GL20" s="1" t="n">
        <v>1</v>
      </c>
      <c r="GM20" s="1" t="n">
        <v>1</v>
      </c>
      <c r="GN20" s="1" t="n">
        <v>1</v>
      </c>
      <c r="GO20" s="1" t="n">
        <v>2</v>
      </c>
      <c r="GP20" s="1" t="n">
        <v>1</v>
      </c>
      <c r="GQ20" s="1" t="n">
        <v>1</v>
      </c>
      <c r="GR20" s="1" t="n">
        <v>1</v>
      </c>
      <c r="GS20" s="1" t="n">
        <v>1</v>
      </c>
      <c r="GT20" s="1" t="n">
        <v>2</v>
      </c>
      <c r="GU20" s="1" t="n">
        <v>1</v>
      </c>
      <c r="GV20" s="1" t="n">
        <v>2</v>
      </c>
      <c r="GW20" s="1" t="n">
        <v>1</v>
      </c>
      <c r="GX20" s="1" t="n">
        <v>1</v>
      </c>
      <c r="GY20" s="1" t="n">
        <v>1</v>
      </c>
      <c r="GZ20" s="1" t="n">
        <v>1</v>
      </c>
    </row>
    <row collapsed="false" customFormat="false" customHeight="true" hidden="false" ht="15" outlineLevel="0" r="21">
      <c r="B21" s="3"/>
      <c r="J21" s="1" t="s">
        <v>51</v>
      </c>
      <c r="N21" s="1" t="s">
        <v>88</v>
      </c>
      <c r="Y21" s="1" t="s">
        <v>89</v>
      </c>
      <c r="AC21" s="1" t="s">
        <v>90</v>
      </c>
      <c r="AL21" s="1" t="s">
        <v>91</v>
      </c>
      <c r="AQ21" s="2"/>
      <c r="AX21" s="1" t="s">
        <v>92</v>
      </c>
      <c r="BI21" s="1" t="s">
        <v>93</v>
      </c>
      <c r="BO21" s="1" t="s">
        <v>94</v>
      </c>
    </row>
    <row collapsed="false" customFormat="true" customHeight="true" hidden="false" ht="15" outlineLevel="0" r="22" s="4">
      <c r="B22" s="4" t="s">
        <v>4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s">
        <v>5</v>
      </c>
      <c r="K22" s="4" t="s">
        <v>66</v>
      </c>
      <c r="L22" s="4" t="s">
        <v>66</v>
      </c>
      <c r="M22" s="4" t="s">
        <v>66</v>
      </c>
      <c r="N22" s="4" t="s">
        <v>95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68</v>
      </c>
      <c r="Z22" s="4" t="s">
        <v>96</v>
      </c>
      <c r="AA22" s="4" t="s">
        <v>96</v>
      </c>
      <c r="AB22" s="4" t="s">
        <v>96</v>
      </c>
      <c r="AC22" s="4" t="s">
        <v>69</v>
      </c>
      <c r="AD22" s="4" t="s">
        <v>9</v>
      </c>
      <c r="AE22" s="4" t="s">
        <v>9</v>
      </c>
      <c r="AF22" s="4" t="s">
        <v>9</v>
      </c>
      <c r="AG22" s="4" t="s">
        <v>9</v>
      </c>
      <c r="AH22" s="4" t="s">
        <v>9</v>
      </c>
      <c r="AI22" s="4" t="s">
        <v>9</v>
      </c>
      <c r="AJ22" s="4" t="s">
        <v>9</v>
      </c>
      <c r="AK22" s="4" t="s">
        <v>9</v>
      </c>
      <c r="AL22" s="4" t="s">
        <v>97</v>
      </c>
      <c r="AM22" s="4" t="s">
        <v>10</v>
      </c>
      <c r="AN22" s="4" t="s">
        <v>10</v>
      </c>
      <c r="AO22" s="4" t="s">
        <v>10</v>
      </c>
      <c r="AP22" s="4" t="s">
        <v>10</v>
      </c>
      <c r="AQ22" s="4" t="s">
        <v>12</v>
      </c>
      <c r="AR22" s="4" t="s">
        <v>12</v>
      </c>
      <c r="AS22" s="4" t="s">
        <v>12</v>
      </c>
      <c r="AT22" s="4" t="s">
        <v>12</v>
      </c>
      <c r="AU22" s="4" t="s">
        <v>12</v>
      </c>
      <c r="AV22" s="4" t="s">
        <v>12</v>
      </c>
      <c r="AW22" s="4" t="s">
        <v>12</v>
      </c>
      <c r="AX22" s="4" t="s">
        <v>13</v>
      </c>
      <c r="AY22" s="4" t="s">
        <v>14</v>
      </c>
      <c r="AZ22" s="4" t="s">
        <v>14</v>
      </c>
      <c r="BA22" s="4" t="s">
        <v>14</v>
      </c>
      <c r="BB22" s="4" t="s">
        <v>14</v>
      </c>
      <c r="BC22" s="4" t="s">
        <v>14</v>
      </c>
      <c r="BD22" s="4" t="s">
        <v>14</v>
      </c>
      <c r="BE22" s="4" t="s">
        <v>14</v>
      </c>
      <c r="BF22" s="4" t="s">
        <v>14</v>
      </c>
      <c r="BG22" s="4" t="s">
        <v>14</v>
      </c>
      <c r="BH22" s="4" t="s">
        <v>14</v>
      </c>
      <c r="BI22" s="4" t="s">
        <v>98</v>
      </c>
      <c r="BJ22" s="4" t="s">
        <v>73</v>
      </c>
      <c r="BK22" s="4" t="s">
        <v>73</v>
      </c>
      <c r="BL22" s="4" t="s">
        <v>73</v>
      </c>
      <c r="BM22" s="4" t="s">
        <v>73</v>
      </c>
      <c r="BN22" s="4" t="s">
        <v>73</v>
      </c>
      <c r="BO22" s="4" t="s">
        <v>16</v>
      </c>
    </row>
    <row collapsed="false" customFormat="false" customHeight="true" hidden="false" ht="15" outlineLevel="0" r="23">
      <c r="A23" s="1" t="n">
        <v>400</v>
      </c>
      <c r="B23" s="1" t="n">
        <v>22.1</v>
      </c>
      <c r="C23" s="3" t="n">
        <f aca="false">SUM(D23:GZ23)/COUNT(D23:GZ23)</f>
        <v>40.2648780487805</v>
      </c>
      <c r="D23" s="1" t="n">
        <v>40.8</v>
      </c>
      <c r="E23" s="1" t="n">
        <v>40.2</v>
      </c>
      <c r="F23" s="1" t="n">
        <v>40.3</v>
      </c>
      <c r="G23" s="1" t="n">
        <v>40.4</v>
      </c>
      <c r="H23" s="1" t="n">
        <v>40.5</v>
      </c>
      <c r="I23" s="1" t="n">
        <v>38.3</v>
      </c>
      <c r="J23" s="1" t="n">
        <v>40.1</v>
      </c>
      <c r="K23" s="1" t="n">
        <v>40.5</v>
      </c>
      <c r="L23" s="1" t="n">
        <v>40.6</v>
      </c>
      <c r="M23" s="1" t="n">
        <v>40.1</v>
      </c>
      <c r="N23" s="1" t="n">
        <v>38.9</v>
      </c>
      <c r="O23" s="1" t="n">
        <v>39.9</v>
      </c>
      <c r="P23" s="1" t="n">
        <v>40.4</v>
      </c>
      <c r="Q23" s="1" t="n">
        <v>40</v>
      </c>
      <c r="R23" s="1" t="n">
        <v>40.3</v>
      </c>
      <c r="S23" s="1" t="n">
        <v>40.4</v>
      </c>
      <c r="T23" s="1" t="n">
        <v>40.5</v>
      </c>
      <c r="U23" s="1" t="n">
        <v>40.4</v>
      </c>
      <c r="V23" s="1" t="n">
        <v>40.5</v>
      </c>
      <c r="W23" s="1" t="n">
        <v>40.4</v>
      </c>
      <c r="X23" s="1" t="n">
        <v>40.5</v>
      </c>
      <c r="Y23" s="1" t="n">
        <v>39.8</v>
      </c>
      <c r="Z23" s="1" t="n">
        <v>40.5</v>
      </c>
      <c r="AA23" s="1" t="n">
        <v>40.3</v>
      </c>
      <c r="AB23" s="1" t="n">
        <v>40.4</v>
      </c>
      <c r="AC23" s="1" t="n">
        <v>40.1</v>
      </c>
      <c r="AD23" s="1" t="n">
        <v>40</v>
      </c>
      <c r="AE23" s="1" t="n">
        <v>40.5</v>
      </c>
      <c r="AF23" s="1" t="n">
        <v>40</v>
      </c>
      <c r="AG23" s="1" t="n">
        <v>40.5</v>
      </c>
      <c r="AH23" s="1" t="n">
        <v>39.5</v>
      </c>
      <c r="AI23" s="1" t="n">
        <v>40.6</v>
      </c>
      <c r="AJ23" s="1" t="n">
        <v>39.9</v>
      </c>
      <c r="AK23" s="1" t="n">
        <v>40.7</v>
      </c>
      <c r="AL23" s="1" t="n">
        <v>40.2</v>
      </c>
      <c r="AM23" s="1" t="n">
        <v>40.5</v>
      </c>
      <c r="AN23" s="1" t="n">
        <v>40.2</v>
      </c>
      <c r="AO23" s="1" t="n">
        <v>40.5</v>
      </c>
      <c r="AP23" s="1" t="n">
        <v>38.1</v>
      </c>
      <c r="AQ23" s="1" t="n">
        <v>41.4</v>
      </c>
      <c r="AR23" s="1" t="n">
        <v>40.6</v>
      </c>
      <c r="AS23" s="1" t="n">
        <v>40.1</v>
      </c>
      <c r="AT23" s="1" t="n">
        <v>40.5</v>
      </c>
      <c r="AU23" s="1" t="n">
        <v>40.6</v>
      </c>
      <c r="AV23" s="1" t="n">
        <v>40.7</v>
      </c>
      <c r="AW23" s="1" t="n">
        <v>40.6</v>
      </c>
      <c r="AX23" s="1" t="n">
        <v>40.7</v>
      </c>
      <c r="AY23" s="1" t="n">
        <v>40.2</v>
      </c>
      <c r="AZ23" s="1" t="n">
        <v>40.4</v>
      </c>
      <c r="BA23" s="1" t="n">
        <v>39.3</v>
      </c>
      <c r="BB23" s="1" t="n">
        <v>40.4</v>
      </c>
      <c r="BC23" s="1" t="n">
        <v>40.5</v>
      </c>
      <c r="BD23" s="1" t="n">
        <v>40.4</v>
      </c>
      <c r="BE23" s="1" t="n">
        <v>40.5</v>
      </c>
      <c r="BF23" s="1" t="n">
        <v>40.2</v>
      </c>
      <c r="BG23" s="1" t="n">
        <v>40.7</v>
      </c>
      <c r="BH23" s="1" t="n">
        <v>40.1</v>
      </c>
      <c r="BI23" s="1" t="n">
        <v>39.5</v>
      </c>
      <c r="BJ23" s="1" t="n">
        <v>40.5</v>
      </c>
      <c r="BK23" s="1" t="n">
        <v>39.9</v>
      </c>
      <c r="BL23" s="1" t="n">
        <v>40.6</v>
      </c>
      <c r="BM23" s="1" t="n">
        <v>39.3</v>
      </c>
      <c r="BN23" s="1" t="n">
        <v>40.6</v>
      </c>
      <c r="BO23" s="1" t="n">
        <v>40</v>
      </c>
      <c r="BP23" s="1" t="n">
        <v>40.6</v>
      </c>
      <c r="BQ23" s="1" t="n">
        <v>39.1</v>
      </c>
      <c r="BR23" s="1" t="n">
        <v>40.6</v>
      </c>
      <c r="BS23" s="1" t="n">
        <v>40.7</v>
      </c>
      <c r="BT23" s="1" t="n">
        <v>39.4</v>
      </c>
      <c r="BU23" s="1" t="n">
        <v>39.9</v>
      </c>
      <c r="BV23" s="1" t="n">
        <v>40.5</v>
      </c>
      <c r="BW23" s="1" t="n">
        <v>40.6</v>
      </c>
      <c r="BX23" s="1" t="n">
        <v>39</v>
      </c>
      <c r="BY23" s="1" t="n">
        <v>40.6</v>
      </c>
      <c r="BZ23" s="1" t="n">
        <v>39.8</v>
      </c>
      <c r="CA23" s="1" t="n">
        <v>40.5</v>
      </c>
      <c r="CB23" s="1" t="n">
        <v>40.2</v>
      </c>
      <c r="CC23" s="1" t="n">
        <v>39.9</v>
      </c>
      <c r="CD23" s="1" t="n">
        <v>40.5</v>
      </c>
      <c r="CE23" s="1" t="n">
        <v>40.6</v>
      </c>
      <c r="CF23" s="1" t="n">
        <v>40.3</v>
      </c>
      <c r="CG23" s="1" t="n">
        <v>40.5</v>
      </c>
      <c r="CH23" s="1" t="n">
        <v>40.6</v>
      </c>
      <c r="CI23" s="1" t="n">
        <v>39.5</v>
      </c>
      <c r="CJ23" s="1" t="n">
        <v>39.2</v>
      </c>
      <c r="CK23" s="1" t="n">
        <v>40.6</v>
      </c>
      <c r="CL23" s="1" t="n">
        <v>40.3</v>
      </c>
      <c r="CM23" s="1" t="n">
        <v>40.6</v>
      </c>
      <c r="CN23" s="1" t="n">
        <v>40.4</v>
      </c>
      <c r="CO23" s="1" t="n">
        <v>38.4</v>
      </c>
      <c r="CP23" s="1" t="n">
        <v>40.6</v>
      </c>
      <c r="CQ23" s="1" t="n">
        <v>40.7</v>
      </c>
      <c r="CR23" s="1" t="n">
        <v>40.1</v>
      </c>
      <c r="CS23" s="1" t="n">
        <v>40.5</v>
      </c>
      <c r="CT23" s="1" t="n">
        <v>40.3</v>
      </c>
      <c r="CU23" s="1" t="n">
        <v>40.6</v>
      </c>
      <c r="CV23" s="1" t="n">
        <v>40.5</v>
      </c>
      <c r="CW23" s="1" t="n">
        <v>40.3</v>
      </c>
      <c r="CX23" s="1" t="n">
        <v>40.2</v>
      </c>
      <c r="CY23" s="1" t="n">
        <v>40.5</v>
      </c>
      <c r="CZ23" s="1" t="n">
        <v>40.4</v>
      </c>
      <c r="DA23" s="1" t="n">
        <v>40.5</v>
      </c>
      <c r="DB23" s="1" t="n">
        <v>40.4</v>
      </c>
      <c r="DC23" s="1" t="n">
        <v>40.5</v>
      </c>
      <c r="DD23" s="1" t="n">
        <v>40.4</v>
      </c>
      <c r="DE23" s="1" t="n">
        <v>40.5</v>
      </c>
      <c r="DF23" s="1" t="n">
        <v>40.1</v>
      </c>
      <c r="DG23" s="1" t="n">
        <v>40.7</v>
      </c>
      <c r="DH23" s="1" t="n">
        <v>39.8</v>
      </c>
      <c r="DI23" s="1" t="n">
        <v>40.7</v>
      </c>
      <c r="DJ23" s="1" t="n">
        <v>39.9</v>
      </c>
      <c r="DK23" s="1" t="n">
        <v>40.7</v>
      </c>
      <c r="DL23" s="1" t="n">
        <v>38.1</v>
      </c>
      <c r="DM23" s="1" t="n">
        <v>40.5</v>
      </c>
      <c r="DN23" s="1" t="n">
        <v>40.6</v>
      </c>
      <c r="DO23" s="1" t="n">
        <v>37.7</v>
      </c>
      <c r="DP23" s="1" t="n">
        <v>41.8</v>
      </c>
      <c r="DQ23" s="1" t="n">
        <v>40.5</v>
      </c>
      <c r="DR23" s="1" t="n">
        <v>40.3</v>
      </c>
      <c r="DS23" s="1" t="n">
        <v>40.5</v>
      </c>
      <c r="DT23" s="1" t="n">
        <v>39.8</v>
      </c>
      <c r="DU23" s="1" t="n">
        <v>40.5</v>
      </c>
      <c r="DV23" s="1" t="n">
        <v>40.4</v>
      </c>
      <c r="DW23" s="1" t="n">
        <v>40.5</v>
      </c>
      <c r="DX23" s="1" t="n">
        <v>40.6</v>
      </c>
      <c r="DY23" s="1" t="n">
        <v>39.3</v>
      </c>
      <c r="DZ23" s="1" t="n">
        <v>40.6</v>
      </c>
      <c r="EA23" s="1" t="n">
        <v>40.7</v>
      </c>
      <c r="EB23" s="1" t="n">
        <v>40.6</v>
      </c>
      <c r="EC23" s="1" t="n">
        <v>40.5</v>
      </c>
      <c r="ED23" s="1" t="n">
        <v>40.6</v>
      </c>
      <c r="EE23" s="1" t="n">
        <v>39.6</v>
      </c>
      <c r="EF23" s="1" t="n">
        <v>40.6</v>
      </c>
      <c r="EG23" s="1" t="n">
        <v>40</v>
      </c>
      <c r="EH23" s="1" t="n">
        <v>40.6</v>
      </c>
      <c r="EI23" s="1" t="n">
        <v>40.5</v>
      </c>
      <c r="EJ23" s="1" t="n">
        <v>40.6</v>
      </c>
      <c r="EK23" s="1" t="n">
        <v>40.5</v>
      </c>
      <c r="EL23" s="1" t="n">
        <v>40.2</v>
      </c>
      <c r="EM23" s="1" t="n">
        <v>40.6</v>
      </c>
      <c r="EN23" s="1" t="n">
        <v>40.5</v>
      </c>
      <c r="EO23" s="1" t="n">
        <v>40.6</v>
      </c>
      <c r="EP23" s="1" t="n">
        <v>40.5</v>
      </c>
      <c r="EQ23" s="1" t="n">
        <v>40.6</v>
      </c>
      <c r="ER23" s="1" t="n">
        <v>40.5</v>
      </c>
      <c r="ES23" s="1" t="n">
        <v>40.6</v>
      </c>
      <c r="ET23" s="1" t="n">
        <v>40.5</v>
      </c>
      <c r="EU23" s="1" t="n">
        <v>40.6</v>
      </c>
      <c r="EV23" s="1" t="n">
        <v>36.1</v>
      </c>
      <c r="EW23" s="1" t="n">
        <v>42.2</v>
      </c>
      <c r="EX23" s="1" t="n">
        <v>40.7</v>
      </c>
      <c r="EY23" s="1" t="n">
        <v>40.2</v>
      </c>
      <c r="EZ23" s="1" t="n">
        <v>40.6</v>
      </c>
      <c r="FA23" s="1" t="n">
        <v>40.7</v>
      </c>
      <c r="FB23" s="1" t="n">
        <v>40.6</v>
      </c>
      <c r="FC23" s="1" t="n">
        <v>40.4</v>
      </c>
      <c r="FD23" s="1" t="n">
        <v>39.5</v>
      </c>
      <c r="FE23" s="1" t="n">
        <v>40.6</v>
      </c>
      <c r="FF23" s="1" t="n">
        <v>40.3</v>
      </c>
      <c r="FG23" s="1" t="n">
        <v>40.4</v>
      </c>
      <c r="FH23" s="1" t="n">
        <v>40.5</v>
      </c>
      <c r="FI23" s="1" t="n">
        <v>40.4</v>
      </c>
      <c r="FJ23" s="1" t="n">
        <v>40.5</v>
      </c>
      <c r="FK23" s="1" t="n">
        <v>40.1</v>
      </c>
      <c r="FL23" s="1" t="n">
        <v>40.4</v>
      </c>
      <c r="FM23" s="1" t="n">
        <v>40.5</v>
      </c>
      <c r="FN23" s="1" t="n">
        <v>40.4</v>
      </c>
      <c r="FO23" s="1" t="n">
        <v>37.6</v>
      </c>
      <c r="FP23" s="1" t="n">
        <v>41.8</v>
      </c>
      <c r="FQ23" s="1" t="n">
        <v>40.6</v>
      </c>
      <c r="FR23" s="1" t="n">
        <v>40.1</v>
      </c>
      <c r="FS23" s="1" t="n">
        <v>38.2</v>
      </c>
      <c r="FT23" s="1" t="n">
        <v>40.8</v>
      </c>
      <c r="FU23" s="1" t="n">
        <v>40.7</v>
      </c>
      <c r="FV23" s="1" t="n">
        <v>40.8</v>
      </c>
      <c r="FW23" s="1" t="n">
        <v>39.6</v>
      </c>
      <c r="FX23" s="1" t="n">
        <v>40.8</v>
      </c>
      <c r="FY23" s="1" t="n">
        <v>40.6</v>
      </c>
      <c r="FZ23" s="1" t="n">
        <v>40.9</v>
      </c>
      <c r="GA23" s="1" t="n">
        <v>40.8</v>
      </c>
      <c r="GB23" s="1" t="n">
        <v>40.1</v>
      </c>
      <c r="GC23" s="1" t="n">
        <v>40.7</v>
      </c>
      <c r="GD23" s="1" t="n">
        <v>40.6</v>
      </c>
      <c r="GE23" s="1" t="n">
        <v>40.2</v>
      </c>
      <c r="GF23" s="1" t="n">
        <v>39.5</v>
      </c>
      <c r="GG23" s="1" t="n">
        <v>40.6</v>
      </c>
      <c r="GH23" s="1" t="n">
        <v>39</v>
      </c>
      <c r="GI23" s="1" t="n">
        <v>40.6</v>
      </c>
      <c r="GJ23" s="1" t="n">
        <v>40.7</v>
      </c>
      <c r="GK23" s="1" t="n">
        <v>40.6</v>
      </c>
      <c r="GL23" s="1" t="n">
        <v>40.7</v>
      </c>
      <c r="GM23" s="1" t="n">
        <v>40.6</v>
      </c>
      <c r="GN23" s="1" t="n">
        <v>40.5</v>
      </c>
      <c r="GO23" s="1" t="n">
        <v>40.6</v>
      </c>
      <c r="GP23" s="1" t="n">
        <v>39.9</v>
      </c>
      <c r="GQ23" s="1" t="n">
        <v>38.5</v>
      </c>
      <c r="GR23" s="1" t="n">
        <v>40.6</v>
      </c>
      <c r="GS23" s="1" t="n">
        <v>40.7</v>
      </c>
      <c r="GT23" s="1" t="n">
        <v>40.6</v>
      </c>
      <c r="GU23" s="1" t="n">
        <v>40.3</v>
      </c>
      <c r="GV23" s="1" t="n">
        <v>40.4</v>
      </c>
      <c r="GW23" s="1" t="n">
        <v>40.2</v>
      </c>
      <c r="GX23" s="1" t="n">
        <v>40.6</v>
      </c>
      <c r="GY23" s="1" t="n">
        <v>40.4</v>
      </c>
      <c r="GZ23" s="1" t="n">
        <v>40.6</v>
      </c>
    </row>
    <row collapsed="false" customFormat="false" customHeight="true" hidden="false" ht="15" outlineLevel="0" r="24">
      <c r="C24" s="3" t="n">
        <f aca="false">SUM(D24:GZ24)/SUM(D20:GZ20)</f>
        <v>40.3541401273885</v>
      </c>
      <c r="D24" s="1" t="n">
        <f aca="false">D23*D20</f>
        <v>40.8</v>
      </c>
      <c r="E24" s="1" t="n">
        <f aca="false">E23*E20</f>
        <v>40.2</v>
      </c>
      <c r="F24" s="1" t="n">
        <f aca="false">F23*F20</f>
        <v>40.3</v>
      </c>
      <c r="G24" s="1" t="n">
        <f aca="false">G23*G20</f>
        <v>40.4</v>
      </c>
      <c r="H24" s="1" t="n">
        <f aca="false">H23*H20</f>
        <v>40.5</v>
      </c>
      <c r="I24" s="1" t="n">
        <f aca="false">I23*I20</f>
        <v>38.3</v>
      </c>
      <c r="J24" s="1" t="n">
        <f aca="false">J23*J20</f>
        <v>40.1</v>
      </c>
      <c r="K24" s="1" t="n">
        <f aca="false">K23*K20</f>
        <v>40.5</v>
      </c>
      <c r="L24" s="1" t="n">
        <f aca="false">L23*L20</f>
        <v>81.2</v>
      </c>
      <c r="M24" s="1" t="n">
        <f aca="false">M23*M20</f>
        <v>40.1</v>
      </c>
      <c r="N24" s="1" t="n">
        <f aca="false">N23*N20</f>
        <v>38.9</v>
      </c>
      <c r="O24" s="1" t="n">
        <f aca="false">O23*O20</f>
        <v>39.9</v>
      </c>
      <c r="P24" s="1" t="n">
        <f aca="false">P23*P20</f>
        <v>40.4</v>
      </c>
      <c r="Q24" s="1" t="n">
        <f aca="false">Q23*Q20</f>
        <v>40</v>
      </c>
      <c r="R24" s="1" t="n">
        <f aca="false">R23*R20</f>
        <v>161.2</v>
      </c>
      <c r="S24" s="1" t="n">
        <f aca="false">S23*S20</f>
        <v>40.4</v>
      </c>
      <c r="T24" s="1" t="n">
        <f aca="false">T23*T20</f>
        <v>81</v>
      </c>
      <c r="U24" s="1" t="n">
        <f aca="false">U23*U20</f>
        <v>40.4</v>
      </c>
      <c r="V24" s="1" t="n">
        <f aca="false">V23*V20</f>
        <v>81</v>
      </c>
      <c r="W24" s="1" t="n">
        <f aca="false">W23*W20</f>
        <v>40.4</v>
      </c>
      <c r="X24" s="1" t="n">
        <f aca="false">X23*X20</f>
        <v>40.5</v>
      </c>
      <c r="Y24" s="1" t="n">
        <f aca="false">Y23*Y20</f>
        <v>39.8</v>
      </c>
      <c r="Z24" s="1" t="n">
        <f aca="false">Z23*Z20</f>
        <v>243</v>
      </c>
      <c r="AA24" s="1" t="n">
        <f aca="false">AA23*AA20</f>
        <v>80.6</v>
      </c>
      <c r="AB24" s="1" t="n">
        <f aca="false">AB23*AB20</f>
        <v>202</v>
      </c>
      <c r="AC24" s="1" t="n">
        <f aca="false">AC23*AC20</f>
        <v>40.1</v>
      </c>
      <c r="AD24" s="1" t="n">
        <f aca="false">AD23*AD20</f>
        <v>40</v>
      </c>
      <c r="AE24" s="1" t="n">
        <f aca="false">AE23*AE20</f>
        <v>40.5</v>
      </c>
      <c r="AF24" s="1" t="n">
        <f aca="false">AF23*AF20</f>
        <v>80</v>
      </c>
      <c r="AG24" s="1" t="n">
        <f aca="false">AG23*AG20</f>
        <v>40.5</v>
      </c>
      <c r="AH24" s="1" t="n">
        <f aca="false">AH23*AH20</f>
        <v>39.5</v>
      </c>
      <c r="AI24" s="1" t="n">
        <f aca="false">AI23*AI20</f>
        <v>40.6</v>
      </c>
      <c r="AJ24" s="1" t="n">
        <f aca="false">AJ23*AJ20</f>
        <v>39.9</v>
      </c>
      <c r="AK24" s="1" t="n">
        <f aca="false">AK23*AK20</f>
        <v>40.7</v>
      </c>
      <c r="AL24" s="1" t="n">
        <f aca="false">AL23*AL20</f>
        <v>40.2</v>
      </c>
      <c r="AM24" s="1" t="n">
        <f aca="false">AM23*AM20</f>
        <v>81</v>
      </c>
      <c r="AN24" s="1" t="n">
        <f aca="false">AN23*AN20</f>
        <v>40.2</v>
      </c>
      <c r="AO24" s="1" t="n">
        <f aca="false">AO23*AO20</f>
        <v>40.5</v>
      </c>
      <c r="AP24" s="1" t="n">
        <f aca="false">AP23*AP20</f>
        <v>38.1</v>
      </c>
      <c r="AQ24" s="1" t="n">
        <f aca="false">AQ23*AQ20</f>
        <v>41.4</v>
      </c>
      <c r="AR24" s="1" t="n">
        <f aca="false">AR23*AR20</f>
        <v>40.6</v>
      </c>
      <c r="AS24" s="1" t="n">
        <f aca="false">AS23*AS20</f>
        <v>40.1</v>
      </c>
      <c r="AT24" s="1" t="n">
        <f aca="false">AT23*AT20</f>
        <v>121.5</v>
      </c>
      <c r="AU24" s="1" t="n">
        <f aca="false">AU23*AU20</f>
        <v>40.6</v>
      </c>
      <c r="AV24" s="1" t="n">
        <f aca="false">AV23*AV20</f>
        <v>40.7</v>
      </c>
      <c r="AW24" s="1" t="n">
        <f aca="false">AW23*AW20</f>
        <v>40.6</v>
      </c>
      <c r="AX24" s="1" t="n">
        <f aca="false">AX23*AX20</f>
        <v>81.4</v>
      </c>
      <c r="AY24" s="1" t="n">
        <f aca="false">AY23*AY20</f>
        <v>40.2</v>
      </c>
      <c r="AZ24" s="1" t="n">
        <f aca="false">AZ23*AZ20</f>
        <v>40.4</v>
      </c>
      <c r="BA24" s="1" t="n">
        <f aca="false">BA23*BA20</f>
        <v>39.3</v>
      </c>
      <c r="BB24" s="1" t="n">
        <f aca="false">BB23*BB20</f>
        <v>40.4</v>
      </c>
      <c r="BC24" s="1" t="n">
        <f aca="false">BC23*BC20</f>
        <v>40.5</v>
      </c>
      <c r="BD24" s="1" t="n">
        <f aca="false">BD23*BD20</f>
        <v>40.4</v>
      </c>
      <c r="BE24" s="1" t="n">
        <f aca="false">BE23*BE20</f>
        <v>202.5</v>
      </c>
      <c r="BF24" s="1" t="n">
        <f aca="false">BF23*BF20</f>
        <v>40.2</v>
      </c>
      <c r="BG24" s="1" t="n">
        <f aca="false">BG23*BG20</f>
        <v>40.7</v>
      </c>
      <c r="BH24" s="1" t="n">
        <f aca="false">BH23*BH20</f>
        <v>40.1</v>
      </c>
      <c r="BI24" s="1" t="n">
        <f aca="false">BI23*BI20</f>
        <v>39.5</v>
      </c>
      <c r="BJ24" s="1" t="n">
        <f aca="false">BJ23*BJ20</f>
        <v>40.5</v>
      </c>
      <c r="BK24" s="1" t="n">
        <f aca="false">BK23*BK20</f>
        <v>39.9</v>
      </c>
      <c r="BL24" s="1" t="n">
        <f aca="false">BL23*BL20</f>
        <v>162.4</v>
      </c>
      <c r="BM24" s="1" t="n">
        <f aca="false">BM23*BM20</f>
        <v>39.3</v>
      </c>
      <c r="BN24" s="1" t="n">
        <f aca="false">BN23*BN20</f>
        <v>40.6</v>
      </c>
      <c r="BO24" s="1" t="n">
        <f aca="false">BO23*BO20</f>
        <v>40</v>
      </c>
      <c r="BP24" s="1" t="n">
        <f aca="false">BP23*BP20</f>
        <v>81.2</v>
      </c>
      <c r="BQ24" s="1" t="n">
        <f aca="false">BQ23*BQ20</f>
        <v>39.1</v>
      </c>
      <c r="BR24" s="1" t="n">
        <f aca="false">BR23*BR20</f>
        <v>40.6</v>
      </c>
      <c r="BS24" s="1" t="n">
        <f aca="false">BS23*BS20</f>
        <v>122.1</v>
      </c>
      <c r="BT24" s="1" t="n">
        <f aca="false">BT23*BT20</f>
        <v>39.4</v>
      </c>
      <c r="BU24" s="1" t="n">
        <f aca="false">BU23*BU20</f>
        <v>39.9</v>
      </c>
      <c r="BV24" s="1" t="n">
        <f aca="false">BV23*BV20</f>
        <v>81</v>
      </c>
      <c r="BW24" s="1" t="n">
        <f aca="false">BW23*BW20</f>
        <v>40.6</v>
      </c>
      <c r="BX24" s="1" t="n">
        <f aca="false">BX23*BX20</f>
        <v>78</v>
      </c>
      <c r="BY24" s="1" t="n">
        <f aca="false">BY23*BY20</f>
        <v>121.8</v>
      </c>
      <c r="BZ24" s="1" t="n">
        <f aca="false">BZ23*BZ20</f>
        <v>39.8</v>
      </c>
      <c r="CA24" s="1" t="n">
        <f aca="false">CA23*CA20</f>
        <v>162</v>
      </c>
      <c r="CB24" s="1" t="n">
        <f aca="false">CB23*CB20</f>
        <v>40.2</v>
      </c>
      <c r="CC24" s="1" t="n">
        <f aca="false">CC23*CC20</f>
        <v>39.9</v>
      </c>
      <c r="CD24" s="1" t="n">
        <f aca="false">CD23*CD20</f>
        <v>40.5</v>
      </c>
      <c r="CE24" s="1" t="n">
        <f aca="false">CE23*CE20</f>
        <v>81.2</v>
      </c>
      <c r="CF24" s="1" t="n">
        <f aca="false">CF23*CF20</f>
        <v>40.3</v>
      </c>
      <c r="CG24" s="1" t="n">
        <f aca="false">CG23*CG20</f>
        <v>40.5</v>
      </c>
      <c r="CH24" s="1" t="n">
        <f aca="false">CH23*CH20</f>
        <v>81.2</v>
      </c>
      <c r="CI24" s="1" t="n">
        <f aca="false">CI23*CI20</f>
        <v>39.5</v>
      </c>
      <c r="CJ24" s="1" t="n">
        <f aca="false">CJ23*CJ20</f>
        <v>39.2</v>
      </c>
      <c r="CK24" s="1" t="n">
        <f aca="false">CK23*CK20</f>
        <v>162.4</v>
      </c>
      <c r="CL24" s="1" t="n">
        <f aca="false">CL23*CL20</f>
        <v>40.3</v>
      </c>
      <c r="CM24" s="1" t="n">
        <f aca="false">CM23*CM20</f>
        <v>121.8</v>
      </c>
      <c r="CN24" s="1" t="n">
        <f aca="false">CN23*CN20</f>
        <v>40.4</v>
      </c>
      <c r="CO24" s="1" t="n">
        <f aca="false">CO23*CO20</f>
        <v>38.4</v>
      </c>
      <c r="CP24" s="1" t="n">
        <f aca="false">CP23*CP20</f>
        <v>81.2</v>
      </c>
      <c r="CQ24" s="1" t="n">
        <f aca="false">CQ23*CQ20</f>
        <v>40.7</v>
      </c>
      <c r="CR24" s="1" t="n">
        <f aca="false">CR23*CR20</f>
        <v>80.2</v>
      </c>
      <c r="CS24" s="1" t="n">
        <f aca="false">CS23*CS20</f>
        <v>40.5</v>
      </c>
      <c r="CT24" s="1" t="n">
        <f aca="false">CT23*CT20</f>
        <v>40.3</v>
      </c>
      <c r="CU24" s="1" t="n">
        <f aca="false">CU23*CU20</f>
        <v>40.6</v>
      </c>
      <c r="CV24" s="1" t="n">
        <f aca="false">CV23*CV20</f>
        <v>40.5</v>
      </c>
      <c r="CW24" s="1" t="n">
        <f aca="false">CW23*CW20</f>
        <v>40.3</v>
      </c>
      <c r="CX24" s="1" t="n">
        <f aca="false">CX23*CX20</f>
        <v>40.2</v>
      </c>
      <c r="CY24" s="1" t="n">
        <f aca="false">CY23*CY20</f>
        <v>162</v>
      </c>
      <c r="CZ24" s="1" t="n">
        <f aca="false">CZ23*CZ20</f>
        <v>80.8</v>
      </c>
      <c r="DA24" s="1" t="n">
        <f aca="false">DA23*DA20</f>
        <v>81</v>
      </c>
      <c r="DB24" s="1" t="n">
        <f aca="false">DB23*DB20</f>
        <v>80.8</v>
      </c>
      <c r="DC24" s="1" t="n">
        <f aca="false">DC23*DC20</f>
        <v>162</v>
      </c>
      <c r="DD24" s="1" t="n">
        <f aca="false">DD23*DD20</f>
        <v>40.4</v>
      </c>
      <c r="DE24" s="1" t="n">
        <f aca="false">DE23*DE20</f>
        <v>40.5</v>
      </c>
      <c r="DF24" s="1" t="n">
        <f aca="false">DF23*DF20</f>
        <v>40.1</v>
      </c>
      <c r="DG24" s="1" t="n">
        <f aca="false">DG23*DG20</f>
        <v>40.7</v>
      </c>
      <c r="DH24" s="1" t="n">
        <f aca="false">DH23*DH20</f>
        <v>39.8</v>
      </c>
      <c r="DI24" s="1" t="n">
        <f aca="false">DI23*DI20</f>
        <v>81.4</v>
      </c>
      <c r="DJ24" s="1" t="n">
        <f aca="false">DJ23*DJ20</f>
        <v>39.9</v>
      </c>
      <c r="DK24" s="1" t="n">
        <f aca="false">DK23*DK20</f>
        <v>40.7</v>
      </c>
      <c r="DL24" s="1" t="n">
        <f aca="false">DL23*DL20</f>
        <v>38.1</v>
      </c>
      <c r="DM24" s="1" t="n">
        <f aca="false">DM23*DM20</f>
        <v>40.5</v>
      </c>
      <c r="DN24" s="1" t="n">
        <f aca="false">DN23*DN20</f>
        <v>121.8</v>
      </c>
      <c r="DO24" s="1" t="n">
        <f aca="false">DO23*DO20</f>
        <v>37.7</v>
      </c>
      <c r="DP24" s="1" t="n">
        <f aca="false">DP23*DP20</f>
        <v>41.8</v>
      </c>
      <c r="DQ24" s="1" t="n">
        <f aca="false">DQ23*DQ20</f>
        <v>40.5</v>
      </c>
      <c r="DR24" s="1" t="n">
        <f aca="false">DR23*DR20</f>
        <v>40.3</v>
      </c>
      <c r="DS24" s="1" t="n">
        <f aca="false">DS23*DS20</f>
        <v>40.5</v>
      </c>
      <c r="DT24" s="1" t="n">
        <f aca="false">DT23*DT20</f>
        <v>39.8</v>
      </c>
      <c r="DU24" s="1" t="n">
        <f aca="false">DU23*DU20</f>
        <v>121.5</v>
      </c>
      <c r="DV24" s="1" t="n">
        <f aca="false">DV23*DV20</f>
        <v>40.4</v>
      </c>
      <c r="DW24" s="1" t="n">
        <f aca="false">DW23*DW20</f>
        <v>121.5</v>
      </c>
      <c r="DX24" s="1" t="n">
        <f aca="false">DX23*DX20</f>
        <v>81.2</v>
      </c>
      <c r="DY24" s="1" t="n">
        <f aca="false">DY23*DY20</f>
        <v>39.3</v>
      </c>
      <c r="DZ24" s="1" t="n">
        <f aca="false">DZ23*DZ20</f>
        <v>81.2</v>
      </c>
      <c r="EA24" s="1" t="n">
        <f aca="false">EA23*EA20</f>
        <v>40.7</v>
      </c>
      <c r="EB24" s="1" t="n">
        <f aca="false">EB23*EB20</f>
        <v>81.2</v>
      </c>
      <c r="EC24" s="1" t="n">
        <f aca="false">EC23*EC20</f>
        <v>40.5</v>
      </c>
      <c r="ED24" s="1" t="n">
        <f aca="false">ED23*ED20</f>
        <v>121.8</v>
      </c>
      <c r="EE24" s="1" t="n">
        <f aca="false">EE23*EE20</f>
        <v>39.6</v>
      </c>
      <c r="EF24" s="1" t="n">
        <f aca="false">EF23*EF20</f>
        <v>162.4</v>
      </c>
      <c r="EG24" s="1" t="n">
        <f aca="false">EG23*EG20</f>
        <v>40</v>
      </c>
      <c r="EH24" s="1" t="n">
        <f aca="false">EH23*EH20</f>
        <v>40.6</v>
      </c>
      <c r="EI24" s="1" t="n">
        <f aca="false">EI23*EI20</f>
        <v>40.5</v>
      </c>
      <c r="EJ24" s="1" t="n">
        <f aca="false">EJ23*EJ20</f>
        <v>81.2</v>
      </c>
      <c r="EK24" s="1" t="n">
        <f aca="false">EK23*EK20</f>
        <v>40.5</v>
      </c>
      <c r="EL24" s="1" t="n">
        <f aca="false">EL23*EL20</f>
        <v>40.2</v>
      </c>
      <c r="EM24" s="1" t="n">
        <f aca="false">EM23*EM20</f>
        <v>121.8</v>
      </c>
      <c r="EN24" s="1" t="n">
        <f aca="false">EN23*EN20</f>
        <v>81</v>
      </c>
      <c r="EO24" s="1" t="n">
        <f aca="false">EO23*EO20</f>
        <v>243.6</v>
      </c>
      <c r="EP24" s="1" t="n">
        <f aca="false">EP23*EP20</f>
        <v>40.5</v>
      </c>
      <c r="EQ24" s="1" t="n">
        <f aca="false">EQ23*EQ20</f>
        <v>40.6</v>
      </c>
      <c r="ER24" s="1" t="n">
        <f aca="false">ER23*ER20</f>
        <v>81</v>
      </c>
      <c r="ES24" s="1" t="n">
        <f aca="false">ES23*ES20</f>
        <v>121.8</v>
      </c>
      <c r="ET24" s="1" t="n">
        <f aca="false">ET23*ET20</f>
        <v>81</v>
      </c>
      <c r="EU24" s="1" t="n">
        <f aca="false">EU23*EU20</f>
        <v>121.8</v>
      </c>
      <c r="EV24" s="1" t="n">
        <f aca="false">EV23*EV20</f>
        <v>36.1</v>
      </c>
      <c r="EW24" s="1" t="n">
        <f aca="false">EW23*EW20</f>
        <v>42.2</v>
      </c>
      <c r="EX24" s="1" t="n">
        <f aca="false">EX23*EX20</f>
        <v>122.1</v>
      </c>
      <c r="EY24" s="1" t="n">
        <f aca="false">EY23*EY20</f>
        <v>40.2</v>
      </c>
      <c r="EZ24" s="1" t="n">
        <f aca="false">EZ23*EZ20</f>
        <v>40.6</v>
      </c>
      <c r="FA24" s="1" t="n">
        <f aca="false">FA23*FA20</f>
        <v>81.4</v>
      </c>
      <c r="FB24" s="1" t="n">
        <f aca="false">FB23*FB20</f>
        <v>40.6</v>
      </c>
      <c r="FC24" s="1" t="n">
        <f aca="false">FC23*FC20</f>
        <v>40.4</v>
      </c>
      <c r="FD24" s="1" t="n">
        <f aca="false">FD23*FD20</f>
        <v>39.5</v>
      </c>
      <c r="FE24" s="1" t="n">
        <f aca="false">FE23*FE20</f>
        <v>121.8</v>
      </c>
      <c r="FF24" s="1" t="n">
        <f aca="false">FF23*FF20</f>
        <v>40.3</v>
      </c>
      <c r="FG24" s="1" t="n">
        <f aca="false">FG23*FG20</f>
        <v>40.4</v>
      </c>
      <c r="FH24" s="1" t="n">
        <f aca="false">FH23*FH20</f>
        <v>40.5</v>
      </c>
      <c r="FI24" s="1" t="n">
        <f aca="false">FI23*FI20</f>
        <v>40.4</v>
      </c>
      <c r="FJ24" s="1" t="n">
        <f aca="false">FJ23*FJ20</f>
        <v>40.5</v>
      </c>
      <c r="FK24" s="1" t="n">
        <f aca="false">FK23*FK20</f>
        <v>40.1</v>
      </c>
      <c r="FL24" s="1" t="n">
        <f aca="false">FL23*FL20</f>
        <v>40.4</v>
      </c>
      <c r="FM24" s="1" t="n">
        <f aca="false">FM23*FM20</f>
        <v>40.5</v>
      </c>
      <c r="FN24" s="1" t="n">
        <f aca="false">FN23*FN20</f>
        <v>242.4</v>
      </c>
      <c r="FO24" s="1" t="n">
        <f aca="false">FO23*FO20</f>
        <v>37.6</v>
      </c>
      <c r="FP24" s="1" t="n">
        <f aca="false">FP23*FP20</f>
        <v>41.8</v>
      </c>
      <c r="FQ24" s="1" t="n">
        <f aca="false">FQ23*FQ20</f>
        <v>81.2</v>
      </c>
      <c r="FR24" s="1" t="n">
        <f aca="false">FR23*FR20</f>
        <v>40.1</v>
      </c>
      <c r="FS24" s="1" t="n">
        <f aca="false">FS23*FS20</f>
        <v>38.2</v>
      </c>
      <c r="FT24" s="1" t="n">
        <f aca="false">FT23*FT20</f>
        <v>40.8</v>
      </c>
      <c r="FU24" s="1" t="n">
        <f aca="false">FU23*FU20</f>
        <v>40.7</v>
      </c>
      <c r="FV24" s="1" t="n">
        <f aca="false">FV23*FV20</f>
        <v>40.8</v>
      </c>
      <c r="FW24" s="1" t="n">
        <f aca="false">FW23*FW20</f>
        <v>39.6</v>
      </c>
      <c r="FX24" s="1" t="n">
        <f aca="false">FX23*FX20</f>
        <v>40.8</v>
      </c>
      <c r="FY24" s="1" t="n">
        <f aca="false">FY23*FY20</f>
        <v>40.6</v>
      </c>
      <c r="FZ24" s="1" t="n">
        <f aca="false">FZ23*FZ20</f>
        <v>40.9</v>
      </c>
      <c r="GA24" s="1" t="n">
        <f aca="false">GA23*GA20</f>
        <v>81.6</v>
      </c>
      <c r="GB24" s="1" t="n">
        <f aca="false">GB23*GB20</f>
        <v>40.1</v>
      </c>
      <c r="GC24" s="1" t="n">
        <f aca="false">GC23*GC20</f>
        <v>40.7</v>
      </c>
      <c r="GD24" s="1" t="n">
        <f aca="false">GD23*GD20</f>
        <v>40.6</v>
      </c>
      <c r="GE24" s="1" t="n">
        <f aca="false">GE23*GE20</f>
        <v>40.2</v>
      </c>
      <c r="GF24" s="1" t="n">
        <f aca="false">GF23*GF20</f>
        <v>39.5</v>
      </c>
      <c r="GG24" s="1" t="n">
        <f aca="false">GG23*GG20</f>
        <v>162.4</v>
      </c>
      <c r="GH24" s="1" t="n">
        <f aca="false">GH23*GH20</f>
        <v>39</v>
      </c>
      <c r="GI24" s="1" t="n">
        <f aca="false">GI23*GI20</f>
        <v>40.6</v>
      </c>
      <c r="GJ24" s="1" t="n">
        <f aca="false">GJ23*GJ20</f>
        <v>81.4</v>
      </c>
      <c r="GK24" s="1" t="n">
        <f aca="false">GK23*GK20</f>
        <v>203</v>
      </c>
      <c r="GL24" s="1" t="n">
        <f aca="false">GL23*GL20</f>
        <v>40.7</v>
      </c>
      <c r="GM24" s="1" t="n">
        <f aca="false">GM23*GM20</f>
        <v>40.6</v>
      </c>
      <c r="GN24" s="1" t="n">
        <f aca="false">GN23*GN20</f>
        <v>40.5</v>
      </c>
      <c r="GO24" s="1" t="n">
        <f aca="false">GO23*GO20</f>
        <v>81.2</v>
      </c>
      <c r="GP24" s="1" t="n">
        <f aca="false">GP23*GP20</f>
        <v>39.9</v>
      </c>
      <c r="GQ24" s="1" t="n">
        <f aca="false">GQ23*GQ20</f>
        <v>38.5</v>
      </c>
      <c r="GR24" s="1" t="n">
        <f aca="false">GR23*GR20</f>
        <v>40.6</v>
      </c>
      <c r="GS24" s="1" t="n">
        <f aca="false">GS23*GS20</f>
        <v>40.7</v>
      </c>
      <c r="GT24" s="1" t="n">
        <f aca="false">GT23*GT20</f>
        <v>81.2</v>
      </c>
      <c r="GU24" s="1" t="n">
        <f aca="false">GU23*GU20</f>
        <v>40.3</v>
      </c>
      <c r="GV24" s="1" t="n">
        <f aca="false">GV23*GV20</f>
        <v>80.8</v>
      </c>
      <c r="GW24" s="1" t="n">
        <f aca="false">GW23*GW20</f>
        <v>40.2</v>
      </c>
      <c r="GX24" s="1" t="n">
        <f aca="false">GX23*GX20</f>
        <v>40.6</v>
      </c>
      <c r="GY24" s="1" t="n">
        <f aca="false">GY23*GY20</f>
        <v>40.4</v>
      </c>
      <c r="GZ24" s="1" t="n">
        <f aca="false">GZ23*GZ20</f>
        <v>40.6</v>
      </c>
    </row>
    <row collapsed="false" customFormat="true" customHeight="true" hidden="false" ht="15" outlineLevel="0" r="25" s="6">
      <c r="B25" s="6" t="s">
        <v>4</v>
      </c>
      <c r="C25" s="5"/>
      <c r="D25" s="6" t="n">
        <v>1</v>
      </c>
      <c r="E25" s="6" t="n">
        <v>2</v>
      </c>
      <c r="F25" s="6" t="n">
        <v>3</v>
      </c>
      <c r="Y25" s="6" t="n">
        <v>4</v>
      </c>
      <c r="AC25" s="6" t="n">
        <v>5</v>
      </c>
      <c r="AL25" s="6" t="n">
        <v>6</v>
      </c>
      <c r="AQ25" s="6" t="n">
        <v>7</v>
      </c>
      <c r="AX25" s="6" t="n">
        <v>8</v>
      </c>
      <c r="BI25" s="6" t="n">
        <v>9</v>
      </c>
      <c r="BJ25" s="6" t="n">
        <v>10</v>
      </c>
    </row>
    <row collapsed="false" customFormat="false" customHeight="true" hidden="false" ht="15" outlineLevel="0" r="26">
      <c r="C26" s="3"/>
      <c r="D26" s="3" t="n">
        <f aca="false">SUM(D24:J24)/SUM(D20:J20)</f>
        <v>40.0857142857143</v>
      </c>
      <c r="E26" s="3" t="n">
        <f aca="false">SUM(J24:N24)/SUM(J20:N20)</f>
        <v>40.1333333333333</v>
      </c>
      <c r="F26" s="3" t="n">
        <f aca="false">SUM(N24:Y24)/SUM(N20:Y20)</f>
        <v>40.2294117647059</v>
      </c>
      <c r="Y26" s="3" t="n">
        <f aca="false">SUM(Y24:AC24)/SUM(Y20:AC20)</f>
        <v>40.3666666666667</v>
      </c>
      <c r="AC26" s="3" t="n">
        <f aca="false">SUM(AC24:AL24)/SUM(AC20:AL20)</f>
        <v>40.1818181818182</v>
      </c>
      <c r="AL26" s="3" t="n">
        <f aca="false">SUM(AL24:AP24)/SUM(AL20:AP20)</f>
        <v>40</v>
      </c>
      <c r="AQ26" s="3" t="n">
        <f aca="false">SUM(AQ24:AX24)/SUM(AQ20:AX20)</f>
        <v>40.6272727272727</v>
      </c>
      <c r="AX26" s="3" t="n">
        <f aca="false">SUM(AX24:BI24)/SUM(AX20:BI20)</f>
        <v>40.3294117647059</v>
      </c>
      <c r="BI26" s="1" t="n">
        <v>39.5</v>
      </c>
      <c r="BJ26" s="3" t="n">
        <f aca="false">SUM(BI24:BO24)/SUM(BI20:BO20)</f>
        <v>40.22</v>
      </c>
    </row>
    <row collapsed="false" customFormat="true" customHeight="true" hidden="false" ht="7.45" outlineLevel="0" r="27" s="7">
      <c r="C27" s="8"/>
    </row>
    <row collapsed="false" customFormat="false" customHeight="true" hidden="false" ht="15" outlineLevel="0" r="28">
      <c r="D28" s="1" t="n">
        <v>0.02</v>
      </c>
      <c r="E28" s="1" t="n">
        <v>0.03</v>
      </c>
      <c r="F28" s="1" t="n">
        <v>0.04</v>
      </c>
      <c r="G28" s="1" t="n">
        <v>0.05</v>
      </c>
      <c r="H28" s="1" t="n">
        <v>0.06</v>
      </c>
      <c r="AX28" s="2"/>
      <c r="AY28" s="2" t="n">
        <v>0.0486111111111111</v>
      </c>
      <c r="BV28" s="2" t="n">
        <v>0.0729166666666667</v>
      </c>
      <c r="CL28" s="2" t="n">
        <v>0.0888888888888889</v>
      </c>
      <c r="DF28" s="2" t="n">
        <v>0.103472222222222</v>
      </c>
      <c r="EF28" s="2" t="n">
        <v>0.128472222222222</v>
      </c>
      <c r="EW28" s="2" t="n">
        <v>0.146527777777778</v>
      </c>
      <c r="FQ28" s="2" t="n">
        <v>0.16875</v>
      </c>
      <c r="HG28" s="2" t="n">
        <v>0.208333333333333</v>
      </c>
      <c r="IU28" s="2" t="n">
        <v>0.252083333333333</v>
      </c>
      <c r="JV28" s="2" t="n">
        <v>0.278472222222222</v>
      </c>
    </row>
    <row collapsed="false" customFormat="false" customHeight="true" hidden="false" ht="15" outlineLevel="0" r="29">
      <c r="AX29" s="2"/>
      <c r="AY29" s="2"/>
      <c r="BV29" s="2"/>
      <c r="CL29" s="2"/>
      <c r="DF29" s="2"/>
      <c r="EF29" s="2"/>
      <c r="EW29" s="2"/>
      <c r="FQ29" s="2"/>
      <c r="HG29" s="2"/>
      <c r="IU29" s="2"/>
      <c r="JV29" s="2"/>
    </row>
    <row collapsed="false" customFormat="false" customHeight="true" hidden="false" ht="15" outlineLevel="0" r="30">
      <c r="A30" s="1" t="n">
        <v>500</v>
      </c>
      <c r="B30" s="1" t="n">
        <v>22</v>
      </c>
      <c r="C30" s="3" t="n">
        <f aca="false">SUM(D30:KJ30)/COUNT(D30:KJ30)</f>
        <v>40.5829351535836</v>
      </c>
      <c r="D30" s="1" t="n">
        <v>37.5</v>
      </c>
      <c r="E30" s="1" t="n">
        <v>39.8</v>
      </c>
      <c r="F30" s="1" t="n">
        <v>39.9</v>
      </c>
      <c r="G30" s="1" t="n">
        <v>40</v>
      </c>
      <c r="H30" s="1" t="n">
        <v>40.1</v>
      </c>
      <c r="I30" s="1" t="n">
        <v>39.5</v>
      </c>
      <c r="J30" s="1" t="n">
        <v>40.2</v>
      </c>
      <c r="K30" s="1" t="n">
        <v>40.3</v>
      </c>
      <c r="L30" s="1" t="n">
        <v>40.5</v>
      </c>
      <c r="M30" s="1" t="n">
        <v>40.6</v>
      </c>
      <c r="N30" s="1" t="n">
        <v>40</v>
      </c>
      <c r="O30" s="1" t="n">
        <v>40.3</v>
      </c>
      <c r="P30" s="1" t="n">
        <v>40.2</v>
      </c>
      <c r="Q30" s="1" t="n">
        <v>40.3</v>
      </c>
      <c r="R30" s="1" t="n">
        <v>40.2</v>
      </c>
      <c r="S30" s="1" t="n">
        <v>40.4</v>
      </c>
      <c r="T30" s="1" t="n">
        <v>40.3</v>
      </c>
      <c r="U30" s="1" t="n">
        <v>40.4</v>
      </c>
      <c r="V30" s="1" t="n">
        <v>40.3</v>
      </c>
      <c r="W30" s="1" t="n">
        <v>40.4</v>
      </c>
      <c r="X30" s="1" t="n">
        <v>40.5</v>
      </c>
      <c r="Y30" s="1" t="n">
        <v>40.4</v>
      </c>
      <c r="Z30" s="1" t="n">
        <v>40.5</v>
      </c>
      <c r="AA30" s="1" t="n">
        <v>40.4</v>
      </c>
      <c r="AB30" s="1" t="n">
        <v>40.5</v>
      </c>
      <c r="AC30" s="1" t="n">
        <v>39.7</v>
      </c>
      <c r="AD30" s="1" t="n">
        <v>40.4</v>
      </c>
      <c r="AE30" s="1" t="n">
        <v>40.5</v>
      </c>
      <c r="AF30" s="1" t="n">
        <v>40.2</v>
      </c>
      <c r="AG30" s="1" t="n">
        <v>40.5</v>
      </c>
      <c r="AH30" s="1" t="n">
        <v>40.6</v>
      </c>
      <c r="AI30" s="1" t="n">
        <v>40.7</v>
      </c>
      <c r="AJ30" s="1" t="n">
        <v>40.4</v>
      </c>
      <c r="AK30" s="1" t="n">
        <v>40.9</v>
      </c>
      <c r="AL30" s="1" t="n">
        <v>40.7</v>
      </c>
      <c r="AM30" s="1" t="n">
        <v>36.1</v>
      </c>
      <c r="AN30" s="1" t="n">
        <v>41.2</v>
      </c>
      <c r="AO30" s="1" t="n">
        <v>40.7</v>
      </c>
      <c r="AP30" s="1" t="n">
        <v>40.6</v>
      </c>
      <c r="AQ30" s="1" t="n">
        <v>40.7</v>
      </c>
      <c r="AR30" s="1" t="n">
        <v>40.6</v>
      </c>
      <c r="AS30" s="1" t="n">
        <v>40.7</v>
      </c>
      <c r="AT30" s="1" t="n">
        <v>40.6</v>
      </c>
      <c r="AU30" s="1" t="n">
        <v>40.8</v>
      </c>
      <c r="AV30" s="1" t="n">
        <v>40.7</v>
      </c>
      <c r="AW30" s="1" t="n">
        <v>39.5</v>
      </c>
      <c r="AX30" s="1" t="n">
        <v>38.3</v>
      </c>
      <c r="AY30" s="1" t="n">
        <v>40.7</v>
      </c>
      <c r="AZ30" s="1" t="n">
        <v>40.8</v>
      </c>
      <c r="BA30" s="1" t="n">
        <v>40.7</v>
      </c>
      <c r="BB30" s="1" t="n">
        <v>39.6</v>
      </c>
      <c r="BC30" s="1" t="n">
        <v>40.5</v>
      </c>
      <c r="BD30" s="1" t="n">
        <v>40.6</v>
      </c>
      <c r="BE30" s="1" t="n">
        <v>40.5</v>
      </c>
      <c r="BF30" s="1" t="n">
        <v>40.6</v>
      </c>
      <c r="BG30" s="1" t="n">
        <v>40.8</v>
      </c>
      <c r="BH30" s="1" t="n">
        <v>40.7</v>
      </c>
      <c r="BI30" s="1" t="n">
        <v>39.6</v>
      </c>
      <c r="BJ30" s="1" t="n">
        <v>40.7</v>
      </c>
      <c r="BK30" s="1" t="n">
        <v>40.8</v>
      </c>
      <c r="BL30" s="1" t="n">
        <v>39.8</v>
      </c>
      <c r="BM30" s="1" t="n">
        <v>40.8</v>
      </c>
      <c r="BN30" s="1" t="n">
        <v>40.6</v>
      </c>
      <c r="BO30" s="1" t="n">
        <v>40.7</v>
      </c>
      <c r="BP30" s="1" t="n">
        <v>40.6</v>
      </c>
      <c r="BQ30" s="1" t="n">
        <v>40.3</v>
      </c>
      <c r="BR30" s="1" t="n">
        <v>40.8</v>
      </c>
      <c r="BS30" s="1" t="n">
        <v>39.7</v>
      </c>
      <c r="BT30" s="1" t="n">
        <v>40.9</v>
      </c>
      <c r="BU30" s="1" t="n">
        <v>39</v>
      </c>
      <c r="BV30" s="1" t="n">
        <v>40.8</v>
      </c>
      <c r="BW30" s="1" t="n">
        <v>40.9</v>
      </c>
      <c r="BX30" s="1" t="n">
        <v>40.3</v>
      </c>
      <c r="BY30" s="1" t="n">
        <v>40.5</v>
      </c>
      <c r="BZ30" s="1" t="n">
        <v>40.7</v>
      </c>
      <c r="CA30" s="1" t="n">
        <v>40.6</v>
      </c>
      <c r="CB30" s="1" t="n">
        <v>40.5</v>
      </c>
      <c r="CC30" s="1" t="n">
        <v>40.6</v>
      </c>
      <c r="CD30" s="1" t="n">
        <v>40.7</v>
      </c>
      <c r="CE30" s="1" t="n">
        <v>40.8</v>
      </c>
      <c r="CF30" s="1" t="n">
        <v>40.7</v>
      </c>
      <c r="CG30" s="1" t="n">
        <v>39.2</v>
      </c>
      <c r="CH30" s="1" t="n">
        <v>40.8</v>
      </c>
      <c r="CI30" s="1" t="n">
        <v>40.9</v>
      </c>
      <c r="CJ30" s="1" t="n">
        <v>40.3</v>
      </c>
      <c r="CK30" s="1" t="n">
        <v>40.7</v>
      </c>
      <c r="CL30" s="1" t="n">
        <v>38.2</v>
      </c>
      <c r="CM30" s="1" t="n">
        <v>38.3</v>
      </c>
      <c r="CN30" s="1" t="n">
        <v>42.4</v>
      </c>
      <c r="CO30" s="1" t="n">
        <v>40.9</v>
      </c>
      <c r="CP30" s="1" t="n">
        <v>40.8</v>
      </c>
      <c r="CQ30" s="1" t="n">
        <v>36</v>
      </c>
      <c r="CR30" s="1" t="n">
        <v>38.9</v>
      </c>
      <c r="CS30" s="1" t="n">
        <v>42.4</v>
      </c>
      <c r="CT30" s="1" t="n">
        <v>42.9</v>
      </c>
      <c r="CU30" s="1" t="n">
        <v>40.9</v>
      </c>
      <c r="CV30" s="1" t="n">
        <v>40.8</v>
      </c>
      <c r="CW30" s="1" t="n">
        <v>40.9</v>
      </c>
      <c r="CX30" s="1" t="n">
        <v>40.4</v>
      </c>
      <c r="CY30" s="1" t="n">
        <v>40.7</v>
      </c>
      <c r="CZ30" s="1" t="n">
        <v>40.6</v>
      </c>
      <c r="DA30" s="1" t="n">
        <v>40.7</v>
      </c>
      <c r="DB30" s="1" t="n">
        <v>40.6</v>
      </c>
      <c r="DC30" s="1" t="n">
        <v>40.8</v>
      </c>
      <c r="DD30" s="1" t="n">
        <v>40.4</v>
      </c>
      <c r="DE30" s="1" t="n">
        <v>40.7</v>
      </c>
      <c r="DF30" s="1" t="n">
        <v>38.2</v>
      </c>
      <c r="DG30" s="1" t="n">
        <v>42.1</v>
      </c>
      <c r="DH30" s="1" t="n">
        <v>40.9</v>
      </c>
      <c r="DI30" s="1" t="n">
        <v>40.8</v>
      </c>
      <c r="DJ30" s="1" t="n">
        <v>39.3</v>
      </c>
      <c r="DK30" s="1" t="n">
        <v>40.8</v>
      </c>
      <c r="DL30" s="1" t="n">
        <v>40.9</v>
      </c>
      <c r="DM30" s="1" t="n">
        <v>35.5</v>
      </c>
      <c r="DN30" s="1" t="n">
        <v>40.9</v>
      </c>
      <c r="DO30" s="1" t="n">
        <v>40.4</v>
      </c>
      <c r="DP30" s="1" t="n">
        <v>41</v>
      </c>
      <c r="DQ30" s="1" t="n">
        <v>40.3</v>
      </c>
      <c r="DR30" s="1" t="n">
        <v>38.2</v>
      </c>
      <c r="DS30" s="1" t="n">
        <v>42.2</v>
      </c>
      <c r="DT30" s="1" t="n">
        <v>40.4</v>
      </c>
      <c r="DU30" s="1" t="n">
        <v>40.7</v>
      </c>
      <c r="DV30" s="1" t="n">
        <v>40.8</v>
      </c>
      <c r="DW30" s="1" t="n">
        <v>40.6</v>
      </c>
      <c r="DX30" s="1" t="n">
        <v>40.4</v>
      </c>
      <c r="DY30" s="1" t="n">
        <v>40.8</v>
      </c>
      <c r="DZ30" s="1" t="n">
        <v>40.5</v>
      </c>
      <c r="EA30" s="1" t="n">
        <v>40.6</v>
      </c>
      <c r="EB30" s="1" t="n">
        <v>40.7</v>
      </c>
      <c r="EC30" s="1" t="n">
        <v>38.6</v>
      </c>
      <c r="ED30" s="1" t="n">
        <v>42.4</v>
      </c>
      <c r="EE30" s="1" t="n">
        <v>40.9</v>
      </c>
      <c r="EF30" s="1" t="n">
        <v>41</v>
      </c>
      <c r="EG30" s="1" t="n">
        <v>36.4</v>
      </c>
      <c r="EH30" s="1" t="n">
        <v>40.9</v>
      </c>
      <c r="EI30" s="1" t="n">
        <v>40.5</v>
      </c>
      <c r="EJ30" s="1" t="n">
        <v>40.9</v>
      </c>
      <c r="EK30" s="1" t="n">
        <v>41</v>
      </c>
      <c r="EL30" s="1" t="n">
        <v>40.9</v>
      </c>
      <c r="EM30" s="1" t="n">
        <v>41</v>
      </c>
      <c r="EN30" s="1" t="n">
        <v>37.9</v>
      </c>
      <c r="EO30" s="1" t="n">
        <v>42.3</v>
      </c>
      <c r="EP30" s="1" t="n">
        <v>40.7</v>
      </c>
      <c r="EQ30" s="1" t="n">
        <v>38.6</v>
      </c>
      <c r="ER30" s="1" t="n">
        <v>41.8</v>
      </c>
      <c r="ES30" s="1" t="n">
        <v>40.9</v>
      </c>
      <c r="ET30" s="1" t="n">
        <v>40.8</v>
      </c>
      <c r="EU30" s="1" t="n">
        <v>40.9</v>
      </c>
      <c r="EV30" s="1" t="n">
        <v>40.8</v>
      </c>
      <c r="EW30" s="1" t="n">
        <v>40.9</v>
      </c>
      <c r="EX30" s="1" t="n">
        <v>40.8</v>
      </c>
      <c r="EY30" s="1" t="n">
        <v>40.6</v>
      </c>
      <c r="EZ30" s="1" t="n">
        <v>40.7</v>
      </c>
      <c r="FA30" s="1" t="n">
        <v>40.6</v>
      </c>
      <c r="FB30" s="1" t="n">
        <v>40.7</v>
      </c>
      <c r="FC30" s="1" t="n">
        <v>40.8</v>
      </c>
      <c r="FD30" s="1" t="n">
        <v>40.7</v>
      </c>
      <c r="FE30" s="1" t="n">
        <v>40.6</v>
      </c>
      <c r="FF30" s="1" t="n">
        <v>40.7</v>
      </c>
      <c r="FG30" s="1" t="n">
        <v>40.6</v>
      </c>
      <c r="FH30" s="1" t="n">
        <v>40.7</v>
      </c>
      <c r="FI30" s="1" t="n">
        <v>40.6</v>
      </c>
      <c r="FJ30" s="1" t="n">
        <v>40.4</v>
      </c>
      <c r="FK30" s="1" t="n">
        <v>40.6</v>
      </c>
      <c r="FL30" s="1" t="n">
        <v>40.7</v>
      </c>
      <c r="FM30" s="1" t="n">
        <v>40.5</v>
      </c>
      <c r="FN30" s="1" t="n">
        <v>40.7</v>
      </c>
      <c r="FO30" s="1" t="n">
        <v>40.8</v>
      </c>
      <c r="FP30" s="1" t="n">
        <v>40.6</v>
      </c>
      <c r="FQ30" s="1" t="n">
        <v>39.8</v>
      </c>
      <c r="FR30" s="1" t="n">
        <v>41.1</v>
      </c>
      <c r="FS30" s="1" t="n">
        <v>41</v>
      </c>
      <c r="FT30" s="1" t="n">
        <v>40.9</v>
      </c>
      <c r="FU30" s="1" t="n">
        <v>41.1</v>
      </c>
      <c r="FV30" s="1" t="n">
        <v>39.6</v>
      </c>
      <c r="FW30" s="1" t="n">
        <v>40.8</v>
      </c>
      <c r="FX30" s="1" t="n">
        <v>40.9</v>
      </c>
      <c r="FY30" s="1" t="n">
        <v>39.9</v>
      </c>
      <c r="FZ30" s="1" t="n">
        <v>40.6</v>
      </c>
      <c r="GA30" s="1" t="n">
        <v>40.9</v>
      </c>
      <c r="GB30" s="1" t="n">
        <v>39.3</v>
      </c>
      <c r="GC30" s="1" t="n">
        <v>42</v>
      </c>
      <c r="GD30" s="1" t="n">
        <v>41.1</v>
      </c>
      <c r="GE30" s="1" t="n">
        <v>41</v>
      </c>
      <c r="GF30" s="1" t="n">
        <v>40.5</v>
      </c>
      <c r="GG30" s="1" t="n">
        <v>41</v>
      </c>
      <c r="GH30" s="1" t="n">
        <v>40.7</v>
      </c>
      <c r="GI30" s="1" t="n">
        <v>40.8</v>
      </c>
      <c r="GJ30" s="1" t="n">
        <v>41</v>
      </c>
      <c r="GK30" s="1" t="n">
        <v>39.8</v>
      </c>
      <c r="GL30" s="1" t="n">
        <v>42</v>
      </c>
      <c r="GM30" s="1" t="n">
        <v>41</v>
      </c>
      <c r="GN30" s="1" t="n">
        <v>41.1</v>
      </c>
      <c r="GO30" s="1" t="n">
        <v>41</v>
      </c>
      <c r="GP30" s="1" t="n">
        <v>40.9</v>
      </c>
      <c r="GQ30" s="1" t="n">
        <v>40.7</v>
      </c>
      <c r="GR30" s="1" t="n">
        <v>40.9</v>
      </c>
      <c r="GS30" s="1" t="n">
        <v>40.8</v>
      </c>
      <c r="GT30" s="1" t="n">
        <v>40.9</v>
      </c>
      <c r="GU30" s="1" t="n">
        <v>40.8</v>
      </c>
      <c r="GV30" s="1" t="n">
        <v>41.8</v>
      </c>
      <c r="GW30" s="1" t="n">
        <v>41</v>
      </c>
      <c r="GX30" s="1" t="n">
        <v>40.9</v>
      </c>
      <c r="GY30" s="1" t="n">
        <v>40.6</v>
      </c>
      <c r="GZ30" s="1" t="n">
        <v>41</v>
      </c>
      <c r="HA30" s="1" t="n">
        <v>41.1</v>
      </c>
      <c r="HB30" s="1" t="n">
        <v>40.9</v>
      </c>
      <c r="HC30" s="1" t="n">
        <v>40.4</v>
      </c>
      <c r="HD30" s="1" t="n">
        <v>40</v>
      </c>
      <c r="HE30" s="1" t="n">
        <v>40.9</v>
      </c>
      <c r="HF30" s="1" t="n">
        <v>41</v>
      </c>
      <c r="HG30" s="1" t="n">
        <v>40.9</v>
      </c>
      <c r="HH30" s="1" t="n">
        <v>41</v>
      </c>
      <c r="HI30" s="1" t="n">
        <v>40.9</v>
      </c>
      <c r="HJ30" s="1" t="n">
        <v>41</v>
      </c>
      <c r="HK30" s="1" t="n">
        <v>40.9</v>
      </c>
      <c r="HL30" s="1" t="n">
        <v>41</v>
      </c>
      <c r="HM30" s="1" t="n">
        <v>40.9</v>
      </c>
      <c r="HN30" s="1" t="n">
        <v>41</v>
      </c>
      <c r="HO30" s="1" t="n">
        <v>41.1</v>
      </c>
      <c r="HP30" s="1" t="n">
        <v>40.9</v>
      </c>
      <c r="HQ30" s="1" t="n">
        <v>41</v>
      </c>
      <c r="HR30" s="1" t="n">
        <v>40.9</v>
      </c>
      <c r="HS30" s="1" t="n">
        <v>41</v>
      </c>
      <c r="HT30" s="1" t="n">
        <v>39.6</v>
      </c>
      <c r="HU30" s="1" t="n">
        <v>41.1</v>
      </c>
      <c r="HV30" s="1" t="n">
        <v>41</v>
      </c>
      <c r="HW30" s="1" t="n">
        <v>41.1</v>
      </c>
      <c r="HX30" s="1" t="n">
        <v>41.2</v>
      </c>
      <c r="HY30" s="1" t="n">
        <v>41.1</v>
      </c>
      <c r="HZ30" s="1" t="n">
        <v>41.2</v>
      </c>
      <c r="IA30" s="1" t="n">
        <v>41.1</v>
      </c>
      <c r="IB30" s="1" t="n">
        <v>41.2</v>
      </c>
      <c r="IC30" s="1" t="n">
        <v>41.1</v>
      </c>
      <c r="ID30" s="1" t="n">
        <v>39.1</v>
      </c>
      <c r="IE30" s="1" t="n">
        <v>40.7</v>
      </c>
      <c r="IF30" s="1" t="n">
        <v>41.1</v>
      </c>
      <c r="IG30" s="1" t="n">
        <v>41.2</v>
      </c>
      <c r="IH30" s="1" t="n">
        <v>41.1</v>
      </c>
      <c r="II30" s="1" t="n">
        <v>38</v>
      </c>
      <c r="IJ30" s="1" t="n">
        <v>41.9</v>
      </c>
      <c r="IK30" s="1" t="n">
        <v>41</v>
      </c>
      <c r="IL30" s="1" t="n">
        <v>40.7</v>
      </c>
      <c r="IM30" s="1" t="n">
        <v>41.1</v>
      </c>
      <c r="IN30" s="1" t="n">
        <v>40.9</v>
      </c>
      <c r="IO30" s="1" t="n">
        <v>41.1</v>
      </c>
      <c r="IP30" s="1" t="n">
        <v>41.2</v>
      </c>
      <c r="IQ30" s="1" t="n">
        <v>41.1</v>
      </c>
      <c r="IR30" s="1" t="n">
        <v>41</v>
      </c>
      <c r="IS30" s="1" t="n">
        <v>41.1</v>
      </c>
      <c r="IT30" s="1" t="n">
        <v>41.2</v>
      </c>
      <c r="IU30" s="1" t="n">
        <v>41.1</v>
      </c>
      <c r="IV30" s="1" t="n">
        <v>41</v>
      </c>
      <c r="IW30" s="1" t="n">
        <v>41.1</v>
      </c>
      <c r="IX30" s="1" t="n">
        <v>41</v>
      </c>
      <c r="IY30" s="1" t="n">
        <v>40.3</v>
      </c>
      <c r="IZ30" s="1" t="n">
        <v>40.8</v>
      </c>
      <c r="JA30" s="1" t="n">
        <v>40.9</v>
      </c>
      <c r="JB30" s="1" t="n">
        <v>40.8</v>
      </c>
      <c r="JC30" s="1" t="n">
        <v>40.9</v>
      </c>
      <c r="JD30" s="1" t="n">
        <v>41</v>
      </c>
      <c r="JE30" s="1" t="n">
        <v>40.9</v>
      </c>
      <c r="JF30" s="1" t="n">
        <v>41</v>
      </c>
      <c r="JG30" s="1" t="n">
        <v>40.9</v>
      </c>
      <c r="JH30" s="1" t="n">
        <v>41</v>
      </c>
      <c r="JI30" s="1" t="n">
        <v>40.9</v>
      </c>
      <c r="JJ30" s="1" t="n">
        <v>40.8</v>
      </c>
      <c r="JK30" s="1" t="n">
        <v>40.9</v>
      </c>
      <c r="JL30" s="1" t="n">
        <v>40.8</v>
      </c>
      <c r="JM30" s="1" t="n">
        <v>41</v>
      </c>
      <c r="JN30" s="1" t="n">
        <v>40.9</v>
      </c>
      <c r="JO30" s="1" t="n">
        <v>40.6</v>
      </c>
      <c r="JP30" s="1" t="n">
        <v>40.2</v>
      </c>
      <c r="JQ30" s="1" t="n">
        <v>41</v>
      </c>
      <c r="JR30" s="1" t="n">
        <v>40.9</v>
      </c>
      <c r="JS30" s="1" t="n">
        <v>39.9</v>
      </c>
      <c r="JT30" s="1" t="n">
        <v>40.9</v>
      </c>
      <c r="JU30" s="1" t="n">
        <v>41</v>
      </c>
      <c r="JV30" s="1" t="n">
        <v>41.1</v>
      </c>
      <c r="JW30" s="1" t="n">
        <v>41</v>
      </c>
      <c r="JX30" s="1" t="n">
        <v>41.1</v>
      </c>
      <c r="JY30" s="1" t="n">
        <v>40.9</v>
      </c>
      <c r="JZ30" s="1" t="n">
        <v>41</v>
      </c>
      <c r="KA30" s="1" t="n">
        <v>41.1</v>
      </c>
      <c r="KB30" s="1" t="n">
        <v>40.9</v>
      </c>
      <c r="KC30" s="1" t="n">
        <v>40.6</v>
      </c>
      <c r="KD30" s="1" t="n">
        <v>41.1</v>
      </c>
      <c r="KE30" s="1" t="n">
        <v>40.6</v>
      </c>
      <c r="KF30" s="1" t="n">
        <v>41.1</v>
      </c>
      <c r="KG30" s="1" t="n">
        <v>40</v>
      </c>
      <c r="KH30" s="1" t="n">
        <v>41.1</v>
      </c>
      <c r="KI30" s="1" t="n">
        <v>41.2</v>
      </c>
      <c r="KJ30" s="1" t="n">
        <v>41.1</v>
      </c>
    </row>
    <row collapsed="false" customFormat="false" customHeight="true" hidden="false" ht="15" outlineLevel="0" r="31">
      <c r="C31" s="3"/>
    </row>
    <row collapsed="false" customFormat="true" customHeight="true" hidden="false" ht="7.45" outlineLevel="0" r="32" s="7">
      <c r="C32" s="8"/>
    </row>
    <row collapsed="false" customFormat="false" customHeight="true" hidden="false" ht="15" outlineLevel="0" r="33">
      <c r="D33" s="1" t="n">
        <v>0.01</v>
      </c>
      <c r="E33" s="1" t="n">
        <v>0.02</v>
      </c>
      <c r="F33" s="1" t="n">
        <v>0.03</v>
      </c>
      <c r="G33" s="1" t="n">
        <v>0.04</v>
      </c>
      <c r="H33" s="1" t="n">
        <v>0.05</v>
      </c>
      <c r="I33" s="1" t="n">
        <v>0.06</v>
      </c>
      <c r="J33" s="1" t="n">
        <v>0.07</v>
      </c>
      <c r="K33" s="1" t="n">
        <v>0.8</v>
      </c>
      <c r="L33" s="1" t="n">
        <v>0.12</v>
      </c>
      <c r="M33" s="1" t="n">
        <v>0.13</v>
      </c>
      <c r="N33" s="1" t="n">
        <v>0.14</v>
      </c>
      <c r="O33" s="1" t="n">
        <v>0.15</v>
      </c>
      <c r="P33" s="1" t="n">
        <v>0.17</v>
      </c>
      <c r="Q33" s="1" t="n">
        <v>0.21</v>
      </c>
      <c r="R33" s="1" t="n">
        <v>0.23</v>
      </c>
      <c r="S33" s="1" t="n">
        <v>0.25</v>
      </c>
      <c r="T33" s="1" t="n">
        <v>0.26</v>
      </c>
      <c r="U33" s="1" t="n">
        <v>0.27</v>
      </c>
      <c r="V33" s="1" t="n">
        <v>0.28</v>
      </c>
      <c r="W33" s="1" t="n">
        <v>0.29</v>
      </c>
      <c r="X33" s="1" t="n">
        <v>0.3</v>
      </c>
      <c r="Y33" s="1" t="n">
        <v>0.34</v>
      </c>
      <c r="Z33" s="1" t="n">
        <v>0.37</v>
      </c>
      <c r="AA33" s="1" t="n">
        <v>0.38</v>
      </c>
      <c r="AB33" s="1" t="n">
        <v>0.39</v>
      </c>
      <c r="AC33" s="1" t="n">
        <v>0.43</v>
      </c>
      <c r="AD33" s="1" t="n">
        <v>0.45</v>
      </c>
      <c r="AE33" s="1" t="n">
        <v>0.46</v>
      </c>
      <c r="AF33" s="1" t="n">
        <v>0.47</v>
      </c>
      <c r="AG33" s="1" t="n">
        <v>0.48</v>
      </c>
      <c r="AH33" s="1" t="n">
        <v>0.49</v>
      </c>
      <c r="AI33" s="1" t="n">
        <v>0.51</v>
      </c>
      <c r="AJ33" s="1" t="n">
        <v>0.52</v>
      </c>
      <c r="AK33" s="1" t="n">
        <v>0.53</v>
      </c>
      <c r="AL33" s="1" t="n">
        <v>0.56</v>
      </c>
      <c r="AM33" s="1" t="n">
        <v>0.58</v>
      </c>
      <c r="AN33" s="1" t="n">
        <v>1.01</v>
      </c>
      <c r="AO33" s="1" t="n">
        <v>1.02</v>
      </c>
      <c r="AP33" s="1" t="n">
        <v>1.04</v>
      </c>
      <c r="AQ33" s="1" t="n">
        <v>1.05</v>
      </c>
      <c r="AR33" s="1" t="n">
        <v>1.06</v>
      </c>
      <c r="AS33" s="1" t="n">
        <v>1.07</v>
      </c>
      <c r="AT33" s="1" t="n">
        <v>1.08</v>
      </c>
      <c r="AU33" s="1" t="n">
        <v>1.12</v>
      </c>
      <c r="AV33" s="1" t="n">
        <v>1.13</v>
      </c>
      <c r="AW33" s="1" t="n">
        <v>1.14</v>
      </c>
      <c r="AX33" s="1" t="n">
        <v>1.15</v>
      </c>
      <c r="AY33" s="1" t="n">
        <v>1.16</v>
      </c>
      <c r="AZ33" s="1" t="n">
        <v>1.18</v>
      </c>
      <c r="BA33" s="1" t="n">
        <v>1.21</v>
      </c>
      <c r="BB33" s="1" t="n">
        <v>1.23</v>
      </c>
      <c r="BC33" s="1" t="n">
        <v>1.24</v>
      </c>
      <c r="BD33" s="1" t="n">
        <v>1.26</v>
      </c>
      <c r="BE33" s="1" t="n">
        <v>1.28</v>
      </c>
      <c r="BF33" s="1" t="n">
        <v>1.32</v>
      </c>
      <c r="BG33" s="1" t="n">
        <v>1.33</v>
      </c>
      <c r="BH33" s="1" t="n">
        <v>1.34</v>
      </c>
      <c r="BI33" s="1" t="n">
        <v>1.35</v>
      </c>
      <c r="BJ33" s="1" t="n">
        <v>1.37</v>
      </c>
      <c r="BK33" s="1" t="n">
        <v>1.38</v>
      </c>
      <c r="BL33" s="1" t="n">
        <v>1.4</v>
      </c>
      <c r="BM33" s="1" t="n">
        <v>1.41</v>
      </c>
      <c r="BN33" s="1" t="n">
        <v>1.42</v>
      </c>
      <c r="BO33" s="1" t="n">
        <v>1.43</v>
      </c>
      <c r="BP33" s="1" t="n">
        <v>1.45</v>
      </c>
      <c r="BQ33" s="1" t="n">
        <v>1.48</v>
      </c>
      <c r="BR33" s="1" t="n">
        <v>1.5</v>
      </c>
      <c r="BS33" s="1" t="n">
        <v>1.52</v>
      </c>
      <c r="BT33" s="1" t="n">
        <v>1.53</v>
      </c>
      <c r="BU33" s="1" t="n">
        <v>1.56</v>
      </c>
      <c r="BV33" s="1" t="n">
        <v>1.58</v>
      </c>
      <c r="BW33" s="1" t="n">
        <v>1.59</v>
      </c>
      <c r="BX33" s="1" t="n">
        <v>2</v>
      </c>
      <c r="BY33" s="1" t="n">
        <v>2.01</v>
      </c>
      <c r="BZ33" s="1" t="n">
        <v>2.04</v>
      </c>
      <c r="CA33" s="1" t="n">
        <v>2.07</v>
      </c>
      <c r="CB33" s="1" t="n">
        <v>2.08</v>
      </c>
      <c r="CC33" s="1" t="n">
        <v>2.12</v>
      </c>
      <c r="CD33" s="1" t="n">
        <v>2.13</v>
      </c>
      <c r="CE33" s="1" t="n">
        <v>2.15</v>
      </c>
      <c r="CF33" s="1" t="n">
        <v>216</v>
      </c>
      <c r="CG33" s="1" t="n">
        <v>2.17</v>
      </c>
      <c r="CH33" s="1" t="n">
        <v>2.18</v>
      </c>
      <c r="CI33" s="1" t="n">
        <v>2.19</v>
      </c>
      <c r="CJ33" s="1" t="n">
        <v>2.24</v>
      </c>
      <c r="CK33" s="1" t="n">
        <v>2.25</v>
      </c>
      <c r="CL33" s="1" t="n">
        <v>2.26</v>
      </c>
      <c r="CM33" s="1" t="n">
        <v>2.27</v>
      </c>
      <c r="CN33" s="1" t="n">
        <v>2.28</v>
      </c>
      <c r="CO33" s="1" t="n">
        <v>2.29</v>
      </c>
      <c r="CP33" s="1" t="n">
        <v>2.3</v>
      </c>
      <c r="CQ33" s="1" t="n">
        <v>2.31</v>
      </c>
      <c r="CR33" s="1" t="n">
        <v>2.33</v>
      </c>
      <c r="CS33" s="1" t="n">
        <v>2.37</v>
      </c>
      <c r="CT33" s="1" t="n">
        <v>2.38</v>
      </c>
      <c r="CU33" s="1" t="n">
        <v>2.39</v>
      </c>
      <c r="CV33" s="1" t="n">
        <v>2.4</v>
      </c>
      <c r="CW33" s="1" t="n">
        <v>2.43</v>
      </c>
      <c r="CX33" s="1" t="n">
        <v>2.44</v>
      </c>
      <c r="CY33" s="1" t="n">
        <v>2.45</v>
      </c>
      <c r="CZ33" s="1" t="n">
        <v>2.49</v>
      </c>
      <c r="DA33" s="1" t="n">
        <v>2.51</v>
      </c>
      <c r="DB33" s="1" t="n">
        <v>2.52</v>
      </c>
      <c r="DC33" s="1" t="n">
        <v>2.54</v>
      </c>
      <c r="DD33" s="1" t="n">
        <v>2.55</v>
      </c>
      <c r="DE33" s="1" t="n">
        <v>2.56</v>
      </c>
      <c r="DF33" s="1" t="n">
        <v>2.57</v>
      </c>
      <c r="DG33" s="1" t="n">
        <v>2.58</v>
      </c>
      <c r="DH33" s="1" t="n">
        <v>2.59</v>
      </c>
      <c r="DI33" s="1" t="n">
        <v>3</v>
      </c>
      <c r="DJ33" s="1" t="n">
        <v>3.03</v>
      </c>
      <c r="DK33" s="1" t="n">
        <v>3.04</v>
      </c>
      <c r="DL33" s="1" t="n">
        <v>3.08</v>
      </c>
      <c r="DM33" s="1" t="n">
        <v>3.09</v>
      </c>
      <c r="DN33" s="1" t="n">
        <v>3.1</v>
      </c>
      <c r="DO33" s="1" t="n">
        <v>3.11</v>
      </c>
      <c r="DP33" s="1" t="n">
        <v>3.12</v>
      </c>
      <c r="DQ33" s="1" t="n">
        <v>3.13</v>
      </c>
      <c r="DR33" s="1" t="n">
        <v>3.14</v>
      </c>
      <c r="DS33" s="1" t="n">
        <v>3.16</v>
      </c>
      <c r="DT33" s="1" t="n">
        <v>3.17</v>
      </c>
      <c r="DU33" s="1" t="n">
        <v>3.2</v>
      </c>
      <c r="DV33" s="1" t="n">
        <v>3.21</v>
      </c>
      <c r="DW33" s="1" t="n">
        <v>3.24</v>
      </c>
      <c r="DX33" s="1" t="n">
        <v>3.26</v>
      </c>
      <c r="DY33" s="1" t="n">
        <v>3.27</v>
      </c>
      <c r="DZ33" s="1" t="n">
        <v>3.3</v>
      </c>
      <c r="EA33" s="1" t="n">
        <v>3.32</v>
      </c>
      <c r="EB33" s="1" t="n">
        <v>3.33</v>
      </c>
      <c r="EC33" s="1" t="n">
        <v>3.35</v>
      </c>
      <c r="ED33" s="1" t="n">
        <v>3.37</v>
      </c>
      <c r="EE33" s="1" t="n">
        <v>3.4</v>
      </c>
      <c r="EF33" s="1" t="n">
        <v>3.41</v>
      </c>
      <c r="EG33" s="1" t="n">
        <v>3.45</v>
      </c>
      <c r="EH33" s="1" t="n">
        <v>3.48</v>
      </c>
      <c r="EI33" s="1" t="n">
        <v>3.5</v>
      </c>
      <c r="EJ33" s="1" t="n">
        <v>3.51</v>
      </c>
      <c r="EK33" s="1" t="n">
        <v>3.52</v>
      </c>
      <c r="EL33" s="1" t="n">
        <v>3.55</v>
      </c>
      <c r="EM33" s="1" t="n">
        <v>3.56</v>
      </c>
      <c r="EN33" s="1" t="n">
        <v>3.57</v>
      </c>
      <c r="EO33" s="1" t="n">
        <v>3.59</v>
      </c>
      <c r="EP33" s="1" t="n">
        <v>4</v>
      </c>
      <c r="EQ33" s="1" t="n">
        <v>4.01</v>
      </c>
      <c r="ER33" s="1" t="n">
        <v>4.05</v>
      </c>
      <c r="ES33" s="1" t="n">
        <v>4.06</v>
      </c>
      <c r="ET33" s="1" t="n">
        <v>4.08</v>
      </c>
      <c r="EU33" s="1" t="n">
        <v>4.1</v>
      </c>
      <c r="EV33" s="1" t="n">
        <v>4.11</v>
      </c>
      <c r="EW33" s="1" t="n">
        <v>4.15</v>
      </c>
      <c r="EX33" s="1" t="n">
        <v>4.16</v>
      </c>
      <c r="EY33" s="1" t="n">
        <v>4.17</v>
      </c>
      <c r="EZ33" s="1" t="n">
        <v>4.18</v>
      </c>
      <c r="FA33" s="1" t="n">
        <v>4.21</v>
      </c>
      <c r="FB33" s="1" t="n">
        <v>4.23</v>
      </c>
      <c r="FC33" s="1" t="n">
        <v>4.24</v>
      </c>
      <c r="FD33" s="1" t="n">
        <v>4.25</v>
      </c>
      <c r="FE33" s="1" t="n">
        <v>4.26</v>
      </c>
      <c r="FF33" s="1" t="n">
        <v>4.28</v>
      </c>
      <c r="FG33" s="1" t="n">
        <v>4.29</v>
      </c>
      <c r="FH33" s="1" t="n">
        <v>4.3</v>
      </c>
      <c r="FI33" s="1" t="n">
        <v>4.32</v>
      </c>
      <c r="FJ33" s="1" t="n">
        <v>4.33</v>
      </c>
      <c r="FK33" s="1" t="n">
        <v>4.34</v>
      </c>
      <c r="FL33" s="1" t="n">
        <v>4.35</v>
      </c>
      <c r="FM33" s="1" t="n">
        <v>4.38</v>
      </c>
      <c r="FN33" s="1" t="n">
        <v>4.4</v>
      </c>
      <c r="FO33" s="1" t="n">
        <v>4.42</v>
      </c>
      <c r="FP33" s="1" t="n">
        <v>4.43</v>
      </c>
      <c r="FQ33" s="1" t="n">
        <v>4.44</v>
      </c>
      <c r="FR33" s="1" t="n">
        <v>4.45</v>
      </c>
      <c r="FS33" s="1" t="n">
        <v>4.47</v>
      </c>
      <c r="FT33" s="1" t="n">
        <v>4.49</v>
      </c>
      <c r="FU33" s="1" t="n">
        <v>4.5</v>
      </c>
      <c r="FV33" s="1" t="n">
        <v>4.52</v>
      </c>
      <c r="FW33" s="1" t="n">
        <v>4.55</v>
      </c>
      <c r="FX33" s="1" t="n">
        <v>4.56</v>
      </c>
      <c r="FY33" s="1" t="n">
        <v>4.57</v>
      </c>
      <c r="FZ33" s="1" t="n">
        <v>4.59</v>
      </c>
      <c r="GA33" s="1" t="n">
        <v>5</v>
      </c>
      <c r="GB33" s="1" t="n">
        <v>5.02</v>
      </c>
      <c r="GC33" s="1" t="n">
        <v>5.03</v>
      </c>
      <c r="GD33" s="1" t="n">
        <v>5.04</v>
      </c>
      <c r="GE33" s="1" t="n">
        <v>5.05</v>
      </c>
      <c r="GF33" s="1" t="n">
        <v>5.06</v>
      </c>
      <c r="GG33" s="1" t="n">
        <v>5.07</v>
      </c>
      <c r="GH33" s="1" t="n">
        <v>5.12</v>
      </c>
      <c r="GI33" s="1" t="n">
        <v>5.13</v>
      </c>
      <c r="GJ33" s="1" t="n">
        <v>5.14</v>
      </c>
      <c r="GK33" s="1" t="n">
        <v>5.15</v>
      </c>
      <c r="GL33" s="1" t="n">
        <v>5.16</v>
      </c>
      <c r="GM33" s="1" t="n">
        <v>5.17</v>
      </c>
      <c r="GN33" s="1" t="n">
        <v>5.19</v>
      </c>
      <c r="GO33" s="1" t="n">
        <v>5.2</v>
      </c>
      <c r="GP33" s="1" t="n">
        <v>5.21</v>
      </c>
      <c r="GQ33" s="1" t="n">
        <v>5.24</v>
      </c>
      <c r="GR33" s="1" t="n">
        <v>5.25</v>
      </c>
      <c r="GS33" s="1" t="n">
        <v>5.26</v>
      </c>
      <c r="GT33" s="1" t="n">
        <v>5.27</v>
      </c>
      <c r="GU33" s="1" t="n">
        <v>5.3</v>
      </c>
      <c r="GV33" s="1" t="n">
        <v>5.32</v>
      </c>
      <c r="GW33" s="1" t="n">
        <v>5.34</v>
      </c>
      <c r="GX33" s="1" t="n">
        <v>5.35</v>
      </c>
      <c r="GY33" s="1" t="n">
        <v>5.36</v>
      </c>
      <c r="GZ33" s="1" t="n">
        <v>5.37</v>
      </c>
      <c r="HA33" s="1" t="n">
        <v>5.38</v>
      </c>
      <c r="HB33" s="1" t="n">
        <v>5.41</v>
      </c>
      <c r="HC33" s="1" t="n">
        <v>5.42</v>
      </c>
      <c r="HD33" s="1" t="n">
        <v>5.43</v>
      </c>
      <c r="HE33" s="1" t="n">
        <v>5.44</v>
      </c>
      <c r="HF33" s="1" t="n">
        <v>5.45</v>
      </c>
      <c r="HG33" s="1" t="n">
        <v>5.46</v>
      </c>
      <c r="HH33" s="1" t="n">
        <v>5.47</v>
      </c>
      <c r="HI33" s="1" t="n">
        <v>5.48</v>
      </c>
      <c r="HJ33" s="1" t="n">
        <v>5.49</v>
      </c>
      <c r="HK33" s="1" t="n">
        <v>5.5</v>
      </c>
      <c r="HL33" s="1" t="n">
        <v>5.52</v>
      </c>
      <c r="HM33" s="1" t="n">
        <v>5.55</v>
      </c>
      <c r="HN33" s="1" t="n">
        <v>5.56</v>
      </c>
      <c r="HO33" s="1" t="n">
        <v>5.57</v>
      </c>
      <c r="HP33" s="1" t="n">
        <v>6</v>
      </c>
      <c r="HQ33" s="1" t="n">
        <v>6.02</v>
      </c>
      <c r="HR33" s="1" t="n">
        <v>6.03</v>
      </c>
      <c r="HS33" s="1" t="n">
        <v>6.04</v>
      </c>
      <c r="HT33" s="1" t="n">
        <v>6.05</v>
      </c>
      <c r="HU33" s="1" t="n">
        <v>6.06</v>
      </c>
      <c r="HV33" s="1" t="n">
        <v>6.07</v>
      </c>
      <c r="HW33" s="1" t="n">
        <v>6.09</v>
      </c>
      <c r="HX33" s="1" t="n">
        <v>6.1</v>
      </c>
      <c r="HY33" s="1" t="n">
        <v>6.11</v>
      </c>
      <c r="HZ33" s="1" t="n">
        <v>6.12</v>
      </c>
      <c r="IA33" s="1" t="n">
        <v>6.13</v>
      </c>
      <c r="IB33" s="1" t="n">
        <v>6.14</v>
      </c>
      <c r="IC33" s="1" t="n">
        <v>6.15</v>
      </c>
      <c r="ID33" s="1" t="n">
        <v>6.19</v>
      </c>
      <c r="IE33" s="1" t="n">
        <v>6.2</v>
      </c>
      <c r="IF33" s="1" t="n">
        <v>6.22</v>
      </c>
      <c r="IG33" s="1" t="n">
        <v>6.23</v>
      </c>
      <c r="IH33" s="1" t="n">
        <v>6.24</v>
      </c>
      <c r="II33" s="1" t="n">
        <v>6.25</v>
      </c>
      <c r="IJ33" s="1" t="n">
        <v>6.27</v>
      </c>
      <c r="IK33" s="1" t="n">
        <v>6.28</v>
      </c>
      <c r="IL33" s="1" t="n">
        <v>6.32</v>
      </c>
      <c r="IM33" s="1" t="n">
        <v>6.33</v>
      </c>
      <c r="IN33" s="2" t="n">
        <v>0.273611111111111</v>
      </c>
      <c r="IO33" s="1" t="n">
        <v>6.36</v>
      </c>
      <c r="IP33" s="1" t="n">
        <v>6.37</v>
      </c>
      <c r="IQ33" s="1" t="n">
        <v>6.4</v>
      </c>
      <c r="IR33" s="1" t="n">
        <v>6.44</v>
      </c>
      <c r="IS33" s="1" t="n">
        <v>6.45</v>
      </c>
      <c r="IT33" s="1" t="n">
        <v>6.47</v>
      </c>
      <c r="IU33" s="1" t="n">
        <v>6.48</v>
      </c>
      <c r="IV33" s="1" t="n">
        <v>6.49</v>
      </c>
      <c r="IW33" s="1" t="n">
        <v>6.5</v>
      </c>
      <c r="IX33" s="1" t="n">
        <v>6.51</v>
      </c>
      <c r="IY33" s="1" t="n">
        <v>6.52</v>
      </c>
      <c r="IZ33" s="1" t="n">
        <v>6.56</v>
      </c>
      <c r="JA33" s="1" t="n">
        <v>7</v>
      </c>
      <c r="JB33" s="1" t="n">
        <v>7.01</v>
      </c>
      <c r="JC33" s="1" t="n">
        <v>7.04</v>
      </c>
      <c r="JD33" s="1" t="n">
        <v>7.05</v>
      </c>
      <c r="JE33" s="1" t="n">
        <v>7.06</v>
      </c>
      <c r="JF33" s="1" t="n">
        <v>7.08</v>
      </c>
      <c r="JG33" s="1" t="n">
        <v>7.09</v>
      </c>
      <c r="JH33" s="1" t="n">
        <v>7.1</v>
      </c>
      <c r="JI33" s="1" t="n">
        <v>7.12</v>
      </c>
      <c r="JJ33" s="1" t="n">
        <v>7.13</v>
      </c>
      <c r="JK33" s="1" t="n">
        <v>7.16</v>
      </c>
      <c r="JL33" s="1" t="n">
        <v>7.17</v>
      </c>
      <c r="JM33" s="1" t="n">
        <v>7.21</v>
      </c>
      <c r="JN33" s="1" t="n">
        <v>7.22</v>
      </c>
      <c r="JO33" s="1" t="n">
        <v>7.24</v>
      </c>
      <c r="JP33" s="1" t="n">
        <v>7.26</v>
      </c>
      <c r="JQ33" s="1" t="n">
        <v>7.27</v>
      </c>
      <c r="JR33" s="1" t="n">
        <v>7.28</v>
      </c>
      <c r="JS33" s="1" t="n">
        <v>7.29</v>
      </c>
      <c r="JT33" s="1" t="n">
        <v>7.3</v>
      </c>
      <c r="JU33" s="1" t="n">
        <v>7.31</v>
      </c>
      <c r="JV33" s="1" t="n">
        <v>7.32</v>
      </c>
      <c r="JW33" s="1" t="n">
        <v>7.33</v>
      </c>
      <c r="JX33" s="1" t="n">
        <v>7.34</v>
      </c>
      <c r="JY33" s="1" t="n">
        <v>7.36</v>
      </c>
      <c r="JZ33" s="1" t="n">
        <v>7.37</v>
      </c>
      <c r="KA33" s="1" t="n">
        <v>7.38</v>
      </c>
      <c r="KB33" s="1" t="n">
        <v>7.42</v>
      </c>
      <c r="KC33" s="1" t="n">
        <v>7.43</v>
      </c>
      <c r="KD33" s="1" t="n">
        <v>7.44</v>
      </c>
      <c r="KE33" s="1" t="n">
        <v>7.46</v>
      </c>
      <c r="KF33" s="1" t="n">
        <v>7.47</v>
      </c>
      <c r="KG33" s="1" t="n">
        <v>7.49</v>
      </c>
      <c r="KH33" s="1" t="n">
        <v>7.51</v>
      </c>
      <c r="KI33" s="1" t="n">
        <v>7.52</v>
      </c>
      <c r="KJ33" s="1" t="n">
        <v>7.53</v>
      </c>
      <c r="KK33" s="1" t="n">
        <v>7.54</v>
      </c>
      <c r="KL33" s="1" t="n">
        <v>7.57</v>
      </c>
      <c r="KM33" s="1" t="n">
        <v>7.58</v>
      </c>
      <c r="KN33" s="1" t="n">
        <v>8</v>
      </c>
      <c r="KO33" s="1" t="n">
        <v>8.01</v>
      </c>
      <c r="KP33" s="1" t="n">
        <v>8.03</v>
      </c>
      <c r="KQ33" s="1" t="n">
        <v>8.04</v>
      </c>
      <c r="KR33" s="1" t="n">
        <v>8.05</v>
      </c>
      <c r="KS33" s="1" t="n">
        <v>8.06</v>
      </c>
      <c r="KT33" s="1" t="n">
        <v>8.07</v>
      </c>
      <c r="KU33" s="1" t="n">
        <v>8.08</v>
      </c>
      <c r="KV33" s="1" t="n">
        <v>8.09</v>
      </c>
      <c r="KW33" s="1" t="n">
        <v>8.11</v>
      </c>
      <c r="KX33" s="1" t="n">
        <v>8.12</v>
      </c>
      <c r="KY33" s="1" t="n">
        <v>8.14</v>
      </c>
      <c r="KZ33" s="1" t="n">
        <v>8.16</v>
      </c>
      <c r="LA33" s="1" t="n">
        <v>8.18</v>
      </c>
      <c r="LB33" s="1" t="n">
        <v>8.2</v>
      </c>
      <c r="LC33" s="1" t="n">
        <v>8.21</v>
      </c>
      <c r="LD33" s="1" t="n">
        <v>8.22</v>
      </c>
      <c r="LE33" s="1" t="n">
        <v>8.23</v>
      </c>
      <c r="LF33" s="1" t="n">
        <v>8.24</v>
      </c>
      <c r="LG33" s="1" t="n">
        <v>8.25</v>
      </c>
      <c r="LH33" s="1" t="n">
        <v>8.26</v>
      </c>
      <c r="LI33" s="1" t="n">
        <v>8.27</v>
      </c>
      <c r="LJ33" s="1" t="n">
        <v>8.28</v>
      </c>
      <c r="LK33" s="1" t="n">
        <v>8.29</v>
      </c>
      <c r="LL33" s="1" t="n">
        <v>8.3</v>
      </c>
      <c r="LM33" s="1" t="n">
        <v>8.31</v>
      </c>
      <c r="LN33" s="1" t="n">
        <v>8.32</v>
      </c>
      <c r="LO33" s="1" t="n">
        <v>8.34</v>
      </c>
      <c r="LP33" s="1" t="n">
        <v>8.35</v>
      </c>
      <c r="LQ33" s="1" t="n">
        <v>8.36</v>
      </c>
      <c r="LR33" s="1" t="n">
        <v>8.37</v>
      </c>
      <c r="LS33" s="1" t="n">
        <v>8.38</v>
      </c>
      <c r="LT33" s="1" t="n">
        <v>8.39</v>
      </c>
      <c r="LU33" s="1" t="n">
        <v>8.4</v>
      </c>
      <c r="LV33" s="1" t="n">
        <v>8.41</v>
      </c>
      <c r="LW33" s="1" t="n">
        <v>8.42</v>
      </c>
      <c r="LX33" s="1" t="n">
        <v>8.44</v>
      </c>
      <c r="LY33" s="1" t="n">
        <v>8.46</v>
      </c>
      <c r="LZ33" s="1" t="n">
        <v>8.48</v>
      </c>
      <c r="MA33" s="1" t="n">
        <v>8.49</v>
      </c>
      <c r="MB33" s="1" t="n">
        <v>8.52</v>
      </c>
      <c r="MC33" s="1" t="n">
        <v>8.53</v>
      </c>
      <c r="MD33" s="1" t="n">
        <v>8.55</v>
      </c>
      <c r="ME33" s="1" t="n">
        <v>8.56</v>
      </c>
      <c r="MF33" s="1" t="n">
        <v>8.57</v>
      </c>
      <c r="MG33" s="1" t="n">
        <v>8.59</v>
      </c>
      <c r="MH33" s="1" t="n">
        <v>9</v>
      </c>
      <c r="MI33" s="1" t="n">
        <v>9.04</v>
      </c>
      <c r="MJ33" s="1" t="n">
        <v>9.05</v>
      </c>
      <c r="MK33" s="1" t="n">
        <v>9.08</v>
      </c>
      <c r="ML33" s="1" t="n">
        <v>9.09</v>
      </c>
      <c r="MM33" s="1" t="n">
        <v>9.11</v>
      </c>
      <c r="MN33" s="1" t="n">
        <v>9.12</v>
      </c>
      <c r="MO33" s="1" t="n">
        <v>9.13</v>
      </c>
      <c r="MP33" s="1" t="n">
        <v>9.14</v>
      </c>
      <c r="MQ33" s="1" t="n">
        <v>9.15</v>
      </c>
      <c r="MR33" s="1" t="n">
        <v>9.16</v>
      </c>
      <c r="MS33" s="1" t="n">
        <v>9.18</v>
      </c>
      <c r="MT33" s="1" t="n">
        <v>9.19</v>
      </c>
      <c r="MU33" s="1" t="n">
        <v>9.2</v>
      </c>
      <c r="MV33" s="1" t="n">
        <v>9.21</v>
      </c>
      <c r="MW33" s="1" t="n">
        <v>9.22</v>
      </c>
      <c r="MX33" s="1" t="n">
        <v>9.24</v>
      </c>
      <c r="MY33" s="1" t="n">
        <v>9.25</v>
      </c>
      <c r="MZ33" s="1" t="n">
        <v>9.26</v>
      </c>
      <c r="NA33" s="1" t="n">
        <v>9.28</v>
      </c>
      <c r="NB33" s="1" t="n">
        <v>9.29</v>
      </c>
      <c r="NC33" s="1" t="n">
        <v>9.3</v>
      </c>
      <c r="ND33" s="1" t="n">
        <v>9.31</v>
      </c>
      <c r="NE33" s="1" t="n">
        <v>9.34</v>
      </c>
      <c r="NF33" s="1" t="n">
        <v>9.37</v>
      </c>
      <c r="NG33" s="1" t="n">
        <v>9.38</v>
      </c>
      <c r="NH33" s="1" t="n">
        <v>9.4</v>
      </c>
      <c r="NI33" s="1" t="n">
        <v>9.41</v>
      </c>
      <c r="NJ33" s="1" t="n">
        <v>9.42</v>
      </c>
      <c r="NK33" s="1" t="n">
        <v>9.43</v>
      </c>
      <c r="NL33" s="1" t="n">
        <v>9.44</v>
      </c>
      <c r="NM33" s="1" t="n">
        <v>9.45</v>
      </c>
      <c r="NN33" s="1" t="n">
        <v>9.48</v>
      </c>
      <c r="NO33" s="1" t="n">
        <v>9.49</v>
      </c>
      <c r="NP33" s="1" t="n">
        <v>9.5</v>
      </c>
      <c r="NQ33" s="1" t="n">
        <v>9.52</v>
      </c>
      <c r="NR33" s="1" t="n">
        <v>9.54</v>
      </c>
      <c r="NS33" s="1" t="n">
        <v>9.55</v>
      </c>
      <c r="NT33" s="1" t="n">
        <v>9.56</v>
      </c>
      <c r="NU33" s="1" t="n">
        <v>9.57</v>
      </c>
      <c r="NV33" s="1" t="n">
        <v>9.58</v>
      </c>
      <c r="NW33" s="1" t="n">
        <v>9.59</v>
      </c>
      <c r="NX33" s="1" t="n">
        <v>10</v>
      </c>
      <c r="NY33" s="1" t="n">
        <v>10.01</v>
      </c>
      <c r="NZ33" s="1" t="n">
        <v>10.02</v>
      </c>
      <c r="OA33" s="1" t="n">
        <v>10.03</v>
      </c>
      <c r="OB33" s="1" t="n">
        <v>10.04</v>
      </c>
      <c r="OC33" s="1" t="n">
        <v>10.05</v>
      </c>
      <c r="OD33" s="1" t="n">
        <v>10.06</v>
      </c>
      <c r="OE33" s="1" t="n">
        <v>10.07</v>
      </c>
      <c r="OF33" s="1" t="n">
        <v>10.09</v>
      </c>
      <c r="OG33" s="1" t="n">
        <v>10.12</v>
      </c>
      <c r="OH33" s="1" t="n">
        <v>10.13</v>
      </c>
      <c r="OI33" s="1" t="n">
        <v>10.14</v>
      </c>
      <c r="OJ33" s="1" t="n">
        <v>10.15</v>
      </c>
      <c r="OK33" s="1" t="n">
        <v>10.17</v>
      </c>
      <c r="OL33" s="1" t="n">
        <v>10.18</v>
      </c>
      <c r="OM33" s="1" t="n">
        <v>10.19</v>
      </c>
      <c r="ON33" s="1" t="n">
        <v>10.2</v>
      </c>
      <c r="OO33" s="1" t="n">
        <v>10.21</v>
      </c>
      <c r="OP33" s="1" t="n">
        <v>10.22</v>
      </c>
      <c r="OQ33" s="1" t="n">
        <v>10.23</v>
      </c>
      <c r="OR33" s="1" t="n">
        <v>10.24</v>
      </c>
      <c r="OS33" s="1" t="n">
        <v>10.25</v>
      </c>
      <c r="OT33" s="1" t="n">
        <v>10.26</v>
      </c>
      <c r="OU33" s="1" t="n">
        <v>10.28</v>
      </c>
      <c r="OV33" s="2" t="n">
        <v>0.4375</v>
      </c>
      <c r="OW33" s="1" t="n">
        <v>10.32</v>
      </c>
      <c r="OX33" s="1" t="n">
        <v>10.33</v>
      </c>
      <c r="OY33" s="1" t="n">
        <v>10.34</v>
      </c>
      <c r="OZ33" s="1" t="n">
        <v>10.35</v>
      </c>
      <c r="PA33" s="1" t="n">
        <v>10.36</v>
      </c>
      <c r="PB33" s="1" t="n">
        <v>10.37</v>
      </c>
      <c r="PC33" s="1" t="n">
        <v>10.41</v>
      </c>
      <c r="PD33" s="1" t="n">
        <v>10.42</v>
      </c>
      <c r="PE33" s="1" t="n">
        <v>10.44</v>
      </c>
      <c r="PF33" s="1" t="n">
        <v>10.45</v>
      </c>
      <c r="PG33" s="1" t="n">
        <v>10.46</v>
      </c>
      <c r="PH33" s="1" t="n">
        <v>10.47</v>
      </c>
      <c r="PI33" s="1" t="n">
        <v>10.49</v>
      </c>
      <c r="PJ33" s="1" t="n">
        <v>10.5</v>
      </c>
      <c r="PK33" s="1" t="n">
        <v>10.51</v>
      </c>
      <c r="PL33" s="1" t="n">
        <v>10.52</v>
      </c>
      <c r="PM33" s="1" t="n">
        <v>10.54</v>
      </c>
      <c r="PN33" s="1" t="n">
        <v>10.56</v>
      </c>
      <c r="PO33" s="1" t="n">
        <v>10.57</v>
      </c>
      <c r="PP33" s="1" t="n">
        <v>10.58</v>
      </c>
      <c r="PQ33" s="1" t="n">
        <v>10.59</v>
      </c>
      <c r="PR33" s="1" t="n">
        <v>11</v>
      </c>
      <c r="PS33" s="1" t="n">
        <v>11.01</v>
      </c>
      <c r="PT33" s="1" t="n">
        <v>11.03</v>
      </c>
      <c r="PU33" s="1" t="n">
        <v>11.04</v>
      </c>
      <c r="PV33" s="1" t="n">
        <v>11.05</v>
      </c>
      <c r="PW33" s="1" t="n">
        <v>11.06</v>
      </c>
      <c r="PX33" s="1" t="n">
        <v>11.07</v>
      </c>
      <c r="PY33" s="1" t="n">
        <v>11.08</v>
      </c>
      <c r="PZ33" s="1" t="n">
        <v>11.09</v>
      </c>
      <c r="QA33" s="1" t="n">
        <v>11.1</v>
      </c>
      <c r="QB33" s="1" t="s">
        <v>99</v>
      </c>
      <c r="QD33" s="1" t="n">
        <v>11.14</v>
      </c>
      <c r="QE33" s="1" t="n">
        <v>11.15</v>
      </c>
      <c r="QF33" s="1" t="n">
        <v>11.16</v>
      </c>
      <c r="QG33" s="1" t="n">
        <v>11.17</v>
      </c>
      <c r="QH33" s="1" t="n">
        <v>11.19</v>
      </c>
      <c r="QI33" s="1" t="n">
        <v>11.2</v>
      </c>
      <c r="QJ33" s="1" t="n">
        <v>11.21</v>
      </c>
      <c r="QK33" s="1" t="n">
        <v>11.22</v>
      </c>
      <c r="QL33" s="1" t="n">
        <v>11.24</v>
      </c>
      <c r="QM33" s="1" t="n">
        <v>11.25</v>
      </c>
      <c r="QN33" s="1" t="n">
        <v>11.26</v>
      </c>
      <c r="QO33" s="1" t="n">
        <v>11.28</v>
      </c>
      <c r="QP33" s="1" t="n">
        <v>11.29</v>
      </c>
      <c r="QQ33" s="1" t="n">
        <v>11.3</v>
      </c>
      <c r="QR33" s="1" t="n">
        <v>11.31</v>
      </c>
      <c r="QS33" s="1" t="n">
        <v>11.32</v>
      </c>
      <c r="QT33" s="1" t="n">
        <v>11.37</v>
      </c>
      <c r="QU33" s="1" t="n">
        <v>11.39</v>
      </c>
      <c r="QV33" s="1" t="n">
        <v>11.4</v>
      </c>
      <c r="QW33" s="1" t="n">
        <v>11.42</v>
      </c>
      <c r="QX33" s="1" t="n">
        <v>11.43</v>
      </c>
      <c r="QY33" s="1" t="n">
        <v>11.44</v>
      </c>
      <c r="QZ33" s="1" t="n">
        <v>11.46</v>
      </c>
      <c r="RA33" s="1" t="n">
        <v>11.48</v>
      </c>
      <c r="RB33" s="1" t="n">
        <v>11.54</v>
      </c>
      <c r="RC33" s="1" t="n">
        <v>11.56</v>
      </c>
      <c r="RD33" s="1" t="n">
        <v>11.57</v>
      </c>
      <c r="RE33" s="1" t="n">
        <v>11.58</v>
      </c>
      <c r="RF33" s="1" t="n">
        <v>12.01</v>
      </c>
      <c r="RG33" s="1" t="n">
        <v>12.02</v>
      </c>
      <c r="RH33" s="1" t="n">
        <v>12.03</v>
      </c>
      <c r="RI33" s="1" t="n">
        <v>12.04</v>
      </c>
      <c r="RJ33" s="1" t="n">
        <v>12.05</v>
      </c>
      <c r="RK33" s="1" t="n">
        <v>12.06</v>
      </c>
      <c r="RL33" s="1" t="n">
        <v>12.07</v>
      </c>
      <c r="RM33" s="1" t="n">
        <v>12.11</v>
      </c>
      <c r="RN33" s="1" t="n">
        <v>12.12</v>
      </c>
      <c r="RO33" s="1" t="n">
        <v>12.13</v>
      </c>
      <c r="RP33" s="1" t="n">
        <v>12.14</v>
      </c>
      <c r="RQ33" s="1" t="n">
        <v>12.15</v>
      </c>
      <c r="RR33" s="1" t="n">
        <v>12.16</v>
      </c>
      <c r="RS33" s="1" t="n">
        <v>12.17</v>
      </c>
      <c r="RT33" s="1" t="n">
        <v>12.19</v>
      </c>
      <c r="RU33" s="1" t="n">
        <v>12.22</v>
      </c>
      <c r="RV33" s="1" t="n">
        <v>12.24</v>
      </c>
      <c r="RW33" s="1" t="n">
        <v>12.27</v>
      </c>
      <c r="RX33" s="1" t="n">
        <v>12.28</v>
      </c>
      <c r="RY33" s="1" t="n">
        <v>12.31</v>
      </c>
      <c r="RZ33" s="1" t="n">
        <v>12.32</v>
      </c>
      <c r="SA33" s="1" t="n">
        <v>12.33</v>
      </c>
      <c r="SB33" s="1" t="n">
        <v>12.34</v>
      </c>
      <c r="SC33" s="1" t="n">
        <v>12.35</v>
      </c>
      <c r="SD33" s="1" t="n">
        <v>12.39</v>
      </c>
      <c r="SE33" s="1" t="n">
        <v>12.4</v>
      </c>
      <c r="SF33" s="1" t="n">
        <v>12.42</v>
      </c>
      <c r="SG33" s="1" t="n">
        <v>12.43</v>
      </c>
      <c r="SH33" s="1" t="n">
        <v>12.44</v>
      </c>
      <c r="SI33" s="1" t="n">
        <v>12.46</v>
      </c>
      <c r="SJ33" s="1" t="n">
        <v>12.48</v>
      </c>
      <c r="SK33" s="1" t="n">
        <v>12.49</v>
      </c>
      <c r="SL33" s="1" t="n">
        <v>12.51</v>
      </c>
      <c r="SM33" s="1" t="n">
        <v>12.56</v>
      </c>
      <c r="SN33" s="1" t="n">
        <v>12.57</v>
      </c>
      <c r="SO33" s="1" t="n">
        <v>12.58</v>
      </c>
      <c r="SP33" s="1" t="n">
        <v>12.59</v>
      </c>
      <c r="SQ33" s="1" t="n">
        <v>13</v>
      </c>
      <c r="SR33" s="1" t="n">
        <v>13.01</v>
      </c>
      <c r="SS33" s="1" t="n">
        <v>13.03</v>
      </c>
      <c r="ST33" s="1" t="n">
        <v>13.04</v>
      </c>
      <c r="SU33" s="1" t="n">
        <v>13.07</v>
      </c>
      <c r="SV33" s="1" t="n">
        <v>13.08</v>
      </c>
      <c r="SW33" s="1" t="n">
        <v>13.1</v>
      </c>
      <c r="SX33" s="1" t="n">
        <v>13.11</v>
      </c>
      <c r="SY33" s="1" t="n">
        <v>13.14</v>
      </c>
      <c r="SZ33" s="1" t="n">
        <v>13.15</v>
      </c>
      <c r="TA33" s="1" t="n">
        <v>13.16</v>
      </c>
      <c r="TB33" s="1" t="n">
        <v>13.18</v>
      </c>
      <c r="TC33" s="1" t="n">
        <v>13.23</v>
      </c>
      <c r="TD33" s="1" t="n">
        <v>13.24</v>
      </c>
      <c r="TE33" s="1" t="n">
        <v>13.25</v>
      </c>
      <c r="TF33" s="1" t="n">
        <v>13.28</v>
      </c>
      <c r="TG33" s="1" t="n">
        <v>13.3</v>
      </c>
      <c r="TH33" s="1" t="n">
        <v>13.31</v>
      </c>
      <c r="TI33" s="1" t="n">
        <v>13.32</v>
      </c>
      <c r="TJ33" s="1" t="n">
        <v>13.35</v>
      </c>
    </row>
    <row collapsed="false" customFormat="false" customHeight="true" hidden="false" ht="15" outlineLevel="0" r="34">
      <c r="C34" s="1" t="n">
        <f aca="false">SUM(D34:TJ34)</f>
        <v>821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4</v>
      </c>
      <c r="L34" s="1" t="n">
        <v>1</v>
      </c>
      <c r="M34" s="1" t="n">
        <v>1</v>
      </c>
      <c r="N34" s="1" t="n">
        <v>1</v>
      </c>
      <c r="O34" s="1" t="n">
        <v>2</v>
      </c>
      <c r="P34" s="1" t="n">
        <v>4</v>
      </c>
      <c r="Q34" s="1" t="n">
        <v>2</v>
      </c>
      <c r="R34" s="1" t="n">
        <v>2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4</v>
      </c>
      <c r="Y34" s="1" t="n">
        <v>3</v>
      </c>
      <c r="Z34" s="1" t="n">
        <v>1</v>
      </c>
      <c r="AA34" s="1" t="n">
        <v>1</v>
      </c>
      <c r="AB34" s="1" t="n">
        <v>4</v>
      </c>
      <c r="AC34" s="1" t="n">
        <v>2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2</v>
      </c>
      <c r="AI34" s="1" t="n">
        <v>1</v>
      </c>
      <c r="AJ34" s="1" t="n">
        <v>1</v>
      </c>
      <c r="AK34" s="1" t="n">
        <v>3</v>
      </c>
      <c r="AL34" s="1" t="n">
        <v>2</v>
      </c>
      <c r="AM34" s="1" t="n">
        <v>3</v>
      </c>
      <c r="AN34" s="1" t="n">
        <v>1</v>
      </c>
      <c r="AO34" s="1" t="n">
        <v>2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4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2</v>
      </c>
      <c r="AZ34" s="1" t="n">
        <v>3</v>
      </c>
      <c r="BA34" s="1" t="n">
        <v>2</v>
      </c>
      <c r="BB34" s="1" t="n">
        <v>1</v>
      </c>
      <c r="BC34" s="1" t="n">
        <v>2</v>
      </c>
      <c r="BD34" s="1" t="n">
        <v>2</v>
      </c>
      <c r="BE34" s="1" t="n">
        <v>4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1</v>
      </c>
      <c r="BK34" s="1" t="n">
        <v>2</v>
      </c>
      <c r="BL34" s="1" t="n">
        <v>1</v>
      </c>
      <c r="BM34" s="1" t="n">
        <v>1</v>
      </c>
      <c r="BN34" s="1" t="n">
        <v>1</v>
      </c>
      <c r="BO34" s="1" t="n">
        <v>2</v>
      </c>
      <c r="BP34" s="1" t="n">
        <v>3</v>
      </c>
      <c r="BQ34" s="1" t="n">
        <v>2</v>
      </c>
      <c r="BR34" s="1" t="n">
        <v>2</v>
      </c>
      <c r="BS34" s="1" t="n">
        <v>1</v>
      </c>
      <c r="BT34" s="1" t="n">
        <v>3</v>
      </c>
      <c r="BU34" s="1" t="n">
        <v>2</v>
      </c>
      <c r="BV34" s="1" t="n">
        <v>1</v>
      </c>
      <c r="BW34" s="1" t="n">
        <v>1</v>
      </c>
      <c r="BX34" s="1" t="n">
        <v>1</v>
      </c>
      <c r="BY34" s="1" t="n">
        <v>3</v>
      </c>
      <c r="BZ34" s="1" t="n">
        <v>3</v>
      </c>
      <c r="CA34" s="1" t="n">
        <v>1</v>
      </c>
      <c r="CB34" s="1" t="n">
        <v>4</v>
      </c>
      <c r="CC34" s="1" t="n">
        <v>1</v>
      </c>
      <c r="CD34" s="1" t="n">
        <v>2</v>
      </c>
      <c r="CE34" s="1" t="n">
        <v>1</v>
      </c>
      <c r="CF34" s="1" t="n">
        <v>1</v>
      </c>
      <c r="CG34" s="1" t="n">
        <v>1</v>
      </c>
      <c r="CH34" s="1" t="n">
        <v>1</v>
      </c>
      <c r="CI34" s="1" t="n">
        <v>5</v>
      </c>
      <c r="CJ34" s="1" t="n">
        <v>1</v>
      </c>
      <c r="CK34" s="1" t="n">
        <v>1</v>
      </c>
      <c r="CL34" s="1" t="n">
        <v>1</v>
      </c>
      <c r="CM34" s="1" t="n">
        <v>1</v>
      </c>
      <c r="CN34" s="1" t="n">
        <v>1</v>
      </c>
      <c r="CO34" s="1" t="n">
        <v>1</v>
      </c>
      <c r="CP34" s="1" t="n">
        <v>1</v>
      </c>
      <c r="CQ34" s="1" t="n">
        <v>2</v>
      </c>
      <c r="CR34" s="1" t="n">
        <v>4</v>
      </c>
      <c r="CS34" s="1" t="n">
        <v>1</v>
      </c>
      <c r="CT34" s="1" t="n">
        <v>1</v>
      </c>
      <c r="CU34" s="1" t="n">
        <v>1</v>
      </c>
      <c r="CV34" s="1" t="n">
        <v>3</v>
      </c>
      <c r="CW34" s="1" t="n">
        <v>1</v>
      </c>
      <c r="CX34" s="1" t="n">
        <v>1</v>
      </c>
      <c r="CY34" s="1" t="n">
        <v>4</v>
      </c>
      <c r="CZ34" s="1" t="n">
        <v>2</v>
      </c>
      <c r="DA34" s="1" t="n">
        <v>1</v>
      </c>
      <c r="DB34" s="1" t="n">
        <v>2</v>
      </c>
      <c r="DC34" s="1" t="n">
        <v>1</v>
      </c>
      <c r="DD34" s="1" t="n">
        <v>1</v>
      </c>
      <c r="DE34" s="1" t="n">
        <v>1</v>
      </c>
      <c r="DF34" s="1" t="n">
        <v>1</v>
      </c>
      <c r="DG34" s="1" t="n">
        <v>1</v>
      </c>
      <c r="DH34" s="1" t="n">
        <v>1</v>
      </c>
      <c r="DI34" s="1" t="n">
        <v>2</v>
      </c>
      <c r="DJ34" s="1" t="n">
        <v>1</v>
      </c>
      <c r="DK34" s="1" t="n">
        <v>4</v>
      </c>
      <c r="DL34" s="1" t="n">
        <v>1</v>
      </c>
      <c r="DM34" s="1" t="n">
        <v>1</v>
      </c>
      <c r="DN34" s="1" t="n">
        <v>1</v>
      </c>
      <c r="DO34" s="1" t="n">
        <v>1</v>
      </c>
      <c r="DP34" s="1" t="n">
        <v>1</v>
      </c>
      <c r="DQ34" s="1" t="n">
        <v>1</v>
      </c>
      <c r="DR34" s="1" t="n">
        <v>2</v>
      </c>
      <c r="DS34" s="1" t="n">
        <v>1</v>
      </c>
      <c r="DT34" s="1" t="n">
        <v>3</v>
      </c>
      <c r="DU34" s="1" t="n">
        <v>1</v>
      </c>
      <c r="DV34" s="1" t="n">
        <v>3</v>
      </c>
      <c r="DW34" s="1" t="n">
        <v>2</v>
      </c>
      <c r="DX34" s="1" t="n">
        <v>1</v>
      </c>
      <c r="DY34" s="1" t="n">
        <v>3</v>
      </c>
      <c r="DZ34" s="1" t="n">
        <v>2</v>
      </c>
      <c r="EA34" s="1" t="n">
        <v>1</v>
      </c>
      <c r="EB34" s="1" t="n">
        <v>2</v>
      </c>
      <c r="EC34" s="1" t="n">
        <v>2</v>
      </c>
      <c r="ED34" s="1" t="n">
        <v>3</v>
      </c>
      <c r="EE34" s="1" t="n">
        <v>1</v>
      </c>
      <c r="EF34" s="1" t="n">
        <v>4</v>
      </c>
      <c r="EG34" s="1" t="n">
        <v>3</v>
      </c>
      <c r="EH34" s="1" t="n">
        <v>2</v>
      </c>
      <c r="EI34" s="1" t="n">
        <v>1</v>
      </c>
      <c r="EJ34" s="1" t="n">
        <v>1</v>
      </c>
      <c r="EK34" s="1" t="n">
        <v>3</v>
      </c>
      <c r="EL34" s="1" t="n">
        <v>1</v>
      </c>
      <c r="EM34" s="1" t="n">
        <v>1</v>
      </c>
      <c r="EN34" s="1" t="n">
        <v>2</v>
      </c>
      <c r="EO34" s="1" t="n">
        <v>1</v>
      </c>
      <c r="EP34" s="1" t="n">
        <v>1</v>
      </c>
      <c r="EQ34" s="1" t="n">
        <v>4</v>
      </c>
      <c r="ER34" s="1" t="n">
        <v>1</v>
      </c>
      <c r="ES34" s="1" t="n">
        <v>2</v>
      </c>
      <c r="ET34" s="1" t="n">
        <v>2</v>
      </c>
      <c r="EU34" s="1" t="n">
        <v>1</v>
      </c>
      <c r="EV34" s="1" t="n">
        <v>4</v>
      </c>
      <c r="EW34" s="1" t="n">
        <v>1</v>
      </c>
      <c r="EX34" s="1" t="n">
        <v>1</v>
      </c>
      <c r="EY34" s="1" t="n">
        <v>1</v>
      </c>
      <c r="EZ34" s="1" t="n">
        <v>3</v>
      </c>
      <c r="FA34" s="1" t="n">
        <v>2</v>
      </c>
      <c r="FB34" s="1" t="n">
        <v>1</v>
      </c>
      <c r="FC34" s="1" t="n">
        <v>1</v>
      </c>
      <c r="FD34" s="1" t="n">
        <v>1</v>
      </c>
      <c r="FE34" s="1" t="n">
        <v>2</v>
      </c>
      <c r="FF34" s="1" t="n">
        <v>1</v>
      </c>
      <c r="FG34" s="1" t="n">
        <v>2</v>
      </c>
      <c r="FH34" s="1" t="n">
        <v>2</v>
      </c>
      <c r="FI34" s="1" t="n">
        <v>1</v>
      </c>
      <c r="FJ34" s="1" t="n">
        <v>1</v>
      </c>
      <c r="FK34" s="1" t="n">
        <v>1</v>
      </c>
      <c r="FL34" s="1" t="n">
        <v>3</v>
      </c>
      <c r="FM34" s="1" t="n">
        <v>2</v>
      </c>
      <c r="FN34" s="1" t="n">
        <v>2</v>
      </c>
      <c r="FO34" s="1" t="n">
        <v>1</v>
      </c>
      <c r="FP34" s="1" t="n">
        <v>1</v>
      </c>
      <c r="FQ34" s="1" t="n">
        <v>1</v>
      </c>
      <c r="FR34" s="1" t="n">
        <v>2</v>
      </c>
      <c r="FS34" s="1" t="n">
        <v>2</v>
      </c>
      <c r="FT34" s="1" t="n">
        <v>6</v>
      </c>
      <c r="FU34" s="1" t="n">
        <v>2</v>
      </c>
      <c r="FV34" s="1" t="n">
        <v>3</v>
      </c>
      <c r="FW34" s="1" t="n">
        <v>1</v>
      </c>
      <c r="FX34" s="1" t="n">
        <v>1</v>
      </c>
      <c r="FY34" s="1" t="n">
        <v>2</v>
      </c>
      <c r="FZ34" s="1" t="n">
        <v>1</v>
      </c>
      <c r="GA34" s="1" t="n">
        <v>2</v>
      </c>
      <c r="GB34" s="1" t="n">
        <v>1</v>
      </c>
      <c r="GC34" s="1" t="n">
        <v>1</v>
      </c>
      <c r="GD34" s="1" t="n">
        <v>1</v>
      </c>
      <c r="GE34" s="1" t="n">
        <v>1</v>
      </c>
      <c r="GF34" s="1" t="n">
        <v>1</v>
      </c>
      <c r="GG34" s="1" t="n">
        <v>5</v>
      </c>
      <c r="GH34" s="1" t="n">
        <v>1</v>
      </c>
      <c r="GI34" s="1" t="n">
        <v>1</v>
      </c>
      <c r="GJ34" s="1" t="n">
        <v>1</v>
      </c>
      <c r="GK34" s="1" t="n">
        <v>1</v>
      </c>
      <c r="GL34" s="1" t="n">
        <v>1</v>
      </c>
      <c r="GM34" s="1" t="n">
        <v>2</v>
      </c>
      <c r="GN34" s="1" t="n">
        <v>1</v>
      </c>
      <c r="GO34" s="1" t="n">
        <v>1</v>
      </c>
      <c r="GP34" s="1" t="n">
        <v>3</v>
      </c>
      <c r="GQ34" s="1" t="n">
        <v>1</v>
      </c>
      <c r="GR34" s="1" t="n">
        <v>1</v>
      </c>
      <c r="GS34" s="1" t="n">
        <v>1</v>
      </c>
      <c r="GT34" s="1" t="n">
        <v>3</v>
      </c>
      <c r="GU34" s="1" t="n">
        <v>2</v>
      </c>
      <c r="GV34" s="1" t="n">
        <v>2</v>
      </c>
      <c r="GW34" s="1" t="n">
        <v>1</v>
      </c>
      <c r="GX34" s="1" t="n">
        <v>1</v>
      </c>
      <c r="GY34" s="1" t="n">
        <v>1</v>
      </c>
      <c r="GZ34" s="1" t="n">
        <v>1</v>
      </c>
      <c r="HA34" s="1" t="n">
        <v>3</v>
      </c>
      <c r="HB34" s="1" t="n">
        <v>1</v>
      </c>
      <c r="HC34" s="1" t="n">
        <v>1</v>
      </c>
      <c r="HD34" s="1" t="n">
        <v>1</v>
      </c>
      <c r="HE34" s="1" t="n">
        <v>1</v>
      </c>
      <c r="HF34" s="1" t="n">
        <v>1</v>
      </c>
      <c r="HG34" s="1" t="n">
        <v>1</v>
      </c>
      <c r="HH34" s="1" t="n">
        <v>1</v>
      </c>
      <c r="HI34" s="1" t="n">
        <v>1</v>
      </c>
      <c r="HJ34" s="1" t="n">
        <v>2</v>
      </c>
      <c r="HK34" s="1" t="n">
        <v>2</v>
      </c>
      <c r="HL34" s="1" t="n">
        <v>3</v>
      </c>
      <c r="HM34" s="1" t="n">
        <v>1</v>
      </c>
      <c r="HN34" s="1" t="n">
        <v>1</v>
      </c>
      <c r="HO34" s="1" t="n">
        <v>3</v>
      </c>
      <c r="HP34" s="2" t="n">
        <v>2</v>
      </c>
      <c r="HQ34" s="1" t="n">
        <v>1</v>
      </c>
      <c r="HR34" s="1" t="n">
        <v>1</v>
      </c>
      <c r="HS34" s="1" t="n">
        <v>1</v>
      </c>
      <c r="HT34" s="1" t="n">
        <v>1</v>
      </c>
      <c r="HU34" s="1" t="n">
        <v>1</v>
      </c>
      <c r="HV34" s="1" t="n">
        <v>2</v>
      </c>
      <c r="HW34" s="1" t="n">
        <v>1</v>
      </c>
      <c r="HX34" s="1" t="n">
        <v>1</v>
      </c>
      <c r="HY34" s="1" t="n">
        <v>1</v>
      </c>
      <c r="HZ34" s="1" t="n">
        <v>1</v>
      </c>
      <c r="IA34" s="1" t="n">
        <v>1</v>
      </c>
      <c r="IB34" s="1" t="n">
        <v>1</v>
      </c>
      <c r="IC34" s="1" t="n">
        <v>4</v>
      </c>
      <c r="ID34" s="1" t="n">
        <v>1</v>
      </c>
      <c r="IE34" s="1" t="n">
        <v>2</v>
      </c>
      <c r="IF34" s="1" t="n">
        <v>1</v>
      </c>
      <c r="IG34" s="1" t="n">
        <v>1</v>
      </c>
      <c r="IH34" s="1" t="n">
        <v>1</v>
      </c>
      <c r="II34" s="1" t="n">
        <v>2</v>
      </c>
      <c r="IJ34" s="1" t="n">
        <v>1</v>
      </c>
      <c r="IK34" s="1" t="n">
        <v>4</v>
      </c>
      <c r="IL34" s="1" t="n">
        <v>1</v>
      </c>
      <c r="IM34" s="1" t="n">
        <v>1</v>
      </c>
      <c r="IN34" s="1" t="n">
        <v>2</v>
      </c>
      <c r="IO34" s="1" t="n">
        <v>1</v>
      </c>
      <c r="IP34" s="1" t="n">
        <v>3</v>
      </c>
      <c r="IQ34" s="1" t="n">
        <v>4</v>
      </c>
      <c r="IR34" s="1" t="n">
        <v>1</v>
      </c>
      <c r="IS34" s="1" t="n">
        <v>2</v>
      </c>
      <c r="IT34" s="1" t="n">
        <v>1</v>
      </c>
      <c r="IU34" s="1" t="n">
        <v>1</v>
      </c>
      <c r="IV34" s="1" t="n">
        <v>1</v>
      </c>
      <c r="IW34" s="1" t="n">
        <v>1</v>
      </c>
      <c r="IX34" s="1" t="n">
        <v>1</v>
      </c>
      <c r="IY34" s="1" t="n">
        <v>4</v>
      </c>
      <c r="IZ34" s="1" t="n">
        <v>4</v>
      </c>
      <c r="JA34" s="1" t="n">
        <v>1</v>
      </c>
      <c r="JB34" s="1" t="n">
        <v>3</v>
      </c>
      <c r="JC34" s="1" t="n">
        <v>1</v>
      </c>
      <c r="JD34" s="1" t="n">
        <v>1</v>
      </c>
      <c r="JE34" s="1" t="n">
        <v>1</v>
      </c>
      <c r="JF34" s="1" t="n">
        <v>2</v>
      </c>
      <c r="JG34" s="1" t="n">
        <v>2</v>
      </c>
      <c r="JH34" s="1" t="n">
        <v>2</v>
      </c>
      <c r="JI34" s="1" t="n">
        <v>1</v>
      </c>
      <c r="JJ34" s="1" t="n">
        <v>3</v>
      </c>
      <c r="JK34" s="1" t="n">
        <v>1</v>
      </c>
      <c r="JL34" s="1" t="n">
        <v>4</v>
      </c>
      <c r="JM34" s="1" t="n">
        <v>1</v>
      </c>
      <c r="JN34" s="1" t="n">
        <v>2</v>
      </c>
      <c r="JO34" s="1" t="n">
        <v>2</v>
      </c>
      <c r="JP34" s="1" t="n">
        <v>1</v>
      </c>
      <c r="JQ34" s="1" t="n">
        <v>1</v>
      </c>
      <c r="JR34" s="1" t="n">
        <v>1</v>
      </c>
      <c r="JS34" s="1" t="n">
        <v>1</v>
      </c>
      <c r="JT34" s="1" t="n">
        <v>1</v>
      </c>
      <c r="JU34" s="1" t="n">
        <v>1</v>
      </c>
      <c r="JV34" s="1" t="n">
        <v>1</v>
      </c>
      <c r="JW34" s="1" t="n">
        <v>1</v>
      </c>
      <c r="JX34" s="1" t="n">
        <v>2</v>
      </c>
      <c r="JY34" s="1" t="n">
        <v>1</v>
      </c>
      <c r="JZ34" s="1" t="n">
        <v>1</v>
      </c>
      <c r="KA34" s="1" t="n">
        <v>4</v>
      </c>
      <c r="KB34" s="1" t="n">
        <v>1</v>
      </c>
      <c r="KC34" s="1" t="n">
        <v>1</v>
      </c>
      <c r="KD34" s="1" t="n">
        <v>2</v>
      </c>
      <c r="KE34" s="1" t="n">
        <v>1</v>
      </c>
      <c r="KF34" s="1" t="n">
        <v>2</v>
      </c>
      <c r="KG34" s="1" t="n">
        <v>2</v>
      </c>
      <c r="KH34" s="1" t="n">
        <v>1</v>
      </c>
      <c r="KI34" s="1" t="n">
        <v>1</v>
      </c>
      <c r="KJ34" s="1" t="n">
        <v>1</v>
      </c>
      <c r="KK34" s="1" t="n">
        <v>3</v>
      </c>
      <c r="KL34" s="1" t="n">
        <v>1</v>
      </c>
      <c r="KM34" s="1" t="n">
        <v>2</v>
      </c>
      <c r="KN34" s="1" t="n">
        <v>1</v>
      </c>
      <c r="KO34" s="1" t="n">
        <v>2</v>
      </c>
      <c r="KP34" s="1" t="n">
        <v>1</v>
      </c>
      <c r="KQ34" s="1" t="n">
        <v>1</v>
      </c>
      <c r="KR34" s="1" t="n">
        <v>1</v>
      </c>
      <c r="KS34" s="1" t="n">
        <v>1</v>
      </c>
      <c r="KT34" s="1" t="n">
        <v>1</v>
      </c>
      <c r="KU34" s="1" t="n">
        <v>1</v>
      </c>
      <c r="KV34" s="1" t="n">
        <v>2</v>
      </c>
      <c r="KW34" s="1" t="n">
        <v>1</v>
      </c>
      <c r="KX34" s="1" t="n">
        <v>2</v>
      </c>
      <c r="KY34" s="1" t="n">
        <v>2</v>
      </c>
      <c r="KZ34" s="1" t="n">
        <v>2</v>
      </c>
      <c r="LA34" s="1" t="n">
        <v>2</v>
      </c>
      <c r="LB34" s="1" t="n">
        <v>1</v>
      </c>
      <c r="LC34" s="1" t="n">
        <v>1</v>
      </c>
      <c r="LD34" s="1" t="n">
        <v>1</v>
      </c>
      <c r="LE34" s="1" t="n">
        <v>1</v>
      </c>
      <c r="LF34" s="1" t="n">
        <v>1</v>
      </c>
      <c r="LG34" s="1" t="n">
        <v>1</v>
      </c>
      <c r="LH34" s="1" t="n">
        <v>1</v>
      </c>
      <c r="LI34" s="1" t="n">
        <v>1</v>
      </c>
      <c r="LJ34" s="1" t="n">
        <v>1</v>
      </c>
      <c r="LK34" s="1" t="n">
        <v>1</v>
      </c>
      <c r="LL34" s="1" t="n">
        <v>1</v>
      </c>
      <c r="LM34" s="1" t="n">
        <v>1</v>
      </c>
      <c r="LN34" s="1" t="n">
        <v>2</v>
      </c>
      <c r="LO34" s="1" t="n">
        <v>1</v>
      </c>
      <c r="LP34" s="1" t="n">
        <v>1</v>
      </c>
      <c r="LQ34" s="1" t="n">
        <v>1</v>
      </c>
      <c r="LR34" s="1" t="n">
        <v>1</v>
      </c>
      <c r="LS34" s="1" t="n">
        <v>1</v>
      </c>
      <c r="LT34" s="1" t="n">
        <v>1</v>
      </c>
      <c r="LU34" s="1" t="n">
        <v>1</v>
      </c>
      <c r="LV34" s="1" t="n">
        <v>1</v>
      </c>
      <c r="LW34" s="1" t="n">
        <v>2</v>
      </c>
      <c r="LX34" s="1" t="n">
        <v>2</v>
      </c>
      <c r="LY34" s="1" t="n">
        <v>2</v>
      </c>
      <c r="LZ34" s="1" t="n">
        <v>1</v>
      </c>
      <c r="MA34" s="1" t="n">
        <v>3</v>
      </c>
      <c r="MB34" s="1" t="n">
        <v>1</v>
      </c>
      <c r="MC34" s="1" t="n">
        <v>2</v>
      </c>
      <c r="MD34" s="1" t="n">
        <v>1</v>
      </c>
      <c r="ME34" s="1" t="n">
        <v>1</v>
      </c>
      <c r="MF34" s="1" t="n">
        <v>1</v>
      </c>
      <c r="MG34" s="1" t="n">
        <v>1</v>
      </c>
      <c r="MH34" s="1" t="n">
        <v>4</v>
      </c>
      <c r="MI34" s="1" t="n">
        <v>1</v>
      </c>
      <c r="MJ34" s="1" t="n">
        <v>3</v>
      </c>
      <c r="MK34" s="1" t="n">
        <v>1</v>
      </c>
      <c r="ML34" s="1" t="n">
        <v>2</v>
      </c>
      <c r="MM34" s="1" t="n">
        <v>1</v>
      </c>
      <c r="MN34" s="1" t="n">
        <v>1</v>
      </c>
      <c r="MO34" s="1" t="n">
        <v>1</v>
      </c>
      <c r="MP34" s="1" t="n">
        <v>1</v>
      </c>
      <c r="MQ34" s="1" t="n">
        <v>1</v>
      </c>
      <c r="MR34" s="1" t="n">
        <v>2</v>
      </c>
      <c r="MS34" s="1" t="n">
        <v>1</v>
      </c>
      <c r="MT34" s="1" t="n">
        <v>1</v>
      </c>
      <c r="MU34" s="1" t="n">
        <v>1</v>
      </c>
      <c r="MV34" s="1" t="n">
        <v>1</v>
      </c>
      <c r="MW34" s="1" t="n">
        <v>2</v>
      </c>
      <c r="MX34" s="1" t="n">
        <v>1</v>
      </c>
      <c r="MY34" s="1" t="n">
        <v>1</v>
      </c>
      <c r="MZ34" s="1" t="n">
        <v>2</v>
      </c>
      <c r="NA34" s="1" t="n">
        <v>1</v>
      </c>
      <c r="NB34" s="1" t="n">
        <v>1</v>
      </c>
      <c r="NC34" s="1" t="n">
        <v>1</v>
      </c>
      <c r="ND34" s="1" t="n">
        <v>3</v>
      </c>
      <c r="NE34" s="1" t="n">
        <v>3</v>
      </c>
      <c r="NF34" s="1" t="n">
        <v>1</v>
      </c>
      <c r="NG34" s="1" t="n">
        <v>2</v>
      </c>
      <c r="NH34" s="1" t="n">
        <v>1</v>
      </c>
      <c r="NI34" s="1" t="n">
        <v>1</v>
      </c>
      <c r="NJ34" s="1" t="n">
        <v>1</v>
      </c>
      <c r="NK34" s="1" t="n">
        <v>1</v>
      </c>
      <c r="NL34" s="1" t="n">
        <v>1</v>
      </c>
      <c r="NM34" s="1" t="n">
        <v>3</v>
      </c>
      <c r="NN34" s="1" t="n">
        <v>1</v>
      </c>
      <c r="NO34" s="1" t="n">
        <v>1</v>
      </c>
      <c r="NP34" s="1" t="n">
        <v>2</v>
      </c>
      <c r="NQ34" s="1" t="n">
        <v>2</v>
      </c>
      <c r="NR34" s="1" t="n">
        <v>1</v>
      </c>
      <c r="NS34" s="1" t="n">
        <v>1</v>
      </c>
      <c r="NT34" s="1" t="n">
        <v>1</v>
      </c>
      <c r="NU34" s="1" t="n">
        <v>1</v>
      </c>
      <c r="NV34" s="1" t="n">
        <v>1</v>
      </c>
      <c r="NW34" s="1" t="n">
        <v>1</v>
      </c>
      <c r="NX34" s="1" t="n">
        <v>1</v>
      </c>
      <c r="NY34" s="1" t="n">
        <v>1</v>
      </c>
      <c r="NZ34" s="1" t="n">
        <v>1</v>
      </c>
      <c r="OA34" s="1" t="n">
        <v>1</v>
      </c>
      <c r="OB34" s="1" t="n">
        <v>1</v>
      </c>
      <c r="OC34" s="1" t="n">
        <v>1</v>
      </c>
      <c r="OD34" s="1" t="n">
        <v>1</v>
      </c>
      <c r="OE34" s="1" t="n">
        <v>2</v>
      </c>
      <c r="OF34" s="1" t="n">
        <v>3</v>
      </c>
      <c r="OG34" s="1" t="n">
        <v>1</v>
      </c>
      <c r="OH34" s="1" t="n">
        <v>1</v>
      </c>
      <c r="OI34" s="1" t="n">
        <v>1</v>
      </c>
      <c r="OJ34" s="1" t="n">
        <v>2</v>
      </c>
      <c r="OK34" s="1" t="n">
        <v>1</v>
      </c>
      <c r="OL34" s="1" t="n">
        <v>1</v>
      </c>
      <c r="OM34" s="1" t="n">
        <v>1</v>
      </c>
      <c r="ON34" s="1" t="n">
        <v>1</v>
      </c>
      <c r="OO34" s="1" t="n">
        <v>1</v>
      </c>
      <c r="OP34" s="1" t="n">
        <v>1</v>
      </c>
      <c r="OQ34" s="1" t="n">
        <v>1</v>
      </c>
      <c r="OR34" s="1" t="n">
        <v>1</v>
      </c>
      <c r="OS34" s="1" t="n">
        <v>1</v>
      </c>
      <c r="OT34" s="1" t="n">
        <v>2</v>
      </c>
      <c r="OU34" s="1" t="n">
        <v>2</v>
      </c>
      <c r="OV34" s="1" t="n">
        <v>2</v>
      </c>
      <c r="OW34" s="1" t="n">
        <v>1</v>
      </c>
      <c r="OX34" s="1" t="n">
        <v>1</v>
      </c>
      <c r="OY34" s="1" t="n">
        <v>1</v>
      </c>
      <c r="OZ34" s="1" t="n">
        <v>1</v>
      </c>
      <c r="PA34" s="1" t="n">
        <v>1</v>
      </c>
      <c r="PB34" s="1" t="n">
        <v>4</v>
      </c>
      <c r="PC34" s="1" t="n">
        <v>1</v>
      </c>
      <c r="PD34" s="1" t="n">
        <v>2</v>
      </c>
      <c r="PE34" s="1" t="n">
        <v>1</v>
      </c>
      <c r="PF34" s="1" t="n">
        <v>1</v>
      </c>
      <c r="PG34" s="1" t="n">
        <v>1</v>
      </c>
      <c r="PH34" s="1" t="n">
        <v>2</v>
      </c>
      <c r="PI34" s="1" t="n">
        <v>1</v>
      </c>
      <c r="PJ34" s="1" t="n">
        <v>1</v>
      </c>
      <c r="PK34" s="1" t="n">
        <v>1</v>
      </c>
      <c r="PL34" s="1" t="n">
        <v>2</v>
      </c>
      <c r="PM34" s="1" t="n">
        <v>2</v>
      </c>
      <c r="PN34" s="1" t="n">
        <v>1</v>
      </c>
      <c r="PO34" s="1" t="n">
        <v>1</v>
      </c>
      <c r="PP34" s="1" t="n">
        <v>1</v>
      </c>
      <c r="PQ34" s="1" t="n">
        <v>1</v>
      </c>
      <c r="PR34" s="1" t="n">
        <v>1</v>
      </c>
      <c r="PS34" s="1" t="n">
        <v>2</v>
      </c>
      <c r="PT34" s="1" t="n">
        <v>1</v>
      </c>
      <c r="PU34" s="1" t="n">
        <v>1</v>
      </c>
      <c r="PV34" s="1" t="n">
        <v>1</v>
      </c>
      <c r="PW34" s="1" t="n">
        <v>1</v>
      </c>
      <c r="PX34" s="1" t="n">
        <v>1</v>
      </c>
      <c r="PY34" s="1" t="n">
        <v>1</v>
      </c>
      <c r="PZ34" s="1" t="n">
        <v>1</v>
      </c>
      <c r="QA34" s="1" t="n">
        <v>1</v>
      </c>
      <c r="QB34" s="1" t="n">
        <v>1</v>
      </c>
      <c r="QC34" s="1" t="n">
        <v>2</v>
      </c>
      <c r="QD34" s="1" t="n">
        <v>1</v>
      </c>
      <c r="QE34" s="1" t="n">
        <v>1</v>
      </c>
      <c r="QF34" s="1" t="n">
        <v>1</v>
      </c>
      <c r="QG34" s="1" t="n">
        <v>2</v>
      </c>
      <c r="QH34" s="1" t="n">
        <v>1</v>
      </c>
      <c r="QI34" s="1" t="n">
        <v>1</v>
      </c>
      <c r="QJ34" s="1" t="n">
        <v>1</v>
      </c>
      <c r="QK34" s="1" t="n">
        <v>2</v>
      </c>
      <c r="QL34" s="1" t="n">
        <v>1</v>
      </c>
      <c r="QM34" s="1" t="n">
        <v>1</v>
      </c>
      <c r="QN34" s="1" t="n">
        <v>2</v>
      </c>
      <c r="QO34" s="1" t="n">
        <v>1</v>
      </c>
      <c r="QP34" s="1" t="n">
        <v>1</v>
      </c>
      <c r="QQ34" s="1" t="n">
        <v>1</v>
      </c>
      <c r="QR34" s="1" t="n">
        <v>1</v>
      </c>
      <c r="QS34" s="1" t="n">
        <v>5</v>
      </c>
      <c r="QT34" s="1" t="n">
        <v>2</v>
      </c>
      <c r="QU34" s="1" t="n">
        <v>1</v>
      </c>
      <c r="QV34" s="2" t="n">
        <v>2</v>
      </c>
      <c r="QW34" s="1" t="n">
        <v>1</v>
      </c>
      <c r="QX34" s="1" t="n">
        <v>1</v>
      </c>
      <c r="QY34" s="1" t="n">
        <v>2</v>
      </c>
      <c r="QZ34" s="1" t="n">
        <v>2</v>
      </c>
      <c r="RA34" s="1" t="n">
        <v>6</v>
      </c>
      <c r="RB34" s="1" t="n">
        <v>2</v>
      </c>
      <c r="RC34" s="1" t="n">
        <v>1</v>
      </c>
      <c r="RD34" s="1" t="n">
        <v>1</v>
      </c>
      <c r="RE34" s="2" t="n">
        <v>3</v>
      </c>
      <c r="RF34" s="1" t="n">
        <v>1</v>
      </c>
      <c r="RG34" s="1" t="n">
        <v>1</v>
      </c>
      <c r="RH34" s="1" t="n">
        <v>1</v>
      </c>
      <c r="RI34" s="1" t="n">
        <v>1</v>
      </c>
      <c r="RJ34" s="1" t="n">
        <v>1</v>
      </c>
      <c r="RK34" s="1" t="n">
        <v>1</v>
      </c>
      <c r="RL34" s="1" t="n">
        <v>4</v>
      </c>
      <c r="RM34" s="1" t="n">
        <v>1</v>
      </c>
      <c r="RN34" s="1" t="n">
        <v>1</v>
      </c>
      <c r="RO34" s="1" t="n">
        <v>1</v>
      </c>
      <c r="RP34" s="1" t="n">
        <v>1</v>
      </c>
      <c r="RQ34" s="1" t="n">
        <v>1</v>
      </c>
      <c r="RR34" s="1" t="n">
        <v>1</v>
      </c>
      <c r="RS34" s="1" t="n">
        <v>2</v>
      </c>
      <c r="RT34" s="1" t="n">
        <v>3</v>
      </c>
      <c r="RU34" s="1" t="n">
        <v>2</v>
      </c>
      <c r="RV34" s="1" t="n">
        <v>3</v>
      </c>
      <c r="RW34" s="1" t="n">
        <v>1</v>
      </c>
      <c r="RX34" s="1" t="n">
        <v>3</v>
      </c>
      <c r="RY34" s="1" t="n">
        <v>1</v>
      </c>
      <c r="RZ34" s="1" t="n">
        <v>1</v>
      </c>
      <c r="SA34" s="1" t="n">
        <v>1</v>
      </c>
      <c r="SB34" s="1" t="n">
        <v>1</v>
      </c>
      <c r="SC34" s="1" t="n">
        <v>4</v>
      </c>
      <c r="SD34" s="1" t="n">
        <v>1</v>
      </c>
      <c r="SE34" s="1" t="n">
        <v>2</v>
      </c>
      <c r="SF34" s="1" t="n">
        <v>1</v>
      </c>
      <c r="SG34" s="1" t="n">
        <v>1</v>
      </c>
      <c r="SH34" s="1" t="n">
        <v>2</v>
      </c>
      <c r="SI34" s="1" t="n">
        <v>2</v>
      </c>
      <c r="SJ34" s="1" t="n">
        <v>1</v>
      </c>
      <c r="SK34" s="1" t="n">
        <v>2</v>
      </c>
      <c r="SL34" s="1" t="n">
        <v>5</v>
      </c>
      <c r="SM34" s="1" t="n">
        <v>1</v>
      </c>
      <c r="SN34" s="1" t="n">
        <v>1</v>
      </c>
      <c r="SO34" s="1" t="n">
        <v>1</v>
      </c>
      <c r="SP34" s="1" t="n">
        <v>1</v>
      </c>
      <c r="SQ34" s="1" t="n">
        <v>1</v>
      </c>
      <c r="SR34" s="1" t="n">
        <v>2</v>
      </c>
      <c r="SS34" s="1" t="n">
        <v>1</v>
      </c>
      <c r="ST34" s="1" t="n">
        <v>3</v>
      </c>
      <c r="SU34" s="1" t="n">
        <v>1</v>
      </c>
      <c r="SV34" s="1" t="n">
        <v>2</v>
      </c>
      <c r="SW34" s="1" t="n">
        <v>1</v>
      </c>
      <c r="SX34" s="1" t="n">
        <v>3</v>
      </c>
      <c r="SY34" s="1" t="n">
        <v>1</v>
      </c>
      <c r="SZ34" s="1" t="n">
        <v>1</v>
      </c>
      <c r="TA34" s="1" t="n">
        <v>2</v>
      </c>
      <c r="TB34" s="1" t="n">
        <v>5</v>
      </c>
      <c r="TC34" s="1" t="n">
        <v>1</v>
      </c>
      <c r="TD34" s="1" t="n">
        <v>1</v>
      </c>
      <c r="TE34" s="1" t="n">
        <v>3</v>
      </c>
      <c r="TF34" s="1" t="n">
        <v>2</v>
      </c>
      <c r="TG34" s="1" t="n">
        <v>1</v>
      </c>
      <c r="TH34" s="1" t="n">
        <v>1</v>
      </c>
      <c r="TI34" s="1" t="n">
        <v>3</v>
      </c>
      <c r="TJ34" s="1" t="n">
        <v>1</v>
      </c>
    </row>
    <row collapsed="false" customFormat="false" customHeight="true" hidden="false" ht="15" outlineLevel="0" r="35">
      <c r="A35" s="1" t="n">
        <v>1000</v>
      </c>
      <c r="B35" s="1" t="n">
        <v>21.8</v>
      </c>
      <c r="C35" s="3" t="n">
        <f aca="false">SUM(D35:TJ35)/COUNT(D35:TJ35)</f>
        <v>39.7531309297912</v>
      </c>
      <c r="D35" s="1" t="n">
        <v>37.2</v>
      </c>
      <c r="E35" s="1" t="n">
        <v>39.8</v>
      </c>
      <c r="F35" s="1" t="n">
        <v>39.7</v>
      </c>
      <c r="G35" s="1" t="n">
        <v>39.8</v>
      </c>
      <c r="H35" s="1" t="n">
        <v>39.9</v>
      </c>
      <c r="I35" s="1" t="n">
        <v>37</v>
      </c>
      <c r="J35" s="1" t="n">
        <v>40.1</v>
      </c>
      <c r="K35" s="1" t="n">
        <v>40.2</v>
      </c>
      <c r="L35" s="1" t="n">
        <v>40.4</v>
      </c>
      <c r="M35" s="1" t="n">
        <v>40.3</v>
      </c>
      <c r="N35" s="1" t="n">
        <v>40.4</v>
      </c>
      <c r="O35" s="1" t="n">
        <v>40.3</v>
      </c>
      <c r="P35" s="1" t="n">
        <v>40.5</v>
      </c>
      <c r="Q35" s="1" t="n">
        <v>40.4</v>
      </c>
      <c r="R35" s="1" t="n">
        <v>40.6</v>
      </c>
      <c r="S35" s="1" t="n">
        <v>40.5</v>
      </c>
      <c r="T35" s="1" t="n">
        <v>40.4</v>
      </c>
      <c r="U35" s="1" t="n">
        <v>40.5</v>
      </c>
      <c r="V35" s="1" t="n">
        <v>40.6</v>
      </c>
      <c r="W35" s="1" t="n">
        <v>40.5</v>
      </c>
      <c r="X35" s="1" t="n">
        <v>40.6</v>
      </c>
      <c r="Y35" s="1" t="n">
        <v>40.7</v>
      </c>
      <c r="Z35" s="1" t="n">
        <v>40.6</v>
      </c>
      <c r="AA35" s="1" t="n">
        <v>40.7</v>
      </c>
      <c r="AB35" s="1" t="n">
        <v>40.6</v>
      </c>
      <c r="AC35" s="1" t="n">
        <v>40.7</v>
      </c>
      <c r="AD35" s="1" t="n">
        <v>38.3</v>
      </c>
      <c r="AE35" s="1" t="n">
        <v>41.4</v>
      </c>
      <c r="AF35" s="1" t="n">
        <v>40.7</v>
      </c>
      <c r="AG35" s="1" t="n">
        <v>40.5</v>
      </c>
      <c r="AH35" s="1" t="n">
        <v>40.6</v>
      </c>
      <c r="AI35" s="1" t="n">
        <v>40.2</v>
      </c>
      <c r="AJ35" s="1" t="n">
        <v>40.5</v>
      </c>
      <c r="AK35" s="1" t="n">
        <v>40.6</v>
      </c>
      <c r="AL35" s="1" t="n">
        <v>40.5</v>
      </c>
      <c r="AM35" s="1" t="n">
        <v>40.6</v>
      </c>
      <c r="AN35" s="1" t="n">
        <v>40.5</v>
      </c>
      <c r="AO35" s="1" t="n">
        <v>40.6</v>
      </c>
      <c r="AP35" s="1" t="n">
        <v>40.7</v>
      </c>
      <c r="AQ35" s="1" t="n">
        <v>40.6</v>
      </c>
      <c r="AR35" s="1" t="n">
        <v>40.8</v>
      </c>
      <c r="AS35" s="1" t="n">
        <v>40.5</v>
      </c>
      <c r="AT35" s="1" t="n">
        <v>40.6</v>
      </c>
      <c r="AU35" s="1" t="n">
        <v>40.7</v>
      </c>
      <c r="AV35" s="1" t="n">
        <v>40.4</v>
      </c>
      <c r="AW35" s="1" t="n">
        <v>38.6</v>
      </c>
      <c r="AX35" s="1" t="n">
        <v>42.1</v>
      </c>
      <c r="AY35" s="1" t="n">
        <v>40.7</v>
      </c>
      <c r="AZ35" s="1" t="n">
        <v>40.6</v>
      </c>
      <c r="BA35" s="1" t="n">
        <v>40.7</v>
      </c>
      <c r="BB35" s="1" t="n">
        <v>40.8</v>
      </c>
      <c r="BC35" s="1" t="n">
        <v>40.9</v>
      </c>
      <c r="BD35" s="1" t="n">
        <v>40.8</v>
      </c>
      <c r="BE35" s="1" t="n">
        <v>40.9</v>
      </c>
      <c r="BF35" s="1" t="n">
        <v>40.8</v>
      </c>
      <c r="BG35" s="1" t="n">
        <v>40.9</v>
      </c>
      <c r="BH35" s="1" t="n">
        <v>41</v>
      </c>
      <c r="BI35" s="1" t="n">
        <v>40.9</v>
      </c>
      <c r="BJ35" s="1" t="n">
        <v>40.7</v>
      </c>
      <c r="BK35" s="1" t="n">
        <v>40.9</v>
      </c>
      <c r="BL35" s="1" t="n">
        <v>40.8</v>
      </c>
      <c r="BM35" s="1" t="n">
        <v>40.9</v>
      </c>
      <c r="BN35" s="1" t="n">
        <v>40.8</v>
      </c>
      <c r="BO35" s="1" t="n">
        <v>40.9</v>
      </c>
      <c r="BP35" s="1" t="n">
        <v>40.8</v>
      </c>
      <c r="BQ35" s="1" t="n">
        <v>41</v>
      </c>
      <c r="BR35" s="1" t="n">
        <v>40.9</v>
      </c>
      <c r="BS35" s="1" t="n">
        <v>40.8</v>
      </c>
      <c r="BT35" s="1" t="n">
        <v>41</v>
      </c>
      <c r="BU35" s="1" t="n">
        <v>40.8</v>
      </c>
      <c r="BV35" s="1" t="n">
        <v>41</v>
      </c>
      <c r="BW35" s="1" t="n">
        <v>40.5</v>
      </c>
      <c r="BX35" s="1" t="n">
        <v>40.9</v>
      </c>
      <c r="BY35" s="1" t="n">
        <v>40.7</v>
      </c>
      <c r="BZ35" s="1" t="n">
        <v>40.8</v>
      </c>
      <c r="CA35" s="1" t="n">
        <v>40.7</v>
      </c>
      <c r="CB35" s="1" t="n">
        <v>40.8</v>
      </c>
      <c r="CC35" s="1" t="n">
        <v>40.7</v>
      </c>
      <c r="CD35" s="1" t="n">
        <v>40.8</v>
      </c>
      <c r="CE35" s="1" t="n">
        <v>40.7</v>
      </c>
      <c r="CF35" s="1" t="n">
        <v>40.9</v>
      </c>
      <c r="CG35" s="1" t="n">
        <v>40.7</v>
      </c>
      <c r="CH35" s="1" t="n">
        <v>40.9</v>
      </c>
      <c r="CI35" s="1" t="n">
        <v>40.8</v>
      </c>
      <c r="CJ35" s="1" t="n">
        <v>40.9</v>
      </c>
      <c r="CK35" s="1" t="n">
        <v>40.8</v>
      </c>
      <c r="CL35" s="1" t="n">
        <v>41</v>
      </c>
      <c r="CM35" s="1" t="n">
        <v>40.8</v>
      </c>
      <c r="CN35" s="1" t="n">
        <v>40.9</v>
      </c>
      <c r="CO35" s="1" t="n">
        <v>40.6</v>
      </c>
      <c r="CP35" s="1" t="n">
        <v>40.9</v>
      </c>
      <c r="CQ35" s="1" t="n">
        <v>40.7</v>
      </c>
      <c r="CR35" s="1" t="n">
        <v>40.8</v>
      </c>
      <c r="CS35" s="1" t="n">
        <v>40.4</v>
      </c>
      <c r="CT35" s="1" t="n">
        <v>40.8</v>
      </c>
      <c r="CU35" s="1" t="n">
        <v>40.7</v>
      </c>
      <c r="CV35" s="1" t="n">
        <v>40.9</v>
      </c>
      <c r="CW35" s="1" t="n">
        <v>41</v>
      </c>
      <c r="CX35" s="1" t="n">
        <v>40.8</v>
      </c>
      <c r="CY35" s="1" t="n">
        <v>40.9</v>
      </c>
      <c r="CZ35" s="1" t="n">
        <v>40.8</v>
      </c>
      <c r="DA35" s="1" t="n">
        <v>41</v>
      </c>
      <c r="DB35" s="1" t="n">
        <v>40.9</v>
      </c>
      <c r="DC35" s="1" t="n">
        <v>40.8</v>
      </c>
      <c r="DD35" s="1" t="n">
        <v>40.9</v>
      </c>
      <c r="DE35" s="1" t="n">
        <v>40.8</v>
      </c>
      <c r="DF35" s="1" t="n">
        <v>40.9</v>
      </c>
      <c r="DG35" s="1" t="n">
        <v>41</v>
      </c>
      <c r="DH35" s="1" t="n">
        <v>40.8</v>
      </c>
      <c r="DI35" s="1" t="n">
        <v>40.9</v>
      </c>
      <c r="DJ35" s="1" t="n">
        <v>41</v>
      </c>
      <c r="DK35" s="1" t="n">
        <v>40.9</v>
      </c>
      <c r="DL35" s="1" t="n">
        <v>41</v>
      </c>
      <c r="DM35" s="1" t="n">
        <v>40.9</v>
      </c>
      <c r="DN35" s="1" t="n">
        <v>40.8</v>
      </c>
      <c r="DO35" s="1" t="n">
        <v>40.9</v>
      </c>
      <c r="DP35" s="1" t="n">
        <v>41.1</v>
      </c>
      <c r="DQ35" s="1" t="n">
        <v>41</v>
      </c>
      <c r="DR35" s="1" t="n">
        <v>40.9</v>
      </c>
      <c r="DS35" s="1" t="n">
        <v>40.8</v>
      </c>
      <c r="DT35" s="1" t="n">
        <v>41</v>
      </c>
      <c r="DU35" s="1" t="n">
        <v>40.8</v>
      </c>
      <c r="DV35" s="1" t="n">
        <v>41</v>
      </c>
      <c r="DW35" s="1" t="n">
        <v>40.9</v>
      </c>
      <c r="DX35" s="1" t="n">
        <v>40.8</v>
      </c>
      <c r="DY35" s="1" t="n">
        <v>41</v>
      </c>
      <c r="DZ35" s="1" t="n">
        <v>40.9</v>
      </c>
      <c r="EA35" s="1" t="n">
        <v>40.8</v>
      </c>
      <c r="EB35" s="1" t="n">
        <v>41</v>
      </c>
      <c r="EC35" s="1" t="n">
        <v>40.8</v>
      </c>
      <c r="ED35" s="1" t="n">
        <v>41</v>
      </c>
      <c r="EE35" s="1" t="n">
        <v>40.8</v>
      </c>
      <c r="EF35" s="1" t="n">
        <v>41</v>
      </c>
      <c r="EG35" s="1" t="n">
        <v>40.8</v>
      </c>
      <c r="EH35" s="1" t="n">
        <v>41</v>
      </c>
      <c r="EI35" s="1" t="n">
        <v>40.8</v>
      </c>
      <c r="EJ35" s="1" t="n">
        <v>40.9</v>
      </c>
      <c r="EK35" s="1" t="n">
        <v>41</v>
      </c>
      <c r="EL35" s="1" t="n">
        <v>40.8</v>
      </c>
      <c r="EM35" s="1" t="n">
        <v>41.1</v>
      </c>
      <c r="EN35" s="1" t="n">
        <v>41</v>
      </c>
      <c r="EO35" s="1" t="n">
        <v>41.1</v>
      </c>
      <c r="EP35" s="1" t="n">
        <v>41</v>
      </c>
      <c r="EQ35" s="1" t="n">
        <v>41.1</v>
      </c>
      <c r="ER35" s="1" t="n">
        <v>41</v>
      </c>
      <c r="ES35" s="1" t="n">
        <v>40.9</v>
      </c>
      <c r="ET35" s="1" t="n">
        <v>41.1</v>
      </c>
      <c r="EU35" s="1" t="n">
        <v>41</v>
      </c>
      <c r="EV35" s="1" t="n">
        <v>41.1</v>
      </c>
      <c r="EW35" s="1" t="n">
        <v>40.9</v>
      </c>
      <c r="EX35" s="1" t="n">
        <v>41.1</v>
      </c>
      <c r="EY35" s="1" t="n">
        <v>40.7</v>
      </c>
      <c r="EZ35" s="1" t="n">
        <v>41</v>
      </c>
      <c r="FA35" s="1" t="n">
        <v>41.1</v>
      </c>
      <c r="FB35" s="1" t="n">
        <v>41</v>
      </c>
      <c r="FC35" s="1" t="n">
        <v>40.9</v>
      </c>
      <c r="FD35" s="1" t="n">
        <v>40.8</v>
      </c>
      <c r="FE35" s="1" t="n">
        <v>41.1</v>
      </c>
      <c r="FF35" s="1" t="n">
        <v>41</v>
      </c>
      <c r="FG35" s="1" t="n">
        <v>41.2</v>
      </c>
      <c r="FH35" s="1" t="n">
        <v>41.1</v>
      </c>
      <c r="FI35" s="1" t="n">
        <v>41.2</v>
      </c>
      <c r="FJ35" s="1" t="n">
        <v>41</v>
      </c>
      <c r="FK35" s="1" t="n">
        <v>41.2</v>
      </c>
      <c r="FL35" s="1" t="n">
        <v>41</v>
      </c>
      <c r="FM35" s="1" t="n">
        <v>41.1</v>
      </c>
      <c r="FN35" s="1" t="n">
        <v>41</v>
      </c>
      <c r="FO35" s="1" t="n">
        <v>41.2</v>
      </c>
      <c r="FP35" s="1" t="n">
        <v>41.1</v>
      </c>
      <c r="FQ35" s="1" t="n">
        <v>41.2</v>
      </c>
      <c r="FR35" s="1" t="n">
        <v>41.1</v>
      </c>
      <c r="FS35" s="1" t="n">
        <v>41.2</v>
      </c>
      <c r="FT35" s="1" t="n">
        <v>41.1</v>
      </c>
      <c r="FU35" s="1" t="n">
        <v>41</v>
      </c>
      <c r="FV35" s="1" t="n">
        <v>41.2</v>
      </c>
      <c r="FW35" s="1" t="n">
        <v>41.1</v>
      </c>
      <c r="FX35" s="1" t="n">
        <v>41</v>
      </c>
      <c r="FY35" s="1" t="n">
        <v>41.2</v>
      </c>
      <c r="FZ35" s="1" t="n">
        <v>41.3</v>
      </c>
      <c r="GA35" s="1" t="n">
        <v>41</v>
      </c>
      <c r="GB35" s="1" t="n">
        <v>41.2</v>
      </c>
      <c r="GC35" s="1" t="n">
        <v>40.5</v>
      </c>
      <c r="GD35" s="1" t="n">
        <v>41</v>
      </c>
      <c r="GE35" s="1" t="n">
        <v>40.6</v>
      </c>
      <c r="GF35" s="1" t="n">
        <v>41.2</v>
      </c>
      <c r="GG35" s="1" t="n">
        <v>41.1</v>
      </c>
      <c r="GH35" s="1" t="n">
        <v>41.2</v>
      </c>
      <c r="GI35" s="1" t="n">
        <v>41.1</v>
      </c>
      <c r="GJ35" s="1" t="n">
        <v>41.2</v>
      </c>
      <c r="GK35" s="1" t="n">
        <v>41</v>
      </c>
      <c r="GL35" s="1" t="n">
        <v>41.2</v>
      </c>
      <c r="GM35" s="1" t="n">
        <v>41.3</v>
      </c>
      <c r="GN35" s="1" t="n">
        <v>40.8</v>
      </c>
      <c r="GO35" s="1" t="n">
        <v>40.6</v>
      </c>
      <c r="GP35" s="1" t="n">
        <v>41.1</v>
      </c>
      <c r="GQ35" s="1" t="n">
        <v>41.2</v>
      </c>
      <c r="GR35" s="1" t="n">
        <v>40.5</v>
      </c>
      <c r="GS35" s="1" t="n">
        <v>40.8</v>
      </c>
      <c r="GT35" s="1" t="n">
        <v>40.9</v>
      </c>
      <c r="GU35" s="1" t="n">
        <v>40.8</v>
      </c>
      <c r="GV35" s="1" t="n">
        <v>40.9</v>
      </c>
      <c r="GW35" s="1" t="n">
        <v>41</v>
      </c>
      <c r="GX35" s="1" t="n">
        <v>40.8</v>
      </c>
      <c r="GY35" s="1" t="n">
        <v>41</v>
      </c>
      <c r="GZ35" s="1" t="n">
        <v>40.9</v>
      </c>
      <c r="HA35" s="1" t="n">
        <v>40.8</v>
      </c>
      <c r="HB35" s="1" t="n">
        <v>40.9</v>
      </c>
      <c r="HC35" s="1" t="n">
        <v>41</v>
      </c>
      <c r="HD35" s="1" t="n">
        <v>40.8</v>
      </c>
      <c r="HE35" s="1" t="n">
        <v>41</v>
      </c>
      <c r="HF35" s="1" t="n">
        <v>40.9</v>
      </c>
      <c r="HG35" s="1" t="n">
        <v>40.8</v>
      </c>
      <c r="HH35" s="1" t="n">
        <v>41</v>
      </c>
      <c r="HI35" s="1" t="n">
        <v>40.9</v>
      </c>
      <c r="HJ35" s="1" t="n">
        <v>41</v>
      </c>
      <c r="HK35" s="1" t="n">
        <v>40.8</v>
      </c>
      <c r="HL35" s="1" t="n">
        <v>41</v>
      </c>
      <c r="HM35" s="1" t="n">
        <v>40.9</v>
      </c>
      <c r="HN35" s="1" t="n">
        <v>40.8</v>
      </c>
      <c r="HO35" s="1" t="n">
        <v>41</v>
      </c>
      <c r="HP35" s="1" t="n">
        <v>40.8</v>
      </c>
      <c r="HQ35" s="1" t="n">
        <v>40.9</v>
      </c>
      <c r="HR35" s="1" t="n">
        <v>41</v>
      </c>
      <c r="HS35" s="1" t="n">
        <v>40.8</v>
      </c>
      <c r="HT35" s="1" t="n">
        <v>40.2</v>
      </c>
      <c r="HU35" s="1" t="n">
        <v>41</v>
      </c>
      <c r="HV35" s="1" t="n">
        <v>40.9</v>
      </c>
      <c r="HW35" s="1" t="n">
        <v>41</v>
      </c>
      <c r="HX35" s="1" t="n">
        <v>40.9</v>
      </c>
      <c r="HY35" s="1" t="n">
        <v>38.6</v>
      </c>
      <c r="HZ35" s="1" t="n">
        <v>42.7</v>
      </c>
      <c r="IA35" s="1" t="n">
        <v>40.9</v>
      </c>
      <c r="IB35" s="1" t="n">
        <v>40.8</v>
      </c>
      <c r="IC35" s="1" t="n">
        <v>41</v>
      </c>
      <c r="ID35" s="1" t="n">
        <v>40.8</v>
      </c>
      <c r="IE35" s="1" t="n">
        <v>40.9</v>
      </c>
      <c r="IF35" s="1" t="n">
        <v>40.8</v>
      </c>
      <c r="IG35" s="1" t="n">
        <v>41</v>
      </c>
      <c r="IH35" s="1" t="n">
        <v>40.9</v>
      </c>
      <c r="II35" s="1" t="n">
        <v>41</v>
      </c>
      <c r="IJ35" s="1" t="n">
        <v>40.8</v>
      </c>
      <c r="IK35" s="1" t="n">
        <v>40.9</v>
      </c>
      <c r="IL35" s="1" t="n">
        <v>40.7</v>
      </c>
      <c r="IM35" s="1" t="n">
        <v>40.9</v>
      </c>
      <c r="IN35" s="1" t="n">
        <v>41</v>
      </c>
      <c r="IO35" s="1" t="n">
        <v>40.9</v>
      </c>
      <c r="IP35" s="1" t="n">
        <v>41</v>
      </c>
      <c r="IQ35" s="1" t="n">
        <v>40.9</v>
      </c>
      <c r="IR35" s="1" t="n">
        <v>41</v>
      </c>
      <c r="IS35" s="1" t="n">
        <v>40.9</v>
      </c>
      <c r="IT35" s="1" t="n">
        <v>41</v>
      </c>
      <c r="IU35" s="1" t="n">
        <v>38.7</v>
      </c>
      <c r="IV35" s="1" t="n">
        <v>42.5</v>
      </c>
      <c r="IW35" s="1" t="n">
        <v>39.2</v>
      </c>
      <c r="IX35" s="1" t="n">
        <v>42.4</v>
      </c>
      <c r="IY35" s="1" t="n">
        <v>41.2</v>
      </c>
      <c r="IZ35" s="1" t="n">
        <v>41.3</v>
      </c>
      <c r="JA35" s="1" t="n">
        <v>41.2</v>
      </c>
      <c r="JB35" s="1" t="n">
        <v>41.3</v>
      </c>
      <c r="JC35" s="1" t="n">
        <v>40.8</v>
      </c>
      <c r="JD35" s="1" t="n">
        <v>41.2</v>
      </c>
      <c r="JE35" s="1" t="n">
        <v>41.1</v>
      </c>
      <c r="JF35" s="1" t="n">
        <v>41.2</v>
      </c>
      <c r="JG35" s="1" t="n">
        <v>41.1</v>
      </c>
      <c r="JH35" s="1" t="n">
        <v>41.2</v>
      </c>
      <c r="JI35" s="1" t="n">
        <v>41.1</v>
      </c>
      <c r="JJ35" s="1" t="n">
        <v>41.2</v>
      </c>
      <c r="JK35" s="1" t="n">
        <v>41.1</v>
      </c>
      <c r="JL35" s="1" t="n">
        <v>41.2</v>
      </c>
      <c r="JM35" s="1" t="n">
        <v>40.9</v>
      </c>
      <c r="JN35" s="1" t="n">
        <v>41.2</v>
      </c>
      <c r="JO35" s="1" t="n">
        <v>41.3</v>
      </c>
      <c r="JP35" s="1" t="n">
        <v>41.4</v>
      </c>
      <c r="JQ35" s="1" t="n">
        <v>41.6</v>
      </c>
      <c r="JR35" s="1" t="n">
        <v>41.5</v>
      </c>
      <c r="JS35" s="1" t="n">
        <v>41.6</v>
      </c>
      <c r="JT35" s="1" t="n">
        <v>41.7</v>
      </c>
      <c r="JU35" s="1" t="n">
        <v>41.5</v>
      </c>
      <c r="JV35" s="1" t="n">
        <v>41.6</v>
      </c>
      <c r="JW35" s="1" t="n">
        <v>41.5</v>
      </c>
      <c r="JX35" s="1" t="n">
        <v>41.7</v>
      </c>
      <c r="JY35" s="1" t="n">
        <v>41.3</v>
      </c>
      <c r="JZ35" s="1" t="n">
        <v>41.5</v>
      </c>
      <c r="KA35" s="1" t="n">
        <v>41.4</v>
      </c>
      <c r="KB35" s="1" t="n">
        <v>41.3</v>
      </c>
      <c r="KC35" s="1" t="n">
        <v>41</v>
      </c>
      <c r="KD35" s="1" t="n">
        <v>41.1</v>
      </c>
      <c r="KE35" s="1" t="n">
        <v>41.2</v>
      </c>
      <c r="KF35" s="1" t="n">
        <v>41.1</v>
      </c>
      <c r="KG35" s="1" t="n">
        <v>41.2</v>
      </c>
      <c r="KH35" s="1" t="n">
        <v>41.1</v>
      </c>
      <c r="KI35" s="1" t="n">
        <v>41.2</v>
      </c>
      <c r="KJ35" s="1" t="n">
        <v>41.1</v>
      </c>
      <c r="KK35" s="1" t="n">
        <v>41.2</v>
      </c>
      <c r="KL35" s="1" t="n">
        <v>41.3</v>
      </c>
      <c r="KM35" s="1" t="n">
        <v>41.2</v>
      </c>
      <c r="KN35" s="1" t="n">
        <v>41.3</v>
      </c>
      <c r="KO35" s="1" t="n">
        <v>41.2</v>
      </c>
      <c r="KP35" s="1" t="n">
        <v>41.1</v>
      </c>
      <c r="KQ35" s="1" t="n">
        <v>41.3</v>
      </c>
      <c r="KR35" s="1" t="n">
        <v>41.2</v>
      </c>
      <c r="KS35" s="1" t="n">
        <v>41.3</v>
      </c>
      <c r="KT35" s="1" t="n">
        <v>40.9</v>
      </c>
      <c r="KU35" s="1" t="n">
        <v>41.1</v>
      </c>
      <c r="KV35" s="1" t="n">
        <v>41.2</v>
      </c>
      <c r="KW35" s="1" t="n">
        <v>39.9</v>
      </c>
      <c r="KX35" s="1" t="n">
        <v>41.4</v>
      </c>
      <c r="KY35" s="1" t="n">
        <v>41.6</v>
      </c>
      <c r="KZ35" s="1" t="n">
        <v>41.5</v>
      </c>
      <c r="LA35" s="1" t="n">
        <v>41.6</v>
      </c>
      <c r="LB35" s="1" t="n">
        <v>41.7</v>
      </c>
      <c r="LC35" s="1" t="n">
        <v>41.3</v>
      </c>
      <c r="LD35" s="1" t="n">
        <v>41.5</v>
      </c>
      <c r="LE35" s="1" t="n">
        <v>40.8</v>
      </c>
      <c r="LF35" s="1" t="n">
        <v>41.1</v>
      </c>
      <c r="LG35" s="1" t="n">
        <v>41</v>
      </c>
      <c r="LH35" s="1" t="n">
        <v>40.7</v>
      </c>
      <c r="LI35" s="1" t="n">
        <v>41.3</v>
      </c>
      <c r="LJ35" s="1" t="n">
        <v>41.2</v>
      </c>
      <c r="LK35" s="1" t="n">
        <v>41.3</v>
      </c>
      <c r="LL35" s="1" t="n">
        <v>41.5</v>
      </c>
      <c r="LM35" s="1" t="n">
        <v>41.4</v>
      </c>
      <c r="LN35" s="1" t="n">
        <v>41.3</v>
      </c>
      <c r="LO35" s="1" t="n">
        <v>41.4</v>
      </c>
      <c r="LP35" s="1" t="n">
        <v>41.3</v>
      </c>
      <c r="LQ35" s="1" t="n">
        <v>41.2</v>
      </c>
      <c r="LR35" s="1" t="n">
        <v>41.3</v>
      </c>
      <c r="LS35" s="1" t="n">
        <v>41.1</v>
      </c>
      <c r="LT35" s="1" t="n">
        <v>38.6</v>
      </c>
      <c r="LU35" s="1" t="n">
        <v>42.6</v>
      </c>
      <c r="LV35" s="1" t="n">
        <v>39.8</v>
      </c>
      <c r="LW35" s="1" t="n">
        <v>41.2</v>
      </c>
      <c r="LX35" s="1" t="n">
        <v>41.3</v>
      </c>
      <c r="LY35" s="1" t="n">
        <v>41.1</v>
      </c>
      <c r="LZ35" s="1" t="n">
        <v>41.2</v>
      </c>
      <c r="MA35" s="1" t="n">
        <v>41.1</v>
      </c>
      <c r="MB35" s="1" t="n">
        <v>41.2</v>
      </c>
      <c r="MC35" s="1" t="n">
        <v>41.3</v>
      </c>
      <c r="MD35" s="1" t="n">
        <v>41.2</v>
      </c>
      <c r="ME35" s="1" t="n">
        <v>41.1</v>
      </c>
      <c r="MF35" s="1" t="n">
        <v>41.2</v>
      </c>
      <c r="MG35" s="1" t="n">
        <v>41.1</v>
      </c>
      <c r="MH35" s="1" t="n">
        <v>41.2</v>
      </c>
      <c r="MI35" s="1" t="n">
        <v>41.3</v>
      </c>
      <c r="MJ35" s="1" t="n">
        <v>41.2</v>
      </c>
      <c r="MK35" s="1" t="n">
        <v>41.3</v>
      </c>
      <c r="ML35" s="1" t="n">
        <v>41.2</v>
      </c>
      <c r="MM35" s="1" t="n">
        <v>41.1</v>
      </c>
      <c r="MN35" s="1" t="n">
        <v>41.3</v>
      </c>
      <c r="MO35" s="1" t="n">
        <v>41.4</v>
      </c>
      <c r="MP35" s="1" t="n">
        <v>41.3</v>
      </c>
      <c r="MQ35" s="1" t="n">
        <v>41.4</v>
      </c>
      <c r="MR35" s="1" t="n">
        <v>41.3</v>
      </c>
      <c r="MS35" s="1" t="n">
        <v>40.3</v>
      </c>
      <c r="MT35" s="1" t="n">
        <v>41.2</v>
      </c>
      <c r="MU35" s="1" t="n">
        <v>41.3</v>
      </c>
      <c r="MV35" s="1" t="n">
        <v>40.9</v>
      </c>
      <c r="MW35" s="1" t="n">
        <v>41.1</v>
      </c>
      <c r="MX35" s="1" t="n">
        <v>40.9</v>
      </c>
      <c r="MY35" s="1" t="n">
        <v>40.2</v>
      </c>
      <c r="MZ35" s="1" t="n">
        <v>41.1</v>
      </c>
      <c r="NA35" s="1" t="n">
        <v>41</v>
      </c>
      <c r="NB35" s="1" t="n">
        <v>41.2</v>
      </c>
      <c r="NC35" s="1" t="n">
        <v>41</v>
      </c>
      <c r="ND35" s="1" t="n">
        <v>41.3</v>
      </c>
      <c r="NE35" s="1" t="n">
        <v>41.4</v>
      </c>
      <c r="NF35" s="1" t="n">
        <v>41.2</v>
      </c>
      <c r="NG35" s="1" t="n">
        <v>41.4</v>
      </c>
      <c r="NH35" s="1" t="n">
        <v>41.3</v>
      </c>
      <c r="NI35" s="1" t="n">
        <v>41.4</v>
      </c>
      <c r="NJ35" s="1" t="n">
        <v>41.5</v>
      </c>
      <c r="NK35" s="1" t="n">
        <v>41.4</v>
      </c>
      <c r="NL35" s="1" t="n">
        <v>41.6</v>
      </c>
      <c r="NM35" s="1" t="n">
        <v>41.5</v>
      </c>
      <c r="NN35" s="1" t="n">
        <v>41.7</v>
      </c>
      <c r="NO35" s="1" t="n">
        <v>41.6</v>
      </c>
      <c r="NP35" s="1" t="n">
        <v>41.7</v>
      </c>
      <c r="NQ35" s="1" t="n">
        <v>41.6</v>
      </c>
      <c r="NR35" s="1" t="n">
        <v>40.1</v>
      </c>
      <c r="NS35" s="1" t="n">
        <v>41</v>
      </c>
      <c r="NT35" s="1" t="n">
        <v>41.2</v>
      </c>
      <c r="NU35" s="1" t="n">
        <v>41.1</v>
      </c>
      <c r="NV35" s="1" t="n">
        <v>41.2</v>
      </c>
      <c r="NW35" s="1" t="n">
        <v>41.4</v>
      </c>
      <c r="NX35" s="1" t="n">
        <v>41.3</v>
      </c>
      <c r="NY35" s="1" t="n">
        <v>38.6</v>
      </c>
      <c r="NZ35" s="1" t="n">
        <v>35.8</v>
      </c>
      <c r="OA35" s="1" t="n">
        <v>37</v>
      </c>
      <c r="OB35" s="1" t="n">
        <v>37.1</v>
      </c>
      <c r="OC35" s="1" t="n">
        <v>37</v>
      </c>
      <c r="OD35" s="1" t="n">
        <v>37.1</v>
      </c>
      <c r="OE35" s="1" t="n">
        <v>36.9</v>
      </c>
      <c r="OF35" s="1" t="n">
        <v>37</v>
      </c>
      <c r="OG35" s="1" t="n">
        <v>36.9</v>
      </c>
      <c r="OH35" s="1" t="n">
        <v>37</v>
      </c>
      <c r="OI35" s="1" t="n">
        <v>36</v>
      </c>
      <c r="OJ35" s="1" t="n">
        <v>37.1</v>
      </c>
      <c r="OK35" s="1" t="n">
        <v>37</v>
      </c>
      <c r="OL35" s="1" t="n">
        <v>34.7</v>
      </c>
      <c r="OM35" s="1" t="n">
        <v>37.9</v>
      </c>
      <c r="ON35" s="1" t="n">
        <v>36.5</v>
      </c>
      <c r="OO35" s="1" t="n">
        <v>33.2</v>
      </c>
      <c r="OP35" s="1" t="n">
        <v>34.8</v>
      </c>
      <c r="OQ35" s="1" t="n">
        <v>35</v>
      </c>
      <c r="OR35" s="1" t="n">
        <v>38.2</v>
      </c>
      <c r="OS35" s="1" t="n">
        <v>36.6</v>
      </c>
      <c r="OT35" s="1" t="n">
        <v>36.4</v>
      </c>
      <c r="OU35" s="1" t="n">
        <v>36.6</v>
      </c>
      <c r="OV35" s="1" t="n">
        <v>36.5</v>
      </c>
      <c r="OW35" s="1" t="n">
        <v>36.4</v>
      </c>
      <c r="OX35" s="1" t="n">
        <v>36.5</v>
      </c>
      <c r="OY35" s="1" t="n">
        <v>36.7</v>
      </c>
      <c r="OZ35" s="1" t="n">
        <v>36.6</v>
      </c>
      <c r="PA35" s="1" t="n">
        <v>36.8</v>
      </c>
      <c r="PB35" s="1" t="n">
        <v>36.5</v>
      </c>
      <c r="PC35" s="1" t="n">
        <v>36.6</v>
      </c>
      <c r="PD35" s="1" t="n">
        <v>36.5</v>
      </c>
      <c r="PE35" s="1" t="n">
        <v>36.6</v>
      </c>
      <c r="PF35" s="1" t="n">
        <v>36.5</v>
      </c>
      <c r="PG35" s="1" t="n">
        <v>36.4</v>
      </c>
      <c r="PH35" s="1" t="n">
        <v>36.5</v>
      </c>
      <c r="PI35" s="1" t="n">
        <v>36.6</v>
      </c>
      <c r="PJ35" s="1" t="n">
        <v>36.5</v>
      </c>
      <c r="PK35" s="1" t="n">
        <v>36.4</v>
      </c>
      <c r="PL35" s="1" t="n">
        <v>36.5</v>
      </c>
      <c r="PM35" s="1" t="n">
        <v>36.6</v>
      </c>
      <c r="PN35" s="1" t="n">
        <v>36.4</v>
      </c>
      <c r="PO35" s="1" t="n">
        <v>36.5</v>
      </c>
      <c r="PP35" s="1" t="n">
        <v>36.4</v>
      </c>
      <c r="PQ35" s="1" t="n">
        <v>36.5</v>
      </c>
      <c r="PR35" s="1" t="n">
        <v>36.4</v>
      </c>
      <c r="PS35" s="1" t="n">
        <v>36.5</v>
      </c>
      <c r="PT35" s="1" t="n">
        <v>36.4</v>
      </c>
      <c r="PU35" s="1" t="n">
        <v>36.5</v>
      </c>
      <c r="PV35" s="1" t="n">
        <v>36.6</v>
      </c>
      <c r="PW35" s="1" t="n">
        <v>36.7</v>
      </c>
      <c r="PX35" s="1" t="n">
        <v>36.4</v>
      </c>
      <c r="PY35" s="1" t="n">
        <v>37.2</v>
      </c>
      <c r="PZ35" s="1" t="n">
        <v>37.6</v>
      </c>
      <c r="QA35" s="1" t="n">
        <v>37.2</v>
      </c>
      <c r="QB35" s="1" t="n">
        <v>37.6</v>
      </c>
      <c r="QC35" s="1" t="n">
        <v>36.6</v>
      </c>
      <c r="QD35" s="1" t="n">
        <v>36.7</v>
      </c>
      <c r="QE35" s="1" t="n">
        <v>36.6</v>
      </c>
      <c r="QF35" s="1" t="n">
        <v>36.8</v>
      </c>
      <c r="QG35" s="1" t="n">
        <v>36.6</v>
      </c>
      <c r="QH35" s="1" t="n">
        <v>36.7</v>
      </c>
      <c r="QI35" s="1" t="n">
        <v>36.6</v>
      </c>
      <c r="QJ35" s="1" t="n">
        <v>36.7</v>
      </c>
      <c r="QK35" s="1" t="n">
        <v>36.6</v>
      </c>
      <c r="QL35" s="1" t="n">
        <v>36.8</v>
      </c>
      <c r="QM35" s="1" t="n">
        <v>36.7</v>
      </c>
      <c r="QN35" s="1" t="n">
        <v>36.6</v>
      </c>
      <c r="QO35" s="1" t="n">
        <v>36.5</v>
      </c>
      <c r="QP35" s="1" t="n">
        <v>36.7</v>
      </c>
      <c r="QQ35" s="1" t="n">
        <v>36.6</v>
      </c>
      <c r="QR35" s="1" t="n">
        <v>36.5</v>
      </c>
      <c r="QS35" s="1" t="n">
        <v>36.7</v>
      </c>
      <c r="QT35" s="1" t="n">
        <v>34</v>
      </c>
      <c r="QU35" s="1" t="n">
        <v>38.3</v>
      </c>
      <c r="QV35" s="1" t="n">
        <v>36.9</v>
      </c>
      <c r="QW35" s="1" t="n">
        <v>36.2</v>
      </c>
      <c r="QX35" s="1" t="n">
        <v>36.8</v>
      </c>
      <c r="QY35" s="1" t="n">
        <v>37</v>
      </c>
      <c r="QZ35" s="1" t="n">
        <v>36.8</v>
      </c>
      <c r="RA35" s="1" t="n">
        <v>36.9</v>
      </c>
      <c r="RB35" s="1" t="n">
        <v>37</v>
      </c>
      <c r="RC35" s="1" t="n">
        <v>36.8</v>
      </c>
      <c r="RD35" s="1" t="n">
        <v>36.9</v>
      </c>
      <c r="RE35" s="1" t="n">
        <v>37</v>
      </c>
      <c r="RF35" s="1" t="n">
        <v>36.9</v>
      </c>
      <c r="RG35" s="1" t="n">
        <v>34.3</v>
      </c>
      <c r="RH35" s="1" t="n">
        <v>35.2</v>
      </c>
      <c r="RI35" s="1" t="n">
        <v>38.1</v>
      </c>
      <c r="RJ35" s="1" t="n">
        <v>36.9</v>
      </c>
      <c r="RK35" s="1" t="n">
        <v>36.8</v>
      </c>
      <c r="RL35" s="1" t="n">
        <v>36.9</v>
      </c>
      <c r="RM35" s="1" t="n">
        <v>33.3</v>
      </c>
      <c r="RN35" s="1" t="n">
        <v>35.8</v>
      </c>
      <c r="RO35" s="1" t="n">
        <v>37.6</v>
      </c>
      <c r="RP35" s="1" t="n">
        <v>36.6</v>
      </c>
      <c r="RQ35" s="1" t="n">
        <v>36.5</v>
      </c>
      <c r="RR35" s="1" t="n">
        <v>35</v>
      </c>
      <c r="RS35" s="1" t="n">
        <v>36.8</v>
      </c>
      <c r="RT35" s="1" t="n">
        <v>36.7</v>
      </c>
      <c r="RU35" s="1" t="n">
        <v>36.8</v>
      </c>
      <c r="RV35" s="1" t="n">
        <v>36.7</v>
      </c>
      <c r="RW35" s="1" t="n">
        <v>36.8</v>
      </c>
      <c r="RX35" s="1" t="n">
        <v>36.8</v>
      </c>
      <c r="RY35" s="1" t="n">
        <v>36.7</v>
      </c>
      <c r="RZ35" s="1" t="n">
        <v>36.8</v>
      </c>
      <c r="SA35" s="1" t="n">
        <v>34.1</v>
      </c>
      <c r="SB35" s="1" t="n">
        <v>37.8</v>
      </c>
      <c r="SC35" s="1" t="n">
        <v>36.7</v>
      </c>
      <c r="SD35" s="1" t="n">
        <v>36.6</v>
      </c>
      <c r="SE35" s="1" t="n">
        <v>36.7</v>
      </c>
      <c r="SF35" s="1" t="n">
        <v>37.1</v>
      </c>
      <c r="SG35" s="1" t="n">
        <v>36.8</v>
      </c>
      <c r="SH35" s="1" t="n">
        <v>36.6</v>
      </c>
      <c r="SI35" s="1" t="n">
        <v>36.7</v>
      </c>
      <c r="SJ35" s="1" t="n">
        <v>36.8</v>
      </c>
      <c r="SK35" s="1" t="n">
        <v>36.6</v>
      </c>
      <c r="SL35" s="1" t="n">
        <v>36.7</v>
      </c>
      <c r="SM35" s="1" t="n">
        <v>36.8</v>
      </c>
      <c r="SN35" s="1" t="n">
        <v>36.9</v>
      </c>
      <c r="SO35" s="1" t="n">
        <v>36.8</v>
      </c>
      <c r="SP35" s="1" t="n">
        <v>36.1</v>
      </c>
      <c r="SQ35" s="1" t="n">
        <v>36.7</v>
      </c>
      <c r="SR35" s="1" t="n">
        <v>36.6</v>
      </c>
      <c r="SS35" s="1" t="n">
        <v>36.5</v>
      </c>
      <c r="ST35" s="1" t="n">
        <v>36.6</v>
      </c>
      <c r="SU35" s="1" t="n">
        <v>36.7</v>
      </c>
      <c r="SV35" s="1" t="n">
        <v>36.6</v>
      </c>
      <c r="SW35" s="1" t="n">
        <v>35.2</v>
      </c>
      <c r="SX35" s="1" t="n">
        <v>36.6</v>
      </c>
      <c r="SY35" s="1" t="n">
        <v>32.6</v>
      </c>
      <c r="SZ35" s="1" t="n">
        <v>37.9</v>
      </c>
      <c r="TA35" s="1" t="n">
        <v>36.7</v>
      </c>
      <c r="TB35" s="1" t="n">
        <v>36.6</v>
      </c>
      <c r="TC35" s="1" t="n">
        <v>36.7</v>
      </c>
      <c r="TD35" s="1" t="n">
        <v>36.6</v>
      </c>
      <c r="TE35" s="1" t="n">
        <v>36.7</v>
      </c>
      <c r="TF35" s="1" t="n">
        <v>36.6</v>
      </c>
      <c r="TG35" s="1" t="n">
        <v>36.7</v>
      </c>
      <c r="TH35" s="1" t="n">
        <v>36.6</v>
      </c>
      <c r="TI35" s="1" t="n">
        <v>36.7</v>
      </c>
      <c r="TJ35" s="1" t="n">
        <v>36.6</v>
      </c>
    </row>
    <row collapsed="false" customFormat="false" customHeight="true" hidden="false" ht="15" outlineLevel="0" r="36">
      <c r="C36" s="3" t="n">
        <f aca="false">SUM(D36:GZ36)/SUM(D34:GZ34)</f>
        <v>40.8102339181287</v>
      </c>
      <c r="D36" s="1" t="n">
        <f aca="false">D35*D34</f>
        <v>37.2</v>
      </c>
      <c r="E36" s="1" t="n">
        <f aca="false">E35*E34</f>
        <v>39.8</v>
      </c>
      <c r="F36" s="1" t="n">
        <f aca="false">F35*F34</f>
        <v>39.7</v>
      </c>
      <c r="G36" s="1" t="n">
        <f aca="false">G35*G34</f>
        <v>39.8</v>
      </c>
      <c r="H36" s="1" t="n">
        <f aca="false">H35*H34</f>
        <v>39.9</v>
      </c>
      <c r="I36" s="1" t="n">
        <f aca="false">I35*I34</f>
        <v>37</v>
      </c>
      <c r="J36" s="1" t="n">
        <f aca="false">J35*J34</f>
        <v>40.1</v>
      </c>
      <c r="K36" s="1" t="n">
        <f aca="false">K35*K34</f>
        <v>160.8</v>
      </c>
      <c r="L36" s="1" t="n">
        <f aca="false">L35*L34</f>
        <v>40.4</v>
      </c>
      <c r="M36" s="1" t="n">
        <f aca="false">M35*M34</f>
        <v>40.3</v>
      </c>
      <c r="N36" s="1" t="n">
        <f aca="false">N35*N34</f>
        <v>40.4</v>
      </c>
      <c r="O36" s="1" t="n">
        <f aca="false">O35*O34</f>
        <v>80.6</v>
      </c>
      <c r="P36" s="1" t="n">
        <f aca="false">P35*P34</f>
        <v>162</v>
      </c>
      <c r="Q36" s="1" t="n">
        <f aca="false">Q35*Q34</f>
        <v>80.8</v>
      </c>
      <c r="R36" s="1" t="n">
        <f aca="false">R35*R34</f>
        <v>81.2</v>
      </c>
      <c r="S36" s="1" t="n">
        <f aca="false">S35*S34</f>
        <v>40.5</v>
      </c>
      <c r="T36" s="1" t="n">
        <f aca="false">T35*T34</f>
        <v>40.4</v>
      </c>
      <c r="U36" s="1" t="n">
        <f aca="false">U35*U34</f>
        <v>40.5</v>
      </c>
      <c r="V36" s="1" t="n">
        <f aca="false">V35*V34</f>
        <v>40.6</v>
      </c>
      <c r="W36" s="1" t="n">
        <f aca="false">W35*W34</f>
        <v>40.5</v>
      </c>
      <c r="X36" s="1" t="n">
        <f aca="false">X35*X34</f>
        <v>162.4</v>
      </c>
      <c r="Y36" s="1" t="n">
        <f aca="false">Y35*Y34</f>
        <v>122.1</v>
      </c>
      <c r="Z36" s="1" t="n">
        <f aca="false">Z35*Z34</f>
        <v>40.6</v>
      </c>
      <c r="AA36" s="1" t="n">
        <f aca="false">AA35*AA34</f>
        <v>40.7</v>
      </c>
      <c r="AB36" s="1" t="n">
        <f aca="false">AB35*AB34</f>
        <v>162.4</v>
      </c>
      <c r="AC36" s="1" t="n">
        <f aca="false">AC35*AC34</f>
        <v>81.4</v>
      </c>
      <c r="AD36" s="1" t="n">
        <f aca="false">AD35*AD34</f>
        <v>38.3</v>
      </c>
      <c r="AE36" s="1" t="n">
        <f aca="false">AE35*AE34</f>
        <v>41.4</v>
      </c>
      <c r="AF36" s="1" t="n">
        <f aca="false">AF35*AF34</f>
        <v>40.7</v>
      </c>
      <c r="AG36" s="1" t="n">
        <f aca="false">AG35*AG34</f>
        <v>40.5</v>
      </c>
      <c r="AH36" s="1" t="n">
        <f aca="false">AH35*AH34</f>
        <v>81.2</v>
      </c>
      <c r="AI36" s="1" t="n">
        <f aca="false">AI35*AI34</f>
        <v>40.2</v>
      </c>
      <c r="AJ36" s="1" t="n">
        <f aca="false">AJ35*AJ34</f>
        <v>40.5</v>
      </c>
      <c r="AK36" s="1" t="n">
        <f aca="false">AK35*AK34</f>
        <v>121.8</v>
      </c>
      <c r="AL36" s="1" t="n">
        <f aca="false">AL35*AL34</f>
        <v>81</v>
      </c>
      <c r="AM36" s="1" t="n">
        <f aca="false">AM35*AM34</f>
        <v>121.8</v>
      </c>
      <c r="AN36" s="1" t="n">
        <f aca="false">AN35*AN34</f>
        <v>40.5</v>
      </c>
      <c r="AO36" s="1" t="n">
        <f aca="false">AO35*AO34</f>
        <v>81.2</v>
      </c>
      <c r="AP36" s="1" t="n">
        <f aca="false">AP35*AP34</f>
        <v>40.7</v>
      </c>
      <c r="AQ36" s="1" t="n">
        <f aca="false">AQ35*AQ34</f>
        <v>40.6</v>
      </c>
      <c r="AR36" s="1" t="n">
        <f aca="false">AR35*AR34</f>
        <v>40.8</v>
      </c>
      <c r="AS36" s="1" t="n">
        <f aca="false">AS35*AS34</f>
        <v>40.5</v>
      </c>
      <c r="AT36" s="1" t="n">
        <f aca="false">AT35*AT34</f>
        <v>162.4</v>
      </c>
      <c r="AU36" s="1" t="n">
        <f aca="false">AU35*AU34</f>
        <v>40.7</v>
      </c>
      <c r="AV36" s="1" t="n">
        <f aca="false">AV35*AV34</f>
        <v>40.4</v>
      </c>
      <c r="AW36" s="1" t="n">
        <f aca="false">AW35*AW34</f>
        <v>38.6</v>
      </c>
      <c r="AX36" s="1" t="n">
        <f aca="false">AX35*AX34</f>
        <v>42.1</v>
      </c>
      <c r="AY36" s="1" t="n">
        <f aca="false">AY35*AY34</f>
        <v>81.4</v>
      </c>
      <c r="AZ36" s="1" t="n">
        <f aca="false">AZ35*AZ34</f>
        <v>121.8</v>
      </c>
      <c r="BA36" s="1" t="n">
        <f aca="false">BA35*BA34</f>
        <v>81.4</v>
      </c>
      <c r="BB36" s="1" t="n">
        <f aca="false">BB35*BB34</f>
        <v>40.8</v>
      </c>
      <c r="BC36" s="1" t="n">
        <f aca="false">BC35*BC34</f>
        <v>81.8</v>
      </c>
      <c r="BD36" s="1" t="n">
        <f aca="false">BD35*BD34</f>
        <v>81.6</v>
      </c>
      <c r="BE36" s="1" t="n">
        <f aca="false">BE35*BE34</f>
        <v>163.6</v>
      </c>
      <c r="BF36" s="1" t="n">
        <f aca="false">BF35*BF34</f>
        <v>40.8</v>
      </c>
      <c r="BG36" s="1" t="n">
        <f aca="false">BG35*BG34</f>
        <v>40.9</v>
      </c>
      <c r="BH36" s="1" t="n">
        <f aca="false">BH35*BH34</f>
        <v>41</v>
      </c>
      <c r="BI36" s="1" t="n">
        <f aca="false">BI35*BI34</f>
        <v>81.8</v>
      </c>
      <c r="BJ36" s="1" t="n">
        <f aca="false">BJ35*BJ34</f>
        <v>40.7</v>
      </c>
      <c r="BK36" s="1" t="n">
        <f aca="false">BK35*BK34</f>
        <v>81.8</v>
      </c>
      <c r="BL36" s="1" t="n">
        <f aca="false">BL35*BL34</f>
        <v>40.8</v>
      </c>
      <c r="BM36" s="1" t="n">
        <f aca="false">BM35*BM34</f>
        <v>40.9</v>
      </c>
      <c r="BN36" s="1" t="n">
        <f aca="false">BN35*BN34</f>
        <v>40.8</v>
      </c>
      <c r="BO36" s="1" t="n">
        <f aca="false">BO35*BO34</f>
        <v>81.8</v>
      </c>
      <c r="BP36" s="1" t="n">
        <f aca="false">BP35*BP34</f>
        <v>122.4</v>
      </c>
      <c r="BQ36" s="1" t="n">
        <f aca="false">BQ35*BQ34</f>
        <v>82</v>
      </c>
      <c r="BR36" s="1" t="n">
        <f aca="false">BR35*BR34</f>
        <v>81.8</v>
      </c>
      <c r="BS36" s="1" t="n">
        <f aca="false">BS35*BS34</f>
        <v>40.8</v>
      </c>
      <c r="BT36" s="1" t="n">
        <f aca="false">BT35*BT34</f>
        <v>123</v>
      </c>
      <c r="BU36" s="1" t="n">
        <f aca="false">BU35*BU34</f>
        <v>81.6</v>
      </c>
      <c r="BV36" s="1" t="n">
        <f aca="false">BV35*BV34</f>
        <v>41</v>
      </c>
      <c r="BW36" s="1" t="n">
        <f aca="false">BW35*BW34</f>
        <v>40.5</v>
      </c>
      <c r="BX36" s="1" t="n">
        <f aca="false">BX35*BX34</f>
        <v>40.9</v>
      </c>
      <c r="BY36" s="1" t="n">
        <f aca="false">BY35*BY34</f>
        <v>122.1</v>
      </c>
      <c r="BZ36" s="1" t="n">
        <f aca="false">BZ35*BZ34</f>
        <v>122.4</v>
      </c>
      <c r="CA36" s="1" t="n">
        <f aca="false">CA35*CA34</f>
        <v>40.7</v>
      </c>
      <c r="CB36" s="1" t="n">
        <f aca="false">CB35*CB34</f>
        <v>163.2</v>
      </c>
      <c r="CC36" s="1" t="n">
        <f aca="false">CC35*CC34</f>
        <v>40.7</v>
      </c>
      <c r="CD36" s="1" t="n">
        <f aca="false">CD35*CD34</f>
        <v>81.6</v>
      </c>
      <c r="CE36" s="1" t="n">
        <f aca="false">CE35*CE34</f>
        <v>40.7</v>
      </c>
      <c r="CF36" s="1" t="n">
        <f aca="false">CF35*CF34</f>
        <v>40.9</v>
      </c>
      <c r="CG36" s="1" t="n">
        <f aca="false">CG35*CG34</f>
        <v>40.7</v>
      </c>
      <c r="CH36" s="1" t="n">
        <f aca="false">CH35*CH34</f>
        <v>40.9</v>
      </c>
      <c r="CI36" s="1" t="n">
        <f aca="false">CI35*CI34</f>
        <v>204</v>
      </c>
      <c r="CJ36" s="1" t="n">
        <f aca="false">CJ35*CJ34</f>
        <v>40.9</v>
      </c>
      <c r="CK36" s="1" t="n">
        <f aca="false">CK35*CK34</f>
        <v>40.8</v>
      </c>
      <c r="CL36" s="1" t="n">
        <f aca="false">CL35*CL34</f>
        <v>41</v>
      </c>
      <c r="CM36" s="1" t="n">
        <f aca="false">CM35*CM34</f>
        <v>40.8</v>
      </c>
      <c r="CN36" s="1" t="n">
        <f aca="false">CN35*CN34</f>
        <v>40.9</v>
      </c>
      <c r="CO36" s="1" t="n">
        <f aca="false">CO35*CO34</f>
        <v>40.6</v>
      </c>
      <c r="CP36" s="1" t="n">
        <f aca="false">CP35*CP34</f>
        <v>40.9</v>
      </c>
      <c r="CQ36" s="1" t="n">
        <f aca="false">CQ35*CQ34</f>
        <v>81.4</v>
      </c>
      <c r="CR36" s="1" t="n">
        <f aca="false">CR35*CR34</f>
        <v>163.2</v>
      </c>
      <c r="CS36" s="1" t="n">
        <f aca="false">CS35*CS34</f>
        <v>40.4</v>
      </c>
      <c r="CT36" s="1" t="n">
        <f aca="false">CT35*CT34</f>
        <v>40.8</v>
      </c>
      <c r="CU36" s="1" t="n">
        <f aca="false">CU35*CU34</f>
        <v>40.7</v>
      </c>
      <c r="CV36" s="1" t="n">
        <f aca="false">CV35*CV34</f>
        <v>122.7</v>
      </c>
      <c r="CW36" s="1" t="n">
        <f aca="false">CW35*CW34</f>
        <v>41</v>
      </c>
      <c r="CX36" s="1" t="n">
        <f aca="false">CX35*CX34</f>
        <v>40.8</v>
      </c>
      <c r="CY36" s="1" t="n">
        <f aca="false">CY35*CY34</f>
        <v>163.6</v>
      </c>
      <c r="CZ36" s="1" t="n">
        <f aca="false">CZ35*CZ34</f>
        <v>81.6</v>
      </c>
      <c r="DA36" s="1" t="n">
        <f aca="false">DA35*DA34</f>
        <v>41</v>
      </c>
      <c r="DB36" s="1" t="n">
        <f aca="false">DB35*DB34</f>
        <v>81.8</v>
      </c>
      <c r="DC36" s="1" t="n">
        <f aca="false">DC35*DC34</f>
        <v>40.8</v>
      </c>
      <c r="DD36" s="1" t="n">
        <f aca="false">DD35*DD34</f>
        <v>40.9</v>
      </c>
      <c r="DE36" s="1" t="n">
        <f aca="false">DE35*DE34</f>
        <v>40.8</v>
      </c>
      <c r="DF36" s="1" t="n">
        <f aca="false">DF35*DF34</f>
        <v>40.9</v>
      </c>
      <c r="DG36" s="1" t="n">
        <f aca="false">DG35*DG34</f>
        <v>41</v>
      </c>
      <c r="DH36" s="1" t="n">
        <f aca="false">DH35*DH34</f>
        <v>40.8</v>
      </c>
      <c r="DI36" s="1" t="n">
        <f aca="false">DI35*DI34</f>
        <v>81.8</v>
      </c>
      <c r="DJ36" s="1" t="n">
        <f aca="false">DJ35*DJ34</f>
        <v>41</v>
      </c>
      <c r="DK36" s="1" t="n">
        <f aca="false">DK35*DK34</f>
        <v>163.6</v>
      </c>
      <c r="DL36" s="1" t="n">
        <f aca="false">DL35*DL34</f>
        <v>41</v>
      </c>
      <c r="DM36" s="1" t="n">
        <f aca="false">DM35*DM34</f>
        <v>40.9</v>
      </c>
      <c r="DN36" s="1" t="n">
        <f aca="false">DN35*DN34</f>
        <v>40.8</v>
      </c>
      <c r="DO36" s="1" t="n">
        <f aca="false">DO35*DO34</f>
        <v>40.9</v>
      </c>
      <c r="DP36" s="1" t="n">
        <f aca="false">DP35*DP34</f>
        <v>41.1</v>
      </c>
      <c r="DQ36" s="1" t="n">
        <f aca="false">DQ35*DQ34</f>
        <v>41</v>
      </c>
      <c r="DR36" s="1" t="n">
        <f aca="false">DR35*DR34</f>
        <v>81.8</v>
      </c>
      <c r="DS36" s="1" t="n">
        <f aca="false">DS35*DS34</f>
        <v>40.8</v>
      </c>
      <c r="DT36" s="1" t="n">
        <f aca="false">DT35*DT34</f>
        <v>123</v>
      </c>
      <c r="DU36" s="1" t="n">
        <f aca="false">DU35*DU34</f>
        <v>40.8</v>
      </c>
      <c r="DV36" s="1" t="n">
        <f aca="false">DV35*DV34</f>
        <v>123</v>
      </c>
      <c r="DW36" s="1" t="n">
        <f aca="false">DW35*DW34</f>
        <v>81.8</v>
      </c>
      <c r="DX36" s="1" t="n">
        <f aca="false">DX35*DX34</f>
        <v>40.8</v>
      </c>
      <c r="DY36" s="1" t="n">
        <f aca="false">DY35*DY34</f>
        <v>123</v>
      </c>
      <c r="DZ36" s="1" t="n">
        <f aca="false">DZ35*DZ34</f>
        <v>81.8</v>
      </c>
      <c r="EA36" s="1" t="n">
        <f aca="false">EA35*EA34</f>
        <v>40.8</v>
      </c>
      <c r="EB36" s="1" t="n">
        <f aca="false">EB35*EB34</f>
        <v>82</v>
      </c>
      <c r="EC36" s="1" t="n">
        <f aca="false">EC35*EC34</f>
        <v>81.6</v>
      </c>
      <c r="ED36" s="1" t="n">
        <f aca="false">ED35*ED34</f>
        <v>123</v>
      </c>
      <c r="EE36" s="1" t="n">
        <f aca="false">EE35*EE34</f>
        <v>40.8</v>
      </c>
      <c r="EF36" s="1" t="n">
        <f aca="false">EF35*EF34</f>
        <v>164</v>
      </c>
      <c r="EG36" s="1" t="n">
        <f aca="false">EG35*EG34</f>
        <v>122.4</v>
      </c>
      <c r="EH36" s="1" t="n">
        <f aca="false">EH35*EH34</f>
        <v>82</v>
      </c>
      <c r="EI36" s="1" t="n">
        <f aca="false">EI35*EI34</f>
        <v>40.8</v>
      </c>
      <c r="EJ36" s="1" t="n">
        <f aca="false">EJ35*EJ34</f>
        <v>40.9</v>
      </c>
      <c r="EK36" s="1" t="n">
        <f aca="false">EK35*EK34</f>
        <v>123</v>
      </c>
      <c r="EL36" s="1" t="n">
        <f aca="false">EL35*EL34</f>
        <v>40.8</v>
      </c>
      <c r="EM36" s="1" t="n">
        <f aca="false">EM35*EM34</f>
        <v>41.1</v>
      </c>
      <c r="EN36" s="1" t="n">
        <f aca="false">EN35*EN34</f>
        <v>82</v>
      </c>
      <c r="EO36" s="1" t="n">
        <f aca="false">EO35*EO34</f>
        <v>41.1</v>
      </c>
      <c r="EP36" s="1" t="n">
        <f aca="false">EP35*EP34</f>
        <v>41</v>
      </c>
      <c r="EQ36" s="1" t="n">
        <f aca="false">EQ35*EQ34</f>
        <v>164.4</v>
      </c>
      <c r="ER36" s="1" t="n">
        <f aca="false">ER35*ER34</f>
        <v>41</v>
      </c>
      <c r="ES36" s="1" t="n">
        <f aca="false">ES35*ES34</f>
        <v>81.8</v>
      </c>
      <c r="ET36" s="1" t="n">
        <f aca="false">ET35*ET34</f>
        <v>82.2</v>
      </c>
      <c r="EU36" s="1" t="n">
        <f aca="false">EU35*EU34</f>
        <v>41</v>
      </c>
      <c r="EV36" s="1" t="n">
        <f aca="false">EV35*EV34</f>
        <v>164.4</v>
      </c>
      <c r="EW36" s="1" t="n">
        <f aca="false">EW35*EW34</f>
        <v>40.9</v>
      </c>
      <c r="EX36" s="1" t="n">
        <f aca="false">EX35*EX34</f>
        <v>41.1</v>
      </c>
      <c r="EY36" s="1" t="n">
        <f aca="false">EY35*EY34</f>
        <v>40.7</v>
      </c>
      <c r="EZ36" s="1" t="n">
        <f aca="false">EZ35*EZ34</f>
        <v>123</v>
      </c>
      <c r="FA36" s="1" t="n">
        <f aca="false">FA35*FA34</f>
        <v>82.2</v>
      </c>
      <c r="FB36" s="1" t="n">
        <f aca="false">FB35*FB34</f>
        <v>41</v>
      </c>
      <c r="FC36" s="1" t="n">
        <f aca="false">FC35*FC34</f>
        <v>40.9</v>
      </c>
      <c r="FD36" s="1" t="n">
        <f aca="false">FD35*FD34</f>
        <v>40.8</v>
      </c>
      <c r="FE36" s="1" t="n">
        <f aca="false">FE35*FE34</f>
        <v>82.2</v>
      </c>
      <c r="FF36" s="1" t="n">
        <f aca="false">FF35*FF34</f>
        <v>41</v>
      </c>
      <c r="FG36" s="1" t="n">
        <f aca="false">FG35*FG34</f>
        <v>82.4</v>
      </c>
      <c r="FH36" s="1" t="n">
        <f aca="false">FH35*FH34</f>
        <v>82.2</v>
      </c>
      <c r="FI36" s="1" t="n">
        <f aca="false">FI35*FI34</f>
        <v>41.2</v>
      </c>
      <c r="FJ36" s="1" t="n">
        <f aca="false">FJ35*FJ34</f>
        <v>41</v>
      </c>
      <c r="FK36" s="1" t="n">
        <f aca="false">FK35*FK34</f>
        <v>41.2</v>
      </c>
      <c r="FL36" s="1" t="n">
        <f aca="false">FL35*FL34</f>
        <v>123</v>
      </c>
      <c r="FM36" s="1" t="n">
        <f aca="false">FM35*FM34</f>
        <v>82.2</v>
      </c>
      <c r="FN36" s="1" t="n">
        <f aca="false">FN35*FN34</f>
        <v>82</v>
      </c>
      <c r="FO36" s="1" t="n">
        <f aca="false">FO35*FO34</f>
        <v>41.2</v>
      </c>
      <c r="FP36" s="1" t="n">
        <f aca="false">FP35*FP34</f>
        <v>41.1</v>
      </c>
      <c r="FQ36" s="1" t="n">
        <f aca="false">FQ35*FQ34</f>
        <v>41.2</v>
      </c>
      <c r="FR36" s="1" t="n">
        <f aca="false">FR35*FR34</f>
        <v>82.2</v>
      </c>
      <c r="FS36" s="1" t="n">
        <f aca="false">FS35*FS34</f>
        <v>82.4</v>
      </c>
      <c r="FT36" s="1" t="n">
        <f aca="false">FT35*FT34</f>
        <v>246.6</v>
      </c>
      <c r="FU36" s="1" t="n">
        <f aca="false">FU35*FU34</f>
        <v>82</v>
      </c>
      <c r="FV36" s="1" t="n">
        <f aca="false">FV35*FV34</f>
        <v>123.6</v>
      </c>
      <c r="FW36" s="1" t="n">
        <f aca="false">FW35*FW34</f>
        <v>41.1</v>
      </c>
      <c r="FX36" s="1" t="n">
        <f aca="false">FX35*FX34</f>
        <v>41</v>
      </c>
      <c r="FY36" s="1" t="n">
        <f aca="false">FY35*FY34</f>
        <v>82.4</v>
      </c>
      <c r="FZ36" s="1" t="n">
        <f aca="false">FZ35*FZ34</f>
        <v>41.3</v>
      </c>
      <c r="GA36" s="1" t="n">
        <f aca="false">GA35*GA34</f>
        <v>82</v>
      </c>
      <c r="GB36" s="1" t="n">
        <f aca="false">GB35*GB34</f>
        <v>41.2</v>
      </c>
      <c r="GC36" s="1" t="n">
        <f aca="false">GC35*GC34</f>
        <v>40.5</v>
      </c>
      <c r="GD36" s="1" t="n">
        <f aca="false">GD35*GD34</f>
        <v>41</v>
      </c>
      <c r="GE36" s="1" t="n">
        <f aca="false">GE35*GE34</f>
        <v>40.6</v>
      </c>
      <c r="GF36" s="1" t="n">
        <f aca="false">GF35*GF34</f>
        <v>41.2</v>
      </c>
      <c r="GG36" s="1" t="n">
        <f aca="false">GG35*GG34</f>
        <v>205.5</v>
      </c>
      <c r="GH36" s="1" t="n">
        <f aca="false">GH35*GH34</f>
        <v>41.2</v>
      </c>
      <c r="GI36" s="1" t="n">
        <f aca="false">GI35*GI34</f>
        <v>41.1</v>
      </c>
      <c r="GJ36" s="1" t="n">
        <f aca="false">GJ35*GJ34</f>
        <v>41.2</v>
      </c>
      <c r="GK36" s="1" t="n">
        <f aca="false">GK35*GK34</f>
        <v>41</v>
      </c>
      <c r="GL36" s="1" t="n">
        <f aca="false">GL35*GL34</f>
        <v>41.2</v>
      </c>
      <c r="GM36" s="1" t="n">
        <f aca="false">GM35*GM34</f>
        <v>82.6</v>
      </c>
      <c r="GN36" s="1" t="n">
        <f aca="false">GN35*GN34</f>
        <v>40.8</v>
      </c>
      <c r="GO36" s="1" t="n">
        <f aca="false">GO35*GO34</f>
        <v>40.6</v>
      </c>
      <c r="GP36" s="1" t="n">
        <f aca="false">GP35*GP34</f>
        <v>123.3</v>
      </c>
      <c r="GQ36" s="1" t="n">
        <f aca="false">GQ35*GQ34</f>
        <v>41.2</v>
      </c>
      <c r="GR36" s="1" t="n">
        <f aca="false">GR35*GR34</f>
        <v>40.5</v>
      </c>
      <c r="GS36" s="1" t="n">
        <f aca="false">GS35*GS34</f>
        <v>40.8</v>
      </c>
      <c r="GT36" s="1" t="n">
        <f aca="false">GT35*GT34</f>
        <v>122.7</v>
      </c>
      <c r="GU36" s="1" t="n">
        <f aca="false">GU35*GU34</f>
        <v>81.6</v>
      </c>
      <c r="GV36" s="1" t="n">
        <f aca="false">GV35*GV34</f>
        <v>81.8</v>
      </c>
      <c r="GW36" s="1" t="n">
        <f aca="false">GW35*GW34</f>
        <v>41</v>
      </c>
      <c r="GX36" s="1" t="n">
        <f aca="false">GX35*GX34</f>
        <v>40.8</v>
      </c>
      <c r="GY36" s="1" t="n">
        <f aca="false">GY35*GY34</f>
        <v>41</v>
      </c>
      <c r="GZ36" s="1" t="n">
        <f aca="false">GZ35*GZ34</f>
        <v>40.9</v>
      </c>
      <c r="HA36" s="1" t="n">
        <f aca="false">HA35*HA34</f>
        <v>122.4</v>
      </c>
      <c r="HB36" s="1" t="n">
        <f aca="false">HB35*HB34</f>
        <v>40.9</v>
      </c>
      <c r="HC36" s="1" t="n">
        <f aca="false">HC35*HC34</f>
        <v>41</v>
      </c>
      <c r="HD36" s="1" t="n">
        <f aca="false">HD35*HD34</f>
        <v>40.8</v>
      </c>
      <c r="HE36" s="1" t="n">
        <f aca="false">HE35*HE34</f>
        <v>41</v>
      </c>
      <c r="HF36" s="1" t="n">
        <f aca="false">HF35*HF34</f>
        <v>40.9</v>
      </c>
      <c r="HG36" s="1" t="n">
        <f aca="false">HG35*HG34</f>
        <v>40.8</v>
      </c>
      <c r="HH36" s="1" t="n">
        <f aca="false">HH35*HH34</f>
        <v>41</v>
      </c>
      <c r="HI36" s="1" t="n">
        <f aca="false">HI35*HI34</f>
        <v>40.9</v>
      </c>
      <c r="HJ36" s="1" t="n">
        <f aca="false">HJ35*HJ34</f>
        <v>82</v>
      </c>
      <c r="HK36" s="1" t="n">
        <f aca="false">HK35*HK34</f>
        <v>81.6</v>
      </c>
      <c r="HL36" s="1" t="n">
        <f aca="false">HL35*HL34</f>
        <v>123</v>
      </c>
      <c r="HM36" s="1" t="n">
        <f aca="false">HM35*HM34</f>
        <v>40.9</v>
      </c>
      <c r="HN36" s="1" t="n">
        <f aca="false">HN35*HN34</f>
        <v>40.8</v>
      </c>
      <c r="HO36" s="1" t="n">
        <f aca="false">HO35*HO34</f>
        <v>123</v>
      </c>
      <c r="HP36" s="1" t="n">
        <f aca="false">HP35*HP34</f>
        <v>81.6</v>
      </c>
      <c r="HQ36" s="1" t="n">
        <f aca="false">HQ35*HQ34</f>
        <v>40.9</v>
      </c>
      <c r="HR36" s="1" t="n">
        <f aca="false">HR35*HR34</f>
        <v>41</v>
      </c>
      <c r="HS36" s="1" t="n">
        <f aca="false">HS35*HS34</f>
        <v>40.8</v>
      </c>
      <c r="HT36" s="1" t="n">
        <f aca="false">HT35*HT34</f>
        <v>40.2</v>
      </c>
      <c r="HU36" s="1" t="n">
        <f aca="false">HU35*HU34</f>
        <v>41</v>
      </c>
      <c r="HV36" s="1" t="n">
        <f aca="false">HV35*HV34</f>
        <v>81.8</v>
      </c>
      <c r="HW36" s="1" t="n">
        <f aca="false">HW35*HW34</f>
        <v>41</v>
      </c>
      <c r="HX36" s="1" t="n">
        <f aca="false">HX35*HX34</f>
        <v>40.9</v>
      </c>
      <c r="HY36" s="1" t="n">
        <f aca="false">HY35*HY34</f>
        <v>38.6</v>
      </c>
      <c r="HZ36" s="1" t="n">
        <f aca="false">HZ35*HZ34</f>
        <v>42.7</v>
      </c>
      <c r="IA36" s="1" t="n">
        <f aca="false">IA35*IA34</f>
        <v>40.9</v>
      </c>
      <c r="IB36" s="1" t="n">
        <f aca="false">IB35*IB34</f>
        <v>40.8</v>
      </c>
      <c r="IC36" s="1" t="n">
        <f aca="false">IC35*IC34</f>
        <v>164</v>
      </c>
      <c r="ID36" s="1" t="n">
        <f aca="false">ID35*ID34</f>
        <v>40.8</v>
      </c>
      <c r="IE36" s="1" t="n">
        <f aca="false">IE35*IE34</f>
        <v>81.8</v>
      </c>
      <c r="IF36" s="1" t="n">
        <f aca="false">IF35*IF34</f>
        <v>40.8</v>
      </c>
      <c r="IG36" s="1" t="n">
        <f aca="false">IG35*IG34</f>
        <v>41</v>
      </c>
      <c r="IH36" s="1" t="n">
        <f aca="false">IH35*IH34</f>
        <v>40.9</v>
      </c>
      <c r="II36" s="1" t="n">
        <f aca="false">II35*II34</f>
        <v>82</v>
      </c>
      <c r="IJ36" s="1" t="n">
        <f aca="false">IJ35*IJ34</f>
        <v>40.8</v>
      </c>
      <c r="IK36" s="1" t="n">
        <f aca="false">IK35*IK34</f>
        <v>163.6</v>
      </c>
      <c r="IL36" s="1" t="n">
        <f aca="false">IL35*IL34</f>
        <v>40.7</v>
      </c>
      <c r="IM36" s="1" t="n">
        <f aca="false">IM35*IM34</f>
        <v>40.9</v>
      </c>
      <c r="IN36" s="1" t="n">
        <f aca="false">IN35*IN34</f>
        <v>82</v>
      </c>
      <c r="IO36" s="1" t="n">
        <f aca="false">IO35*IO34</f>
        <v>40.9</v>
      </c>
      <c r="IP36" s="1" t="n">
        <f aca="false">IP35*IP34</f>
        <v>123</v>
      </c>
      <c r="IQ36" s="1" t="n">
        <f aca="false">IQ35*IQ34</f>
        <v>163.6</v>
      </c>
      <c r="IR36" s="1" t="n">
        <f aca="false">IR35*IR34</f>
        <v>41</v>
      </c>
      <c r="IS36" s="1" t="n">
        <f aca="false">IS35*IS34</f>
        <v>81.8</v>
      </c>
      <c r="IT36" s="1" t="n">
        <f aca="false">IT35*IT34</f>
        <v>41</v>
      </c>
      <c r="IU36" s="1" t="n">
        <f aca="false">IU35*IU34</f>
        <v>38.7</v>
      </c>
      <c r="IV36" s="1" t="n">
        <f aca="false">IV35*IV34</f>
        <v>42.5</v>
      </c>
      <c r="IW36" s="1" t="n">
        <f aca="false">IW35*IW34</f>
        <v>39.2</v>
      </c>
      <c r="IX36" s="1" t="n">
        <f aca="false">IX35*IX34</f>
        <v>42.4</v>
      </c>
      <c r="IY36" s="1" t="n">
        <f aca="false">IY35*IY34</f>
        <v>164.8</v>
      </c>
      <c r="IZ36" s="1" t="n">
        <f aca="false">IZ35*IZ34</f>
        <v>165.2</v>
      </c>
      <c r="JA36" s="1" t="n">
        <f aca="false">JA35*JA34</f>
        <v>41.2</v>
      </c>
      <c r="JB36" s="1" t="n">
        <f aca="false">JB35*JB34</f>
        <v>123.9</v>
      </c>
      <c r="JC36" s="1" t="n">
        <f aca="false">JC35*JC34</f>
        <v>40.8</v>
      </c>
      <c r="JD36" s="1" t="n">
        <f aca="false">JD35*JD34</f>
        <v>41.2</v>
      </c>
      <c r="JE36" s="1" t="n">
        <f aca="false">JE35*JE34</f>
        <v>41.1</v>
      </c>
      <c r="JF36" s="1" t="n">
        <f aca="false">JF35*JF34</f>
        <v>82.4</v>
      </c>
      <c r="JG36" s="1" t="n">
        <f aca="false">JG35*JG34</f>
        <v>82.2</v>
      </c>
      <c r="JH36" s="1" t="n">
        <f aca="false">JH35*JH34</f>
        <v>82.4</v>
      </c>
      <c r="JI36" s="1" t="n">
        <f aca="false">JI35*JI34</f>
        <v>41.1</v>
      </c>
      <c r="JJ36" s="1" t="n">
        <f aca="false">JJ35*JJ34</f>
        <v>123.6</v>
      </c>
      <c r="JK36" s="1" t="n">
        <f aca="false">JK35*JK34</f>
        <v>41.1</v>
      </c>
      <c r="JL36" s="1" t="n">
        <f aca="false">JL35*JL34</f>
        <v>164.8</v>
      </c>
      <c r="JM36" s="1" t="n">
        <f aca="false">JM35*JM34</f>
        <v>40.9</v>
      </c>
      <c r="JN36" s="1" t="n">
        <f aca="false">JN35*JN34</f>
        <v>82.4</v>
      </c>
      <c r="JO36" s="1" t="n">
        <f aca="false">JO35*JO34</f>
        <v>82.6</v>
      </c>
      <c r="JP36" s="1" t="n">
        <f aca="false">JP35*JP34</f>
        <v>41.4</v>
      </c>
      <c r="JQ36" s="1" t="n">
        <f aca="false">JQ35*JQ34</f>
        <v>41.6</v>
      </c>
      <c r="JR36" s="1" t="n">
        <f aca="false">JR35*JR34</f>
        <v>41.5</v>
      </c>
      <c r="JS36" s="1" t="n">
        <f aca="false">JS35*JS34</f>
        <v>41.6</v>
      </c>
      <c r="JT36" s="1" t="n">
        <f aca="false">JT35*JT34</f>
        <v>41.7</v>
      </c>
      <c r="JU36" s="1" t="n">
        <f aca="false">JU35*JU34</f>
        <v>41.5</v>
      </c>
      <c r="JV36" s="1" t="n">
        <f aca="false">JV35*JV34</f>
        <v>41.6</v>
      </c>
      <c r="JW36" s="1" t="n">
        <f aca="false">JW35*JW34</f>
        <v>41.5</v>
      </c>
      <c r="JX36" s="1" t="n">
        <f aca="false">JX35*JX34</f>
        <v>83.4</v>
      </c>
      <c r="JY36" s="1" t="n">
        <f aca="false">JY35*JY34</f>
        <v>41.3</v>
      </c>
      <c r="JZ36" s="1" t="n">
        <f aca="false">JZ35*JZ34</f>
        <v>41.5</v>
      </c>
      <c r="KA36" s="1" t="n">
        <f aca="false">KA35*KA34</f>
        <v>165.6</v>
      </c>
      <c r="KB36" s="1" t="n">
        <f aca="false">KB35*KB34</f>
        <v>41.3</v>
      </c>
      <c r="KC36" s="1" t="n">
        <f aca="false">KC35*KC34</f>
        <v>41</v>
      </c>
      <c r="KD36" s="1" t="n">
        <f aca="false">KD35*KD34</f>
        <v>82.2</v>
      </c>
      <c r="KE36" s="1" t="n">
        <f aca="false">KE35*KE34</f>
        <v>41.2</v>
      </c>
      <c r="KF36" s="1" t="n">
        <f aca="false">KF35*KF34</f>
        <v>82.2</v>
      </c>
      <c r="KG36" s="1" t="n">
        <f aca="false">KG35*KG34</f>
        <v>82.4</v>
      </c>
      <c r="KH36" s="1" t="n">
        <f aca="false">KH35*KH34</f>
        <v>41.1</v>
      </c>
      <c r="KI36" s="1" t="n">
        <f aca="false">KI35*KI34</f>
        <v>41.2</v>
      </c>
      <c r="KJ36" s="1" t="n">
        <f aca="false">KJ35*KJ34</f>
        <v>41.1</v>
      </c>
      <c r="KK36" s="1" t="n">
        <f aca="false">KK35*KK34</f>
        <v>123.6</v>
      </c>
      <c r="KL36" s="1" t="n">
        <f aca="false">KL35*KL34</f>
        <v>41.3</v>
      </c>
      <c r="KM36" s="1" t="n">
        <f aca="false">KM35*KM34</f>
        <v>82.4</v>
      </c>
      <c r="KN36" s="1" t="n">
        <f aca="false">KN35*KN34</f>
        <v>41.3</v>
      </c>
      <c r="KO36" s="1" t="n">
        <f aca="false">KO35*KO34</f>
        <v>82.4</v>
      </c>
      <c r="KP36" s="1" t="n">
        <f aca="false">KP35*KP34</f>
        <v>41.1</v>
      </c>
      <c r="KQ36" s="1" t="n">
        <f aca="false">KQ35*KQ34</f>
        <v>41.3</v>
      </c>
      <c r="KR36" s="1" t="n">
        <f aca="false">KR35*KR34</f>
        <v>41.2</v>
      </c>
      <c r="KS36" s="1" t="n">
        <f aca="false">KS35*KS34</f>
        <v>41.3</v>
      </c>
      <c r="KT36" s="1" t="n">
        <f aca="false">KT35*KT34</f>
        <v>40.9</v>
      </c>
      <c r="KU36" s="1" t="n">
        <f aca="false">KU35*KU34</f>
        <v>41.1</v>
      </c>
      <c r="KV36" s="1" t="n">
        <f aca="false">KV35*KV34</f>
        <v>82.4</v>
      </c>
      <c r="KW36" s="1" t="n">
        <f aca="false">KW35*KW34</f>
        <v>39.9</v>
      </c>
      <c r="KX36" s="1" t="n">
        <f aca="false">KX35*KX34</f>
        <v>82.8</v>
      </c>
      <c r="KY36" s="1" t="n">
        <f aca="false">KY35*KY34</f>
        <v>83.2</v>
      </c>
      <c r="KZ36" s="1" t="n">
        <f aca="false">KZ35*KZ34</f>
        <v>83</v>
      </c>
      <c r="LA36" s="1" t="n">
        <f aca="false">LA35*LA34</f>
        <v>83.2</v>
      </c>
      <c r="LB36" s="1" t="n">
        <f aca="false">LB35*LB34</f>
        <v>41.7</v>
      </c>
      <c r="LC36" s="1" t="n">
        <f aca="false">LC35*LC34</f>
        <v>41.3</v>
      </c>
      <c r="LD36" s="1" t="n">
        <f aca="false">LD35*LD34</f>
        <v>41.5</v>
      </c>
      <c r="LE36" s="1" t="n">
        <f aca="false">LE35*LE34</f>
        <v>40.8</v>
      </c>
      <c r="LF36" s="1" t="n">
        <f aca="false">LF35*LF34</f>
        <v>41.1</v>
      </c>
      <c r="LG36" s="1" t="n">
        <f aca="false">LG35*LG34</f>
        <v>41</v>
      </c>
      <c r="LH36" s="1" t="n">
        <f aca="false">LH35*LH34</f>
        <v>40.7</v>
      </c>
      <c r="LI36" s="1" t="n">
        <f aca="false">LI35*LI34</f>
        <v>41.3</v>
      </c>
      <c r="LJ36" s="1" t="n">
        <f aca="false">LJ35*LJ34</f>
        <v>41.2</v>
      </c>
      <c r="LK36" s="1" t="n">
        <f aca="false">LK35*LK34</f>
        <v>41.3</v>
      </c>
      <c r="LL36" s="1" t="n">
        <f aca="false">LL35*LL34</f>
        <v>41.5</v>
      </c>
      <c r="LM36" s="1" t="n">
        <f aca="false">LM35*LM34</f>
        <v>41.4</v>
      </c>
      <c r="LN36" s="1" t="n">
        <f aca="false">LN35*LN34</f>
        <v>82.6</v>
      </c>
      <c r="LO36" s="1" t="n">
        <f aca="false">LO35*LO34</f>
        <v>41.4</v>
      </c>
      <c r="LP36" s="1" t="n">
        <f aca="false">LP35*LP34</f>
        <v>41.3</v>
      </c>
      <c r="LQ36" s="1" t="n">
        <f aca="false">LQ35*LQ34</f>
        <v>41.2</v>
      </c>
      <c r="LR36" s="1" t="n">
        <f aca="false">LR35*LR34</f>
        <v>41.3</v>
      </c>
      <c r="LS36" s="1" t="n">
        <f aca="false">LS35*LS34</f>
        <v>41.1</v>
      </c>
      <c r="LT36" s="1" t="n">
        <f aca="false">LT35*LT34</f>
        <v>38.6</v>
      </c>
      <c r="LU36" s="1" t="n">
        <f aca="false">LU35*LU34</f>
        <v>42.6</v>
      </c>
      <c r="LV36" s="1" t="n">
        <f aca="false">LV35*LV34</f>
        <v>39.8</v>
      </c>
      <c r="LW36" s="1" t="n">
        <f aca="false">LW35*LW34</f>
        <v>82.4</v>
      </c>
      <c r="LX36" s="1" t="n">
        <f aca="false">LX35*LX34</f>
        <v>82.6</v>
      </c>
      <c r="LY36" s="1" t="n">
        <f aca="false">LY35*LY34</f>
        <v>82.2</v>
      </c>
      <c r="LZ36" s="1" t="n">
        <f aca="false">LZ35*LZ34</f>
        <v>41.2</v>
      </c>
      <c r="MA36" s="1" t="n">
        <f aca="false">MA35*MA34</f>
        <v>123.3</v>
      </c>
      <c r="MB36" s="1" t="n">
        <f aca="false">MB35*MB34</f>
        <v>41.2</v>
      </c>
      <c r="MC36" s="1" t="n">
        <f aca="false">MC35*MC34</f>
        <v>82.6</v>
      </c>
      <c r="MD36" s="1" t="n">
        <f aca="false">MD35*MD34</f>
        <v>41.2</v>
      </c>
      <c r="ME36" s="1" t="n">
        <f aca="false">ME35*ME34</f>
        <v>41.1</v>
      </c>
      <c r="MF36" s="1" t="n">
        <f aca="false">MF35*MF34</f>
        <v>41.2</v>
      </c>
      <c r="MG36" s="1" t="n">
        <f aca="false">MG35*MG34</f>
        <v>41.1</v>
      </c>
      <c r="MH36" s="1" t="n">
        <f aca="false">MH35*MH34</f>
        <v>164.8</v>
      </c>
      <c r="MI36" s="1" t="n">
        <f aca="false">MI35*MI34</f>
        <v>41.3</v>
      </c>
      <c r="MJ36" s="1" t="n">
        <f aca="false">MJ35*MJ34</f>
        <v>123.6</v>
      </c>
      <c r="MK36" s="1" t="n">
        <f aca="false">MK35*MK34</f>
        <v>41.3</v>
      </c>
      <c r="ML36" s="1" t="n">
        <f aca="false">ML35*ML34</f>
        <v>82.4</v>
      </c>
      <c r="MM36" s="1" t="n">
        <f aca="false">MM35*MM34</f>
        <v>41.1</v>
      </c>
      <c r="MN36" s="1" t="n">
        <f aca="false">MN35*MN34</f>
        <v>41.3</v>
      </c>
      <c r="MO36" s="1" t="n">
        <f aca="false">MO35*MO34</f>
        <v>41.4</v>
      </c>
      <c r="MP36" s="1" t="n">
        <f aca="false">MP35*MP34</f>
        <v>41.3</v>
      </c>
      <c r="MQ36" s="1" t="n">
        <f aca="false">MQ35*MQ34</f>
        <v>41.4</v>
      </c>
      <c r="MR36" s="1" t="n">
        <f aca="false">MR35*MR34</f>
        <v>82.6</v>
      </c>
      <c r="MS36" s="1" t="n">
        <f aca="false">MS35*MS34</f>
        <v>40.3</v>
      </c>
      <c r="MT36" s="1" t="n">
        <f aca="false">MT35*MT34</f>
        <v>41.2</v>
      </c>
      <c r="MU36" s="1" t="n">
        <f aca="false">MU35*MU34</f>
        <v>41.3</v>
      </c>
      <c r="MV36" s="1" t="n">
        <f aca="false">MV35*MV34</f>
        <v>40.9</v>
      </c>
      <c r="MW36" s="1" t="n">
        <f aca="false">MW35*MW34</f>
        <v>82.2</v>
      </c>
      <c r="MX36" s="1" t="n">
        <f aca="false">MX35*MX34</f>
        <v>40.9</v>
      </c>
      <c r="MY36" s="1" t="n">
        <f aca="false">MY35*MY34</f>
        <v>40.2</v>
      </c>
      <c r="MZ36" s="1" t="n">
        <f aca="false">MZ35*MZ34</f>
        <v>82.2</v>
      </c>
      <c r="NA36" s="1" t="n">
        <f aca="false">NA35*NA34</f>
        <v>41</v>
      </c>
      <c r="NB36" s="1" t="n">
        <f aca="false">NB35*NB34</f>
        <v>41.2</v>
      </c>
      <c r="NC36" s="1" t="n">
        <f aca="false">NC35*NC34</f>
        <v>41</v>
      </c>
      <c r="ND36" s="1" t="n">
        <f aca="false">ND35*ND34</f>
        <v>123.9</v>
      </c>
      <c r="NE36" s="1" t="n">
        <f aca="false">NE35*NE34</f>
        <v>124.2</v>
      </c>
      <c r="NF36" s="1" t="n">
        <f aca="false">NF35*NF34</f>
        <v>41.2</v>
      </c>
      <c r="NG36" s="1" t="n">
        <f aca="false">NG35*NG34</f>
        <v>82.8</v>
      </c>
      <c r="NH36" s="1" t="n">
        <f aca="false">NH35*NH34</f>
        <v>41.3</v>
      </c>
      <c r="NI36" s="1" t="n">
        <f aca="false">NI35*NI34</f>
        <v>41.4</v>
      </c>
      <c r="NJ36" s="1" t="n">
        <f aca="false">NJ35*NJ34</f>
        <v>41.5</v>
      </c>
      <c r="NK36" s="1" t="n">
        <f aca="false">NK35*NK34</f>
        <v>41.4</v>
      </c>
      <c r="NL36" s="1" t="n">
        <f aca="false">NL35*NL34</f>
        <v>41.6</v>
      </c>
      <c r="NM36" s="1" t="n">
        <f aca="false">NM35*NM34</f>
        <v>124.5</v>
      </c>
      <c r="NN36" s="1" t="n">
        <f aca="false">NN35*NN34</f>
        <v>41.7</v>
      </c>
      <c r="NO36" s="1" t="n">
        <f aca="false">NO35*NO34</f>
        <v>41.6</v>
      </c>
      <c r="NP36" s="1" t="n">
        <f aca="false">NP35*NP34</f>
        <v>83.4</v>
      </c>
      <c r="NQ36" s="1" t="n">
        <f aca="false">NQ35*NQ34</f>
        <v>83.2</v>
      </c>
      <c r="NR36" s="1" t="n">
        <f aca="false">NR35*NR34</f>
        <v>40.1</v>
      </c>
      <c r="NS36" s="1" t="n">
        <f aca="false">NS35*NS34</f>
        <v>41</v>
      </c>
      <c r="NT36" s="1" t="n">
        <f aca="false">NT35*NT34</f>
        <v>41.2</v>
      </c>
      <c r="NU36" s="1" t="n">
        <f aca="false">NU35*NU34</f>
        <v>41.1</v>
      </c>
      <c r="NV36" s="1" t="n">
        <f aca="false">NV35*NV34</f>
        <v>41.2</v>
      </c>
      <c r="NW36" s="1" t="n">
        <f aca="false">NW35*NW34</f>
        <v>41.4</v>
      </c>
      <c r="NX36" s="1" t="n">
        <f aca="false">NX35*NX34</f>
        <v>41.3</v>
      </c>
      <c r="NY36" s="1" t="n">
        <f aca="false">NY35*NY34</f>
        <v>38.6</v>
      </c>
      <c r="NZ36" s="1" t="n">
        <f aca="false">NZ35*NZ34</f>
        <v>35.8</v>
      </c>
      <c r="OA36" s="1" t="n">
        <f aca="false">OA35*OA34</f>
        <v>37</v>
      </c>
      <c r="OB36" s="1" t="n">
        <f aca="false">OB35*OB34</f>
        <v>37.1</v>
      </c>
      <c r="OC36" s="1" t="n">
        <f aca="false">OC35*OC34</f>
        <v>37</v>
      </c>
      <c r="OD36" s="1" t="n">
        <f aca="false">OD35*OD34</f>
        <v>37.1</v>
      </c>
      <c r="OE36" s="1" t="n">
        <f aca="false">OE35*OE34</f>
        <v>73.8</v>
      </c>
      <c r="OF36" s="1" t="n">
        <f aca="false">OF35*OF34</f>
        <v>111</v>
      </c>
      <c r="OG36" s="1" t="n">
        <f aca="false">OG35*OG34</f>
        <v>36.9</v>
      </c>
      <c r="OH36" s="1" t="n">
        <f aca="false">OH35*OH34</f>
        <v>37</v>
      </c>
      <c r="OI36" s="1" t="n">
        <f aca="false">OI35*OI34</f>
        <v>36</v>
      </c>
      <c r="OJ36" s="1" t="n">
        <f aca="false">OJ35*OJ34</f>
        <v>74.2</v>
      </c>
      <c r="OK36" s="1" t="n">
        <f aca="false">OK35*OK34</f>
        <v>37</v>
      </c>
      <c r="OL36" s="1" t="n">
        <f aca="false">OL35*OL34</f>
        <v>34.7</v>
      </c>
      <c r="OM36" s="1" t="n">
        <f aca="false">OM35*OM34</f>
        <v>37.9</v>
      </c>
      <c r="ON36" s="1" t="n">
        <f aca="false">ON35*ON34</f>
        <v>36.5</v>
      </c>
      <c r="OO36" s="1" t="n">
        <f aca="false">OO35*OO34</f>
        <v>33.2</v>
      </c>
      <c r="OP36" s="1" t="n">
        <f aca="false">OP35*OP34</f>
        <v>34.8</v>
      </c>
      <c r="OQ36" s="1" t="n">
        <f aca="false">OQ35*OQ34</f>
        <v>35</v>
      </c>
      <c r="OR36" s="1" t="n">
        <f aca="false">OR35*OR34</f>
        <v>38.2</v>
      </c>
      <c r="OS36" s="1" t="n">
        <f aca="false">OS35*OS34</f>
        <v>36.6</v>
      </c>
      <c r="OT36" s="1" t="n">
        <f aca="false">OT35*OT34</f>
        <v>72.8</v>
      </c>
      <c r="OU36" s="1" t="n">
        <f aca="false">OU35*OU34</f>
        <v>73.2</v>
      </c>
      <c r="OV36" s="1" t="n">
        <f aca="false">OV35*OV34</f>
        <v>73</v>
      </c>
      <c r="OW36" s="1" t="n">
        <f aca="false">OW35*OW34</f>
        <v>36.4</v>
      </c>
      <c r="OX36" s="1" t="n">
        <f aca="false">OX35*OX34</f>
        <v>36.5</v>
      </c>
      <c r="OY36" s="1" t="n">
        <f aca="false">OY35*OY34</f>
        <v>36.7</v>
      </c>
      <c r="OZ36" s="1" t="n">
        <f aca="false">OZ35*OZ34</f>
        <v>36.6</v>
      </c>
      <c r="PA36" s="1" t="n">
        <f aca="false">PA35*PA34</f>
        <v>36.8</v>
      </c>
      <c r="PB36" s="1" t="n">
        <f aca="false">PB35*PB34</f>
        <v>146</v>
      </c>
      <c r="PC36" s="1" t="n">
        <f aca="false">PC35*PC34</f>
        <v>36.6</v>
      </c>
      <c r="PD36" s="1" t="n">
        <f aca="false">PD35*PD34</f>
        <v>73</v>
      </c>
      <c r="PE36" s="1" t="n">
        <f aca="false">PE35*PE34</f>
        <v>36.6</v>
      </c>
      <c r="PF36" s="1" t="n">
        <f aca="false">PF35*PF34</f>
        <v>36.5</v>
      </c>
      <c r="PG36" s="1" t="n">
        <f aca="false">PG35*PG34</f>
        <v>36.4</v>
      </c>
      <c r="PH36" s="1" t="n">
        <f aca="false">PH35*PH34</f>
        <v>73</v>
      </c>
      <c r="PI36" s="1" t="n">
        <f aca="false">PI35*PI34</f>
        <v>36.6</v>
      </c>
      <c r="PJ36" s="1" t="n">
        <f aca="false">PJ35*PJ34</f>
        <v>36.5</v>
      </c>
      <c r="PK36" s="1" t="n">
        <f aca="false">PK35*PK34</f>
        <v>36.4</v>
      </c>
      <c r="PL36" s="1" t="n">
        <f aca="false">PL35*PL34</f>
        <v>73</v>
      </c>
      <c r="PM36" s="1" t="n">
        <f aca="false">PM35*PM34</f>
        <v>73.2</v>
      </c>
      <c r="PN36" s="1" t="n">
        <f aca="false">PN35*PN34</f>
        <v>36.4</v>
      </c>
      <c r="PO36" s="1" t="n">
        <f aca="false">PO35*PO34</f>
        <v>36.5</v>
      </c>
      <c r="PP36" s="1" t="n">
        <f aca="false">PP35*PP34</f>
        <v>36.4</v>
      </c>
      <c r="PQ36" s="1" t="n">
        <f aca="false">PQ35*PQ34</f>
        <v>36.5</v>
      </c>
      <c r="PR36" s="1" t="n">
        <f aca="false">PR35*PR34</f>
        <v>36.4</v>
      </c>
      <c r="PS36" s="1" t="n">
        <f aca="false">PS35*PS34</f>
        <v>73</v>
      </c>
      <c r="PT36" s="1" t="n">
        <f aca="false">PT35*PT34</f>
        <v>36.4</v>
      </c>
      <c r="PU36" s="1" t="n">
        <f aca="false">PU35*PU34</f>
        <v>36.5</v>
      </c>
      <c r="PV36" s="1" t="n">
        <f aca="false">PV35*PV34</f>
        <v>36.6</v>
      </c>
      <c r="PW36" s="1" t="n">
        <f aca="false">PW35*PW34</f>
        <v>36.7</v>
      </c>
      <c r="PX36" s="1" t="n">
        <f aca="false">PX35*PX34</f>
        <v>36.4</v>
      </c>
      <c r="PY36" s="1" t="n">
        <f aca="false">PY35*PY34</f>
        <v>37.2</v>
      </c>
      <c r="PZ36" s="1" t="n">
        <f aca="false">PZ35*PZ34</f>
        <v>37.6</v>
      </c>
      <c r="QA36" s="1" t="n">
        <f aca="false">QA35*QA34</f>
        <v>37.2</v>
      </c>
      <c r="QB36" s="1" t="n">
        <f aca="false">QB35*QB34</f>
        <v>37.6</v>
      </c>
      <c r="QC36" s="1" t="n">
        <f aca="false">QC35*QC34</f>
        <v>73.2</v>
      </c>
      <c r="QD36" s="1" t="n">
        <f aca="false">QD35*QD34</f>
        <v>36.7</v>
      </c>
      <c r="QE36" s="1" t="n">
        <f aca="false">QE35*QE34</f>
        <v>36.6</v>
      </c>
      <c r="QF36" s="1" t="n">
        <f aca="false">QF35*QF34</f>
        <v>36.8</v>
      </c>
      <c r="QG36" s="1" t="n">
        <f aca="false">QG35*QG34</f>
        <v>73.2</v>
      </c>
      <c r="QH36" s="1" t="n">
        <f aca="false">QH35*QH34</f>
        <v>36.7</v>
      </c>
      <c r="QI36" s="1" t="n">
        <f aca="false">QI35*QI34</f>
        <v>36.6</v>
      </c>
      <c r="QJ36" s="1" t="n">
        <f aca="false">QJ35*QJ34</f>
        <v>36.7</v>
      </c>
      <c r="QK36" s="1" t="n">
        <f aca="false">QK35*QK34</f>
        <v>73.2</v>
      </c>
      <c r="QL36" s="1" t="n">
        <f aca="false">QL35*QL34</f>
        <v>36.8</v>
      </c>
      <c r="QM36" s="1" t="n">
        <f aca="false">QM35*QM34</f>
        <v>36.7</v>
      </c>
      <c r="QN36" s="1" t="n">
        <f aca="false">QN35*QN34</f>
        <v>73.2</v>
      </c>
      <c r="QO36" s="1" t="n">
        <f aca="false">QO35*QO34</f>
        <v>36.5</v>
      </c>
      <c r="QP36" s="1" t="n">
        <f aca="false">QP35*QP34</f>
        <v>36.7</v>
      </c>
      <c r="QQ36" s="1" t="n">
        <f aca="false">QQ35*QQ34</f>
        <v>36.6</v>
      </c>
      <c r="QR36" s="1" t="n">
        <f aca="false">QR35*QR34</f>
        <v>36.5</v>
      </c>
      <c r="QS36" s="1" t="n">
        <f aca="false">QS35*QS34</f>
        <v>183.5</v>
      </c>
      <c r="QT36" s="1" t="n">
        <f aca="false">QT35*QT34</f>
        <v>68</v>
      </c>
      <c r="QU36" s="1" t="n">
        <f aca="false">QU35*QU34</f>
        <v>38.3</v>
      </c>
      <c r="QV36" s="1" t="n">
        <f aca="false">QV35*QV34</f>
        <v>73.8</v>
      </c>
      <c r="QW36" s="1" t="n">
        <f aca="false">QW35*QW34</f>
        <v>36.2</v>
      </c>
      <c r="QX36" s="1" t="n">
        <f aca="false">QX35*QX34</f>
        <v>36.8</v>
      </c>
      <c r="QY36" s="1" t="n">
        <f aca="false">QY35*QY34</f>
        <v>74</v>
      </c>
      <c r="QZ36" s="1" t="n">
        <f aca="false">QZ35*QZ34</f>
        <v>73.6</v>
      </c>
      <c r="RA36" s="1" t="n">
        <f aca="false">RA35*RA34</f>
        <v>221.4</v>
      </c>
      <c r="RB36" s="1" t="n">
        <f aca="false">RB35*RB34</f>
        <v>74</v>
      </c>
      <c r="RC36" s="1" t="n">
        <f aca="false">RC35*RC34</f>
        <v>36.8</v>
      </c>
      <c r="RD36" s="1" t="n">
        <f aca="false">RD35*RD34</f>
        <v>36.9</v>
      </c>
      <c r="RE36" s="1" t="n">
        <f aca="false">RE35*RE34</f>
        <v>111</v>
      </c>
      <c r="RF36" s="1" t="n">
        <f aca="false">RF35*RF34</f>
        <v>36.9</v>
      </c>
      <c r="RG36" s="1" t="n">
        <f aca="false">RG35*RG34</f>
        <v>34.3</v>
      </c>
      <c r="RH36" s="1" t="n">
        <f aca="false">RH35*RH34</f>
        <v>35.2</v>
      </c>
      <c r="RI36" s="1" t="n">
        <f aca="false">RI35*RI34</f>
        <v>38.1</v>
      </c>
      <c r="RJ36" s="1" t="n">
        <f aca="false">RJ35*RJ34</f>
        <v>36.9</v>
      </c>
      <c r="RK36" s="1" t="n">
        <f aca="false">RK35*RK34</f>
        <v>36.8</v>
      </c>
      <c r="RL36" s="1" t="n">
        <f aca="false">RL35*RL34</f>
        <v>147.6</v>
      </c>
      <c r="RM36" s="1" t="n">
        <f aca="false">RM35*RM34</f>
        <v>33.3</v>
      </c>
      <c r="RN36" s="1" t="n">
        <f aca="false">RN35*RN34</f>
        <v>35.8</v>
      </c>
      <c r="RO36" s="1" t="n">
        <f aca="false">RO35*RO34</f>
        <v>37.6</v>
      </c>
      <c r="RP36" s="1" t="n">
        <f aca="false">RP35*RP34</f>
        <v>36.6</v>
      </c>
      <c r="RQ36" s="1" t="n">
        <f aca="false">RQ35*RQ34</f>
        <v>36.5</v>
      </c>
      <c r="RR36" s="1" t="n">
        <f aca="false">RR35*RR34</f>
        <v>35</v>
      </c>
      <c r="RS36" s="1" t="n">
        <f aca="false">RS35*RS34</f>
        <v>73.6</v>
      </c>
      <c r="RT36" s="1" t="n">
        <f aca="false">RT35*RT34</f>
        <v>110.1</v>
      </c>
      <c r="RU36" s="1" t="n">
        <f aca="false">RU35*RU34</f>
        <v>73.6</v>
      </c>
      <c r="RV36" s="1" t="n">
        <f aca="false">RV35*RV34</f>
        <v>110.1</v>
      </c>
      <c r="RW36" s="1" t="n">
        <f aca="false">RW35*RW34</f>
        <v>36.8</v>
      </c>
      <c r="RX36" s="1" t="n">
        <f aca="false">RX35*RX34</f>
        <v>110.4</v>
      </c>
      <c r="RY36" s="1" t="n">
        <f aca="false">RY35*RY34</f>
        <v>36.7</v>
      </c>
      <c r="RZ36" s="1" t="n">
        <f aca="false">RZ35*RZ34</f>
        <v>36.8</v>
      </c>
      <c r="SA36" s="1" t="n">
        <f aca="false">SA35*SA34</f>
        <v>34.1</v>
      </c>
      <c r="SB36" s="1" t="n">
        <f aca="false">SB35*SB34</f>
        <v>37.8</v>
      </c>
      <c r="SC36" s="1" t="n">
        <f aca="false">SC35*SC34</f>
        <v>146.8</v>
      </c>
      <c r="SD36" s="1" t="n">
        <f aca="false">SD35*SD34</f>
        <v>36.6</v>
      </c>
      <c r="SE36" s="1" t="n">
        <f aca="false">SE35*SE34</f>
        <v>73.4</v>
      </c>
      <c r="SF36" s="1" t="n">
        <f aca="false">SF35*SF34</f>
        <v>37.1</v>
      </c>
      <c r="SG36" s="1" t="n">
        <f aca="false">SG35*SG34</f>
        <v>36.8</v>
      </c>
      <c r="SH36" s="1" t="n">
        <f aca="false">SH35*SH34</f>
        <v>73.2</v>
      </c>
      <c r="SI36" s="1" t="n">
        <f aca="false">SI35*SI34</f>
        <v>73.4</v>
      </c>
      <c r="SJ36" s="1" t="n">
        <f aca="false">SJ35*SJ34</f>
        <v>36.8</v>
      </c>
      <c r="SK36" s="1" t="n">
        <f aca="false">SK35*SK34</f>
        <v>73.2</v>
      </c>
      <c r="SL36" s="1" t="n">
        <f aca="false">SL35*SL34</f>
        <v>183.5</v>
      </c>
      <c r="SM36" s="1" t="n">
        <f aca="false">SM35*SM34</f>
        <v>36.8</v>
      </c>
      <c r="SN36" s="1" t="n">
        <f aca="false">SN35*SN34</f>
        <v>36.9</v>
      </c>
      <c r="SO36" s="1" t="n">
        <f aca="false">SO35*SO34</f>
        <v>36.8</v>
      </c>
      <c r="SP36" s="1" t="n">
        <f aca="false">SP35*SP34</f>
        <v>36.1</v>
      </c>
      <c r="SQ36" s="1" t="n">
        <f aca="false">SQ35*SQ34</f>
        <v>36.7</v>
      </c>
      <c r="SR36" s="1" t="n">
        <f aca="false">SR35*SR34</f>
        <v>73.2</v>
      </c>
      <c r="SS36" s="1" t="n">
        <f aca="false">SS35*SS34</f>
        <v>36.5</v>
      </c>
      <c r="ST36" s="1" t="n">
        <f aca="false">ST35*ST34</f>
        <v>109.8</v>
      </c>
      <c r="SU36" s="1" t="n">
        <f aca="false">SU35*SU34</f>
        <v>36.7</v>
      </c>
      <c r="SV36" s="1" t="n">
        <f aca="false">SV35*SV34</f>
        <v>73.2</v>
      </c>
      <c r="SW36" s="1" t="n">
        <f aca="false">SW35*SW34</f>
        <v>35.2</v>
      </c>
      <c r="SX36" s="1" t="n">
        <f aca="false">SX35*SX34</f>
        <v>109.8</v>
      </c>
      <c r="SY36" s="1" t="n">
        <f aca="false">SY35*SY34</f>
        <v>32.6</v>
      </c>
      <c r="SZ36" s="1" t="n">
        <f aca="false">SZ35*SZ34</f>
        <v>37.9</v>
      </c>
      <c r="TA36" s="1" t="n">
        <f aca="false">TA35*TA34</f>
        <v>73.4</v>
      </c>
      <c r="TB36" s="1" t="n">
        <f aca="false">TB35*TB34</f>
        <v>183</v>
      </c>
      <c r="TC36" s="1" t="n">
        <f aca="false">TC35*TC34</f>
        <v>36.7</v>
      </c>
      <c r="TD36" s="1" t="n">
        <f aca="false">TD35*TD34</f>
        <v>36.6</v>
      </c>
      <c r="TE36" s="1" t="n">
        <f aca="false">TE35*TE34</f>
        <v>110.1</v>
      </c>
      <c r="TF36" s="1" t="n">
        <f aca="false">TF35*TF34</f>
        <v>73.2</v>
      </c>
      <c r="TG36" s="1" t="n">
        <f aca="false">TG35*TG34</f>
        <v>36.7</v>
      </c>
      <c r="TH36" s="1" t="n">
        <f aca="false">TH35*TH34</f>
        <v>36.6</v>
      </c>
      <c r="TI36" s="1" t="n">
        <f aca="false">TI35*TI34</f>
        <v>110.1</v>
      </c>
      <c r="TJ36" s="1" t="n">
        <f aca="false">TJ35*TJ34</f>
        <v>36.6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2016-04-08T18:16:49.00Z</dcterms:created>
  <dc:creator>Lydia</dc:creator>
  <cp:lastModifiedBy>Lydia</cp:lastModifiedBy>
  <dcterms:modified xsi:type="dcterms:W3CDTF">2016-04-09T17:42:47.00Z</dcterms:modified>
  <cp:revision>0</cp:revision>
</cp:coreProperties>
</file>