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G:\My Drive\Official DRIVE\0001 TURBO\Cursor QUALIFYING\"/>
    </mc:Choice>
  </mc:AlternateContent>
  <xr:revisionPtr revIDLastSave="0" documentId="13_ncr:1_{F5691F89-0802-43CD-B160-F8105262EB3F}"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Sheet1!$A$1:$Z$1000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42" i="1" l="1"/>
  <c r="P642" i="1"/>
  <c r="O642" i="1"/>
  <c r="Q641" i="1"/>
  <c r="P641" i="1"/>
  <c r="O641" i="1"/>
  <c r="Q640" i="1"/>
  <c r="P640" i="1"/>
  <c r="O640" i="1"/>
  <c r="Q639" i="1"/>
  <c r="P639" i="1"/>
  <c r="O639" i="1"/>
  <c r="Q638" i="1"/>
  <c r="P638" i="1"/>
  <c r="O638" i="1"/>
  <c r="Q637" i="1"/>
  <c r="P637" i="1"/>
  <c r="O637" i="1"/>
  <c r="Q636" i="1"/>
  <c r="P636" i="1"/>
  <c r="O636" i="1"/>
  <c r="Q635" i="1"/>
  <c r="P635" i="1"/>
  <c r="O635" i="1"/>
  <c r="Q634" i="1"/>
  <c r="P634" i="1"/>
  <c r="O634" i="1"/>
  <c r="Q633" i="1"/>
  <c r="P633" i="1"/>
  <c r="O633" i="1"/>
  <c r="Q632" i="1"/>
  <c r="P632" i="1"/>
  <c r="O632" i="1"/>
  <c r="Q631" i="1"/>
  <c r="P631" i="1"/>
  <c r="O631" i="1"/>
  <c r="Q630" i="1"/>
  <c r="P630" i="1"/>
  <c r="O630" i="1"/>
  <c r="Q629" i="1"/>
  <c r="P629" i="1"/>
  <c r="O629" i="1"/>
  <c r="Q628" i="1"/>
  <c r="P628" i="1"/>
  <c r="O628" i="1"/>
  <c r="Q627" i="1"/>
  <c r="P627" i="1"/>
  <c r="O627" i="1"/>
  <c r="Q626" i="1"/>
  <c r="P626" i="1"/>
  <c r="O626" i="1"/>
  <c r="Q625" i="1"/>
  <c r="P625" i="1"/>
  <c r="O625" i="1"/>
  <c r="Q624" i="1"/>
  <c r="P624" i="1"/>
  <c r="O624" i="1"/>
  <c r="Q623" i="1"/>
  <c r="P623" i="1"/>
  <c r="O623" i="1"/>
  <c r="Q622" i="1"/>
  <c r="P622" i="1"/>
  <c r="O622" i="1"/>
  <c r="Q621" i="1"/>
  <c r="P621" i="1"/>
  <c r="O621" i="1"/>
  <c r="Q619" i="1"/>
  <c r="P619" i="1"/>
  <c r="O619" i="1"/>
  <c r="Q618" i="1"/>
  <c r="P618" i="1"/>
  <c r="O618" i="1"/>
  <c r="Q617" i="1"/>
  <c r="P617" i="1"/>
  <c r="O617" i="1"/>
  <c r="Q616" i="1"/>
  <c r="P616" i="1"/>
  <c r="O616" i="1"/>
  <c r="Q615" i="1"/>
  <c r="P615" i="1"/>
  <c r="O615" i="1"/>
  <c r="Q614" i="1"/>
  <c r="P614" i="1"/>
  <c r="O614" i="1"/>
  <c r="Q613" i="1"/>
  <c r="P613" i="1"/>
  <c r="O613" i="1"/>
  <c r="Q612" i="1"/>
  <c r="P612" i="1"/>
  <c r="O612" i="1"/>
  <c r="Q611" i="1"/>
  <c r="P611" i="1"/>
  <c r="O611" i="1"/>
  <c r="Q610" i="1"/>
  <c r="P610" i="1"/>
  <c r="O610" i="1"/>
  <c r="Q609" i="1"/>
  <c r="P609" i="1"/>
  <c r="O609" i="1"/>
  <c r="Q608" i="1"/>
  <c r="P608" i="1"/>
  <c r="O608" i="1"/>
  <c r="Q607" i="1"/>
  <c r="P607" i="1"/>
  <c r="O607" i="1"/>
  <c r="Q606" i="1"/>
  <c r="P606" i="1"/>
  <c r="O606" i="1"/>
  <c r="Q605" i="1"/>
  <c r="P605" i="1"/>
  <c r="O605" i="1"/>
  <c r="Q604" i="1"/>
  <c r="P604" i="1"/>
  <c r="O604" i="1"/>
  <c r="Q603" i="1"/>
  <c r="P603" i="1"/>
  <c r="O603" i="1"/>
  <c r="Q602" i="1"/>
  <c r="P602" i="1"/>
  <c r="O602" i="1"/>
  <c r="Q601" i="1"/>
  <c r="P601" i="1"/>
  <c r="O601" i="1"/>
  <c r="Q600" i="1"/>
  <c r="P600" i="1"/>
  <c r="O600" i="1"/>
  <c r="Q599" i="1"/>
  <c r="P599" i="1"/>
  <c r="O599" i="1"/>
  <c r="Q598" i="1"/>
  <c r="P598" i="1"/>
  <c r="O598" i="1"/>
  <c r="Q597" i="1"/>
  <c r="P597" i="1"/>
  <c r="O597" i="1"/>
  <c r="Q596" i="1"/>
  <c r="P596" i="1"/>
  <c r="O596" i="1"/>
  <c r="Q595" i="1"/>
  <c r="P595" i="1"/>
  <c r="O595" i="1"/>
  <c r="Q594" i="1"/>
  <c r="P594" i="1"/>
  <c r="O594" i="1"/>
  <c r="Q593" i="1"/>
  <c r="P593" i="1"/>
  <c r="O593" i="1"/>
  <c r="Q592" i="1"/>
  <c r="P592" i="1"/>
  <c r="O592" i="1"/>
  <c r="Q591" i="1"/>
  <c r="P591" i="1"/>
  <c r="O591" i="1"/>
  <c r="Q590" i="1"/>
  <c r="P590" i="1"/>
  <c r="O590" i="1"/>
  <c r="Q589" i="1"/>
  <c r="P589" i="1"/>
  <c r="O589" i="1"/>
  <c r="Q588" i="1"/>
  <c r="P588" i="1"/>
  <c r="O588" i="1"/>
  <c r="Q587" i="1"/>
  <c r="P587" i="1"/>
  <c r="O587" i="1"/>
  <c r="Q586" i="1"/>
  <c r="P586" i="1"/>
  <c r="O586" i="1"/>
  <c r="Q585" i="1"/>
  <c r="P585" i="1"/>
  <c r="O585" i="1"/>
  <c r="Q584" i="1"/>
  <c r="P584" i="1"/>
  <c r="O584" i="1"/>
  <c r="Q583" i="1"/>
  <c r="P583" i="1"/>
  <c r="O583" i="1"/>
  <c r="Q582" i="1"/>
  <c r="P582" i="1"/>
  <c r="O582" i="1"/>
  <c r="Q581" i="1"/>
  <c r="P581" i="1"/>
  <c r="O581" i="1"/>
  <c r="Q580" i="1"/>
  <c r="P580" i="1"/>
  <c r="O580" i="1"/>
  <c r="Q579" i="1"/>
  <c r="P579" i="1"/>
  <c r="O579" i="1"/>
  <c r="Q578" i="1"/>
  <c r="P578" i="1"/>
  <c r="O578" i="1"/>
  <c r="Q577" i="1"/>
  <c r="P577" i="1"/>
  <c r="O577" i="1"/>
  <c r="Q576" i="1"/>
  <c r="P576" i="1"/>
  <c r="O576" i="1"/>
  <c r="Q575" i="1"/>
  <c r="P575" i="1"/>
  <c r="O575" i="1"/>
  <c r="Q574" i="1"/>
  <c r="P574" i="1"/>
  <c r="O574" i="1"/>
  <c r="Q573" i="1"/>
  <c r="P573" i="1"/>
  <c r="O573" i="1"/>
  <c r="Q572" i="1"/>
  <c r="P572" i="1"/>
  <c r="O572" i="1"/>
  <c r="Q571" i="1"/>
  <c r="P571" i="1"/>
  <c r="O571" i="1"/>
  <c r="Q570" i="1"/>
  <c r="P570" i="1"/>
  <c r="O570" i="1"/>
  <c r="Q569" i="1"/>
  <c r="P569" i="1"/>
  <c r="O569" i="1"/>
  <c r="Q568" i="1"/>
  <c r="P568" i="1"/>
  <c r="O568" i="1"/>
  <c r="Q567" i="1"/>
  <c r="P567" i="1"/>
  <c r="O567" i="1"/>
  <c r="Q566" i="1"/>
  <c r="P566" i="1"/>
  <c r="O566" i="1"/>
  <c r="Q565" i="1"/>
  <c r="P565" i="1"/>
  <c r="O565" i="1"/>
  <c r="Q564" i="1"/>
  <c r="P564" i="1"/>
  <c r="O564" i="1"/>
  <c r="Q563" i="1"/>
  <c r="P563" i="1"/>
  <c r="O563" i="1"/>
  <c r="Q562" i="1"/>
  <c r="P562" i="1"/>
  <c r="O562" i="1"/>
  <c r="Q561" i="1"/>
  <c r="P561" i="1"/>
  <c r="O561" i="1"/>
  <c r="Q560" i="1"/>
  <c r="P560" i="1"/>
  <c r="O560" i="1"/>
  <c r="Q559" i="1"/>
  <c r="P559" i="1"/>
  <c r="O559" i="1"/>
  <c r="Q558" i="1"/>
  <c r="P558" i="1"/>
  <c r="O558" i="1"/>
  <c r="Q557" i="1"/>
  <c r="P557" i="1"/>
  <c r="O557" i="1"/>
  <c r="Q556" i="1"/>
  <c r="P556" i="1"/>
  <c r="O556" i="1"/>
  <c r="Q555" i="1"/>
  <c r="P555" i="1"/>
  <c r="O555" i="1"/>
  <c r="Q554" i="1"/>
  <c r="P554" i="1"/>
  <c r="O554" i="1"/>
  <c r="Q553" i="1"/>
  <c r="P553" i="1"/>
  <c r="O553" i="1"/>
  <c r="Q552" i="1"/>
  <c r="P552" i="1"/>
  <c r="O552" i="1"/>
  <c r="Q551" i="1"/>
  <c r="P551" i="1"/>
  <c r="O551" i="1"/>
  <c r="Q550" i="1"/>
  <c r="P550" i="1"/>
  <c r="O550" i="1"/>
  <c r="Q549" i="1"/>
  <c r="P549" i="1"/>
  <c r="O549" i="1"/>
  <c r="Q548" i="1"/>
  <c r="P548" i="1"/>
  <c r="O548" i="1"/>
  <c r="Q547" i="1"/>
  <c r="P547" i="1"/>
  <c r="O547" i="1"/>
  <c r="Q546" i="1"/>
  <c r="P546" i="1"/>
  <c r="O546" i="1"/>
  <c r="Q545" i="1"/>
  <c r="P545" i="1"/>
  <c r="O545" i="1"/>
  <c r="Q544" i="1"/>
  <c r="P544" i="1"/>
  <c r="O544" i="1"/>
  <c r="Q543" i="1"/>
  <c r="P543" i="1"/>
  <c r="O543" i="1"/>
  <c r="Q542" i="1"/>
  <c r="P542" i="1"/>
  <c r="O542" i="1"/>
  <c r="Q541" i="1"/>
  <c r="P541" i="1"/>
  <c r="O541" i="1"/>
  <c r="Q540" i="1"/>
  <c r="P540" i="1"/>
  <c r="O540" i="1"/>
  <c r="Q539" i="1"/>
  <c r="P539" i="1"/>
  <c r="O539" i="1"/>
  <c r="Q538" i="1"/>
  <c r="P538" i="1"/>
  <c r="O538" i="1"/>
  <c r="Q537" i="1"/>
  <c r="P537" i="1"/>
  <c r="O537" i="1"/>
  <c r="Q536" i="1"/>
  <c r="P536" i="1"/>
  <c r="O536" i="1"/>
  <c r="Q535" i="1"/>
  <c r="P535" i="1"/>
  <c r="O535" i="1"/>
  <c r="Q534" i="1"/>
  <c r="P534" i="1"/>
  <c r="O534" i="1"/>
  <c r="Q533" i="1"/>
  <c r="P533" i="1"/>
  <c r="O533" i="1"/>
  <c r="Q532" i="1"/>
  <c r="P532" i="1"/>
  <c r="O532" i="1"/>
  <c r="Q531" i="1"/>
  <c r="P531" i="1"/>
  <c r="O531" i="1"/>
  <c r="Q530" i="1"/>
  <c r="P530" i="1"/>
  <c r="O530" i="1"/>
  <c r="Q529" i="1"/>
  <c r="P529" i="1"/>
  <c r="O529" i="1"/>
  <c r="Q528" i="1"/>
  <c r="P528" i="1"/>
  <c r="O528" i="1"/>
  <c r="Q527" i="1"/>
  <c r="P527" i="1"/>
  <c r="O527" i="1"/>
  <c r="Q526" i="1"/>
  <c r="P526" i="1"/>
  <c r="O526" i="1"/>
  <c r="Q525" i="1"/>
  <c r="P525" i="1"/>
  <c r="O525" i="1"/>
  <c r="Q524" i="1"/>
  <c r="P524" i="1"/>
  <c r="O524" i="1"/>
  <c r="Q523" i="1"/>
  <c r="P523" i="1"/>
  <c r="O523" i="1"/>
  <c r="Q522" i="1"/>
  <c r="P522" i="1"/>
  <c r="O522" i="1"/>
  <c r="Q521" i="1"/>
  <c r="P521" i="1"/>
  <c r="O521" i="1"/>
  <c r="Q520" i="1"/>
  <c r="P520" i="1"/>
  <c r="O520" i="1"/>
  <c r="Q519" i="1"/>
  <c r="P519" i="1"/>
  <c r="O519" i="1"/>
  <c r="Q518" i="1"/>
  <c r="P518" i="1"/>
  <c r="O518" i="1"/>
  <c r="Q517" i="1"/>
  <c r="P517" i="1"/>
  <c r="O517" i="1"/>
  <c r="Q516" i="1"/>
  <c r="P516" i="1"/>
  <c r="O516" i="1"/>
  <c r="Q515" i="1"/>
  <c r="P515" i="1"/>
  <c r="O515" i="1"/>
  <c r="Q514" i="1"/>
  <c r="P514" i="1"/>
  <c r="O514" i="1"/>
  <c r="Q513" i="1"/>
  <c r="P513" i="1"/>
  <c r="O513" i="1"/>
  <c r="Q512" i="1"/>
  <c r="P512" i="1"/>
  <c r="O512" i="1"/>
  <c r="Q511" i="1"/>
  <c r="P511" i="1"/>
  <c r="O511" i="1"/>
  <c r="Q510" i="1"/>
  <c r="P510" i="1"/>
  <c r="O510" i="1"/>
  <c r="Q509" i="1"/>
  <c r="P509" i="1"/>
  <c r="O509" i="1"/>
  <c r="Q508" i="1"/>
  <c r="P508" i="1"/>
  <c r="O508" i="1"/>
  <c r="Q507" i="1"/>
  <c r="P507" i="1"/>
  <c r="O507" i="1"/>
  <c r="Q506" i="1"/>
  <c r="P506" i="1"/>
  <c r="O506" i="1"/>
  <c r="Q505" i="1"/>
  <c r="P505" i="1"/>
  <c r="O505" i="1"/>
  <c r="Q504" i="1"/>
  <c r="P504" i="1"/>
  <c r="O504" i="1"/>
  <c r="Q503" i="1"/>
  <c r="P503" i="1"/>
  <c r="O503" i="1"/>
  <c r="Q502" i="1"/>
  <c r="P502" i="1"/>
  <c r="O502" i="1"/>
  <c r="Q501" i="1"/>
  <c r="P501" i="1"/>
  <c r="O501" i="1"/>
  <c r="Q500" i="1"/>
  <c r="P500" i="1"/>
  <c r="O500" i="1"/>
  <c r="Q499" i="1"/>
  <c r="P499" i="1"/>
  <c r="O499" i="1"/>
  <c r="Q498" i="1"/>
  <c r="P498" i="1"/>
  <c r="O498" i="1"/>
  <c r="Q497" i="1"/>
  <c r="P497" i="1"/>
  <c r="O497" i="1"/>
  <c r="Q496" i="1"/>
  <c r="P496" i="1"/>
  <c r="O496" i="1"/>
  <c r="Q495" i="1"/>
  <c r="P495" i="1"/>
  <c r="O495" i="1"/>
  <c r="Q494" i="1"/>
  <c r="P494" i="1"/>
  <c r="O494" i="1"/>
  <c r="Q493" i="1"/>
  <c r="P493" i="1"/>
  <c r="O493" i="1"/>
  <c r="Q492" i="1"/>
  <c r="P492" i="1"/>
  <c r="O492" i="1"/>
  <c r="Q491" i="1"/>
  <c r="P491" i="1"/>
  <c r="O491" i="1"/>
  <c r="Q490" i="1"/>
  <c r="P490" i="1"/>
  <c r="O490" i="1"/>
  <c r="Q489" i="1"/>
  <c r="P489" i="1"/>
  <c r="O489" i="1"/>
  <c r="Q488" i="1"/>
  <c r="P488" i="1"/>
  <c r="O488" i="1"/>
  <c r="Q487" i="1"/>
  <c r="P487" i="1"/>
  <c r="O487" i="1"/>
  <c r="Q486" i="1"/>
  <c r="P486" i="1"/>
  <c r="O486" i="1"/>
  <c r="Q485" i="1"/>
  <c r="P485" i="1"/>
  <c r="O485" i="1"/>
  <c r="Q484" i="1"/>
  <c r="P484" i="1"/>
  <c r="O484" i="1"/>
  <c r="Q483" i="1"/>
  <c r="P483" i="1"/>
  <c r="O483" i="1"/>
  <c r="Q482" i="1"/>
  <c r="P482" i="1"/>
  <c r="O482" i="1"/>
  <c r="Q481" i="1"/>
  <c r="P481" i="1"/>
  <c r="O481" i="1"/>
  <c r="Q480" i="1"/>
  <c r="P480" i="1"/>
  <c r="O480" i="1"/>
  <c r="Q479" i="1"/>
  <c r="P479" i="1"/>
  <c r="O479" i="1"/>
  <c r="Q478" i="1"/>
  <c r="P478" i="1"/>
  <c r="O478" i="1"/>
  <c r="Q477" i="1"/>
  <c r="P477" i="1"/>
  <c r="O477" i="1"/>
  <c r="Q476" i="1"/>
  <c r="P476" i="1"/>
  <c r="O476" i="1"/>
  <c r="Q475" i="1"/>
  <c r="P475" i="1"/>
  <c r="O475" i="1"/>
  <c r="Q474" i="1"/>
  <c r="P474" i="1"/>
  <c r="O474" i="1"/>
  <c r="Q473" i="1"/>
  <c r="P473" i="1"/>
  <c r="O473" i="1"/>
  <c r="Q472" i="1"/>
  <c r="P472" i="1"/>
  <c r="O472" i="1"/>
  <c r="Q471" i="1"/>
  <c r="P471" i="1"/>
  <c r="O471" i="1"/>
  <c r="Q470" i="1"/>
  <c r="P470" i="1"/>
  <c r="O470" i="1"/>
  <c r="Q469" i="1"/>
  <c r="P469" i="1"/>
  <c r="O469" i="1"/>
  <c r="Q468" i="1"/>
  <c r="P468" i="1"/>
  <c r="O468" i="1"/>
  <c r="Q467" i="1"/>
  <c r="P467" i="1"/>
  <c r="O467" i="1"/>
  <c r="Q466" i="1"/>
  <c r="P466" i="1"/>
  <c r="O466" i="1"/>
  <c r="Q465" i="1"/>
  <c r="P465" i="1"/>
  <c r="O465" i="1"/>
  <c r="Q464" i="1"/>
  <c r="P464" i="1"/>
  <c r="O464" i="1"/>
  <c r="Q463" i="1"/>
  <c r="P463" i="1"/>
  <c r="O463" i="1"/>
  <c r="Q462" i="1"/>
  <c r="P462" i="1"/>
  <c r="O462" i="1"/>
  <c r="Q461" i="1"/>
  <c r="P461" i="1"/>
  <c r="O461" i="1"/>
  <c r="Q460" i="1"/>
  <c r="P460" i="1"/>
  <c r="O460" i="1"/>
  <c r="Q459" i="1"/>
  <c r="P459" i="1"/>
  <c r="O459" i="1"/>
  <c r="Q458" i="1"/>
  <c r="P458" i="1"/>
  <c r="O458" i="1"/>
  <c r="Q457" i="1"/>
  <c r="P457" i="1"/>
  <c r="O457" i="1"/>
  <c r="Q456" i="1"/>
  <c r="P456" i="1"/>
  <c r="O456" i="1"/>
  <c r="Q455" i="1"/>
  <c r="P455" i="1"/>
  <c r="O455" i="1"/>
  <c r="Q454" i="1"/>
  <c r="P454" i="1"/>
  <c r="O454" i="1"/>
  <c r="Q453" i="1"/>
  <c r="P453" i="1"/>
  <c r="O453" i="1"/>
  <c r="Q452" i="1"/>
  <c r="P452" i="1"/>
  <c r="O452" i="1"/>
  <c r="Q451" i="1"/>
  <c r="P451" i="1"/>
  <c r="O451" i="1"/>
  <c r="Q450" i="1"/>
  <c r="P450" i="1"/>
  <c r="O450" i="1"/>
  <c r="Q449" i="1"/>
  <c r="P449" i="1"/>
  <c r="O449" i="1"/>
  <c r="Q448" i="1"/>
  <c r="P448" i="1"/>
  <c r="O448" i="1"/>
  <c r="Q447" i="1"/>
  <c r="P447" i="1"/>
  <c r="O447" i="1"/>
  <c r="Q446" i="1"/>
  <c r="P446" i="1"/>
  <c r="O446" i="1"/>
  <c r="Q445" i="1"/>
  <c r="P445" i="1"/>
  <c r="O445" i="1"/>
  <c r="Q444" i="1"/>
  <c r="P444" i="1"/>
  <c r="O444" i="1"/>
  <c r="Q443" i="1"/>
  <c r="P443" i="1"/>
  <c r="O443" i="1"/>
  <c r="Q442" i="1"/>
  <c r="P442" i="1"/>
  <c r="O442" i="1"/>
  <c r="Q441" i="1"/>
  <c r="P441" i="1"/>
  <c r="O441" i="1"/>
  <c r="Q440" i="1"/>
  <c r="P440" i="1"/>
  <c r="O440" i="1"/>
  <c r="Q439" i="1"/>
  <c r="P439" i="1"/>
  <c r="O439" i="1"/>
  <c r="Q438" i="1"/>
  <c r="P438" i="1"/>
  <c r="O438" i="1"/>
  <c r="Q437" i="1"/>
  <c r="P437" i="1"/>
  <c r="O437" i="1"/>
  <c r="Q436" i="1"/>
  <c r="P436" i="1"/>
  <c r="O436" i="1"/>
  <c r="Q435" i="1"/>
  <c r="P435" i="1"/>
  <c r="O435" i="1"/>
  <c r="Q434" i="1"/>
  <c r="P434" i="1"/>
  <c r="O434" i="1"/>
  <c r="Q433" i="1"/>
  <c r="P433" i="1"/>
  <c r="O433" i="1"/>
  <c r="Q432" i="1"/>
  <c r="P432" i="1"/>
  <c r="O432" i="1"/>
  <c r="Q431" i="1"/>
  <c r="P431" i="1"/>
  <c r="O431" i="1"/>
  <c r="Q430" i="1"/>
  <c r="P430" i="1"/>
  <c r="O430" i="1"/>
  <c r="Q429" i="1"/>
  <c r="P429" i="1"/>
  <c r="O429" i="1"/>
  <c r="Q428" i="1"/>
  <c r="P428" i="1"/>
  <c r="O428" i="1"/>
  <c r="Q427" i="1"/>
  <c r="P427" i="1"/>
  <c r="O427" i="1"/>
  <c r="Q426" i="1"/>
  <c r="P426" i="1"/>
  <c r="O426" i="1"/>
  <c r="Q425" i="1"/>
  <c r="P425" i="1"/>
  <c r="O425" i="1"/>
  <c r="Q424" i="1"/>
  <c r="P424" i="1"/>
  <c r="O424" i="1"/>
  <c r="Q423" i="1"/>
  <c r="P423" i="1"/>
  <c r="O423" i="1"/>
  <c r="Q422" i="1"/>
  <c r="P422" i="1"/>
  <c r="O422" i="1"/>
  <c r="Q421" i="1"/>
  <c r="P421" i="1"/>
  <c r="O421" i="1"/>
  <c r="Q420" i="1"/>
  <c r="P420" i="1"/>
  <c r="O420" i="1"/>
  <c r="Q419" i="1"/>
  <c r="P419" i="1"/>
  <c r="O419" i="1"/>
  <c r="Q418" i="1"/>
  <c r="P418" i="1"/>
  <c r="O418" i="1"/>
  <c r="Q417" i="1"/>
  <c r="P417" i="1"/>
  <c r="O417" i="1"/>
  <c r="Q416" i="1"/>
  <c r="P416" i="1"/>
  <c r="O416" i="1"/>
  <c r="Q415" i="1"/>
  <c r="P415" i="1"/>
  <c r="O415" i="1"/>
  <c r="Q414" i="1"/>
  <c r="P414" i="1"/>
  <c r="O414" i="1"/>
  <c r="Q413" i="1"/>
  <c r="P413" i="1"/>
  <c r="O413" i="1"/>
  <c r="Q412" i="1"/>
  <c r="P412" i="1"/>
  <c r="O412" i="1"/>
  <c r="Q411" i="1"/>
  <c r="P411" i="1"/>
  <c r="O411" i="1"/>
  <c r="Q410" i="1"/>
  <c r="P410" i="1"/>
  <c r="O410" i="1"/>
  <c r="Q409" i="1"/>
  <c r="P409" i="1"/>
  <c r="O409" i="1"/>
  <c r="Q408" i="1"/>
  <c r="P408" i="1"/>
  <c r="O408" i="1"/>
  <c r="Q407" i="1"/>
  <c r="P407" i="1"/>
  <c r="O407" i="1"/>
  <c r="Q406" i="1"/>
  <c r="P406" i="1"/>
  <c r="O406" i="1"/>
  <c r="Q405" i="1"/>
  <c r="P405" i="1"/>
  <c r="O405" i="1"/>
  <c r="Q404" i="1"/>
  <c r="P404" i="1"/>
  <c r="O404" i="1"/>
  <c r="Q403" i="1"/>
  <c r="P403" i="1"/>
  <c r="O403" i="1"/>
  <c r="Q402" i="1"/>
  <c r="P402" i="1"/>
  <c r="O402" i="1"/>
  <c r="Q401" i="1"/>
  <c r="P401" i="1"/>
  <c r="O401" i="1"/>
  <c r="Q400" i="1"/>
  <c r="P400" i="1"/>
  <c r="O400" i="1"/>
  <c r="Q399" i="1"/>
  <c r="P399" i="1"/>
  <c r="O399" i="1"/>
  <c r="Q398" i="1"/>
  <c r="P398" i="1"/>
  <c r="O398" i="1"/>
  <c r="Q397" i="1"/>
  <c r="P397" i="1"/>
  <c r="O397" i="1"/>
  <c r="Q396" i="1"/>
  <c r="P396" i="1"/>
  <c r="O396" i="1"/>
  <c r="Q395" i="1"/>
  <c r="P395" i="1"/>
  <c r="O395" i="1"/>
  <c r="Q394" i="1"/>
  <c r="P394" i="1"/>
  <c r="O394" i="1"/>
  <c r="Q393" i="1"/>
  <c r="P393" i="1"/>
  <c r="O393" i="1"/>
  <c r="Q392" i="1"/>
  <c r="P392" i="1"/>
  <c r="O392" i="1"/>
  <c r="Q391" i="1"/>
  <c r="P391" i="1"/>
  <c r="O391" i="1"/>
  <c r="Q390" i="1"/>
  <c r="P390" i="1"/>
  <c r="O390" i="1"/>
  <c r="Q389" i="1"/>
  <c r="P389" i="1"/>
  <c r="O389" i="1"/>
  <c r="Q388" i="1"/>
  <c r="P388" i="1"/>
  <c r="O388" i="1"/>
  <c r="Q387" i="1"/>
  <c r="P387" i="1"/>
  <c r="O387" i="1"/>
  <c r="Q386" i="1"/>
  <c r="P386" i="1"/>
  <c r="O386" i="1"/>
  <c r="Q385" i="1"/>
  <c r="P385" i="1"/>
  <c r="O385" i="1"/>
  <c r="Q384" i="1"/>
  <c r="P384" i="1"/>
  <c r="O384" i="1"/>
  <c r="Q383" i="1"/>
  <c r="P383" i="1"/>
  <c r="O383" i="1"/>
  <c r="Q382" i="1"/>
  <c r="P382" i="1"/>
  <c r="O382" i="1"/>
  <c r="Q381" i="1"/>
  <c r="P381" i="1"/>
  <c r="O381" i="1"/>
  <c r="Q380" i="1"/>
  <c r="P380" i="1"/>
  <c r="O380" i="1"/>
  <c r="Q379" i="1"/>
  <c r="P379" i="1"/>
  <c r="O379" i="1"/>
  <c r="Q378" i="1"/>
  <c r="P378" i="1"/>
  <c r="O378" i="1"/>
  <c r="Q377" i="1"/>
  <c r="P377" i="1"/>
  <c r="O377" i="1"/>
  <c r="Q376" i="1"/>
  <c r="P376" i="1"/>
  <c r="O376" i="1"/>
  <c r="Q375" i="1"/>
  <c r="P375" i="1"/>
  <c r="O375" i="1"/>
  <c r="Q374" i="1"/>
  <c r="P374" i="1"/>
  <c r="O374" i="1"/>
  <c r="Q373" i="1"/>
  <c r="P373" i="1"/>
  <c r="O373" i="1"/>
  <c r="Q372" i="1"/>
  <c r="P372" i="1"/>
  <c r="O372" i="1"/>
  <c r="Q371" i="1"/>
  <c r="P371" i="1"/>
  <c r="O371" i="1"/>
  <c r="Q370" i="1"/>
  <c r="P370" i="1"/>
  <c r="O370" i="1"/>
  <c r="Q369" i="1"/>
  <c r="P369" i="1"/>
  <c r="O369" i="1"/>
  <c r="Q368" i="1"/>
  <c r="P368" i="1"/>
  <c r="O368" i="1"/>
  <c r="Q367" i="1"/>
  <c r="P367" i="1"/>
  <c r="O367" i="1"/>
  <c r="Q366" i="1"/>
  <c r="P366" i="1"/>
  <c r="O366" i="1"/>
  <c r="Q365" i="1"/>
  <c r="P365" i="1"/>
  <c r="O365" i="1"/>
  <c r="Q364" i="1"/>
  <c r="P364" i="1"/>
  <c r="O364" i="1"/>
  <c r="Q363" i="1"/>
  <c r="P363" i="1"/>
  <c r="O363" i="1"/>
  <c r="Q362" i="1"/>
  <c r="P362" i="1"/>
  <c r="O362" i="1"/>
  <c r="Q361" i="1"/>
  <c r="P361" i="1"/>
  <c r="O361" i="1"/>
  <c r="Q360" i="1"/>
  <c r="P360" i="1"/>
  <c r="O360" i="1"/>
  <c r="Q359" i="1"/>
  <c r="P359" i="1"/>
  <c r="O359" i="1"/>
  <c r="Q358" i="1"/>
  <c r="P358" i="1"/>
  <c r="O358" i="1"/>
  <c r="Q357" i="1"/>
  <c r="P357" i="1"/>
  <c r="O357" i="1"/>
  <c r="Q356" i="1"/>
  <c r="P356" i="1"/>
  <c r="O356" i="1"/>
  <c r="Q355" i="1"/>
  <c r="P355" i="1"/>
  <c r="O355" i="1"/>
  <c r="Q354" i="1"/>
  <c r="P354" i="1"/>
  <c r="O354" i="1"/>
  <c r="Q353" i="1"/>
  <c r="P353" i="1"/>
  <c r="O353" i="1"/>
  <c r="Q352" i="1"/>
  <c r="P352" i="1"/>
  <c r="O352" i="1"/>
  <c r="Q351" i="1"/>
  <c r="P351" i="1"/>
  <c r="O351" i="1"/>
  <c r="Q350" i="1"/>
  <c r="P350" i="1"/>
  <c r="O350" i="1"/>
  <c r="Q349" i="1"/>
  <c r="P349" i="1"/>
  <c r="O349" i="1"/>
  <c r="Q348" i="1"/>
  <c r="P348" i="1"/>
  <c r="O348" i="1"/>
  <c r="Q347" i="1"/>
  <c r="P347" i="1"/>
  <c r="O347" i="1"/>
  <c r="Q346" i="1"/>
  <c r="P346" i="1"/>
  <c r="O346" i="1"/>
  <c r="Q345" i="1"/>
  <c r="P345" i="1"/>
  <c r="O345" i="1"/>
  <c r="Q344" i="1"/>
  <c r="P344" i="1"/>
  <c r="O344" i="1"/>
  <c r="Q343" i="1"/>
  <c r="P343" i="1"/>
  <c r="O343" i="1"/>
  <c r="Q342" i="1"/>
  <c r="P342" i="1"/>
  <c r="O342" i="1"/>
  <c r="Q341" i="1"/>
  <c r="P341" i="1"/>
  <c r="O341" i="1"/>
  <c r="Q340" i="1"/>
  <c r="P340" i="1"/>
  <c r="O340" i="1"/>
  <c r="Q339" i="1"/>
  <c r="P339" i="1"/>
  <c r="O339" i="1"/>
  <c r="Q338" i="1"/>
  <c r="P338" i="1"/>
  <c r="O338" i="1"/>
  <c r="Q337" i="1"/>
  <c r="P337" i="1"/>
  <c r="O337" i="1"/>
  <c r="Q336" i="1"/>
  <c r="P336" i="1"/>
  <c r="O336" i="1"/>
  <c r="Q335" i="1"/>
  <c r="P335" i="1"/>
  <c r="O335" i="1"/>
  <c r="Q334" i="1"/>
  <c r="P334" i="1"/>
  <c r="O334" i="1"/>
  <c r="Q333" i="1"/>
  <c r="P333" i="1"/>
  <c r="O333" i="1"/>
  <c r="Q332" i="1"/>
  <c r="P332" i="1"/>
  <c r="O332" i="1"/>
  <c r="Q331" i="1"/>
  <c r="P331" i="1"/>
  <c r="O331" i="1"/>
  <c r="Q330" i="1"/>
  <c r="P330" i="1"/>
  <c r="O330" i="1"/>
  <c r="Q329" i="1"/>
  <c r="P329" i="1"/>
  <c r="O329" i="1"/>
  <c r="Q328" i="1"/>
  <c r="P328" i="1"/>
  <c r="O328" i="1"/>
  <c r="Q327" i="1"/>
  <c r="P327" i="1"/>
  <c r="O327" i="1"/>
  <c r="Q326" i="1"/>
  <c r="P326" i="1"/>
  <c r="O326" i="1"/>
  <c r="Q325" i="1"/>
  <c r="P325" i="1"/>
  <c r="O325" i="1"/>
  <c r="Q324" i="1"/>
  <c r="P324" i="1"/>
  <c r="O324" i="1"/>
  <c r="Q323" i="1"/>
  <c r="P323" i="1"/>
  <c r="O323" i="1"/>
  <c r="Q322" i="1"/>
  <c r="P322" i="1"/>
  <c r="O322" i="1"/>
  <c r="Q321" i="1"/>
  <c r="P321" i="1"/>
  <c r="O321" i="1"/>
  <c r="Q320" i="1"/>
  <c r="P320" i="1"/>
  <c r="O320" i="1"/>
  <c r="Q319" i="1"/>
  <c r="P319" i="1"/>
  <c r="O319" i="1"/>
  <c r="Q318" i="1"/>
  <c r="P318" i="1"/>
  <c r="O318" i="1"/>
  <c r="Q317" i="1"/>
  <c r="P317" i="1"/>
  <c r="O317" i="1"/>
  <c r="Q316" i="1"/>
  <c r="P316" i="1"/>
  <c r="O316" i="1"/>
  <c r="Q315" i="1"/>
  <c r="P315" i="1"/>
  <c r="O315" i="1"/>
  <c r="Q314" i="1"/>
  <c r="P314" i="1"/>
  <c r="O314" i="1"/>
  <c r="Q313" i="1"/>
  <c r="P313" i="1"/>
  <c r="O313" i="1"/>
  <c r="Q312" i="1"/>
  <c r="P312" i="1"/>
  <c r="O312" i="1"/>
  <c r="Q311" i="1"/>
  <c r="P311" i="1"/>
  <c r="O311" i="1"/>
  <c r="Q310" i="1"/>
  <c r="P310" i="1"/>
  <c r="O310" i="1"/>
  <c r="Q309" i="1"/>
  <c r="P309" i="1"/>
  <c r="O309" i="1"/>
  <c r="Q308" i="1"/>
  <c r="P308" i="1"/>
  <c r="O308" i="1"/>
  <c r="Q307" i="1"/>
  <c r="P307" i="1"/>
  <c r="O307" i="1"/>
  <c r="Q306" i="1"/>
  <c r="P306" i="1"/>
  <c r="O306" i="1"/>
  <c r="Q305" i="1"/>
  <c r="P305" i="1"/>
  <c r="O305" i="1"/>
  <c r="Q304" i="1"/>
  <c r="P304" i="1"/>
  <c r="O304" i="1"/>
  <c r="Q303" i="1"/>
  <c r="P303" i="1"/>
  <c r="O303" i="1"/>
  <c r="Q302" i="1"/>
  <c r="P302" i="1"/>
  <c r="O302" i="1"/>
  <c r="Q301" i="1"/>
  <c r="P301" i="1"/>
  <c r="O301" i="1"/>
  <c r="Q300" i="1"/>
  <c r="P300" i="1"/>
  <c r="O300" i="1"/>
  <c r="Q299" i="1"/>
  <c r="P299" i="1"/>
  <c r="O299" i="1"/>
  <c r="Q298" i="1"/>
  <c r="P298" i="1"/>
  <c r="O298" i="1"/>
  <c r="Q297" i="1"/>
  <c r="P297" i="1"/>
  <c r="O297" i="1"/>
  <c r="Q296" i="1"/>
  <c r="P296" i="1"/>
  <c r="O296" i="1"/>
  <c r="Q295" i="1"/>
  <c r="P295" i="1"/>
  <c r="O295" i="1"/>
  <c r="Q294" i="1"/>
  <c r="P294" i="1"/>
  <c r="O294" i="1"/>
  <c r="Q293" i="1"/>
  <c r="P293" i="1"/>
  <c r="O293" i="1"/>
  <c r="Q292" i="1"/>
  <c r="P292" i="1"/>
  <c r="O292" i="1"/>
  <c r="Q291" i="1"/>
  <c r="P291" i="1"/>
  <c r="O291" i="1"/>
  <c r="Q290" i="1"/>
  <c r="P290" i="1"/>
  <c r="O290" i="1"/>
  <c r="Q289" i="1"/>
  <c r="P289" i="1"/>
  <c r="O289" i="1"/>
  <c r="Q288" i="1"/>
  <c r="P288" i="1"/>
  <c r="O288" i="1"/>
  <c r="Q287" i="1"/>
  <c r="P287" i="1"/>
  <c r="O287" i="1"/>
  <c r="Q286" i="1"/>
  <c r="P286" i="1"/>
  <c r="O286" i="1"/>
  <c r="Q285" i="1"/>
  <c r="P285" i="1"/>
  <c r="O285" i="1"/>
  <c r="Q284" i="1"/>
  <c r="P284" i="1"/>
  <c r="O284" i="1"/>
  <c r="Q283" i="1"/>
  <c r="P283" i="1"/>
  <c r="O283" i="1"/>
  <c r="Q282" i="1"/>
  <c r="P282" i="1"/>
  <c r="O282" i="1"/>
  <c r="Q281" i="1"/>
  <c r="P281" i="1"/>
  <c r="O281" i="1"/>
  <c r="Q280" i="1"/>
  <c r="P280" i="1"/>
  <c r="O280" i="1"/>
  <c r="Q279" i="1"/>
  <c r="P279" i="1"/>
  <c r="O279" i="1"/>
  <c r="Q278" i="1"/>
  <c r="P278" i="1"/>
  <c r="O278" i="1"/>
  <c r="Q277" i="1"/>
  <c r="P277" i="1"/>
  <c r="O277" i="1"/>
  <c r="Q276" i="1"/>
  <c r="P276" i="1"/>
  <c r="O276" i="1"/>
  <c r="Q275" i="1"/>
  <c r="P275" i="1"/>
  <c r="O275" i="1"/>
  <c r="Q274" i="1"/>
  <c r="P274" i="1"/>
  <c r="O274" i="1"/>
  <c r="Q273" i="1"/>
  <c r="P273" i="1"/>
  <c r="O273" i="1"/>
  <c r="Q272" i="1"/>
  <c r="P272" i="1"/>
  <c r="O272" i="1"/>
  <c r="Q271" i="1"/>
  <c r="P271" i="1"/>
  <c r="O271" i="1"/>
  <c r="Q270" i="1"/>
  <c r="P270" i="1"/>
  <c r="O270" i="1"/>
  <c r="Q269" i="1"/>
  <c r="P269" i="1"/>
  <c r="O269" i="1"/>
  <c r="Q268" i="1"/>
  <c r="P268" i="1"/>
  <c r="O268" i="1"/>
  <c r="Q267" i="1"/>
  <c r="P267" i="1"/>
  <c r="O267" i="1"/>
  <c r="Q266" i="1"/>
  <c r="P266" i="1"/>
  <c r="O266" i="1"/>
  <c r="Q265" i="1"/>
  <c r="P265" i="1"/>
  <c r="O265" i="1"/>
  <c r="Q264" i="1"/>
  <c r="P264" i="1"/>
  <c r="O264" i="1"/>
  <c r="Q263" i="1"/>
  <c r="P263" i="1"/>
  <c r="O263" i="1"/>
  <c r="Q262" i="1"/>
  <c r="P262" i="1"/>
  <c r="O262" i="1"/>
  <c r="Q261" i="1"/>
  <c r="P261" i="1"/>
  <c r="O261" i="1"/>
  <c r="Q260" i="1"/>
  <c r="P260" i="1"/>
  <c r="O260" i="1"/>
  <c r="Q259" i="1"/>
  <c r="P259" i="1"/>
  <c r="O259" i="1"/>
  <c r="Q258" i="1"/>
  <c r="P258" i="1"/>
  <c r="O258" i="1"/>
  <c r="Q257" i="1"/>
  <c r="P257" i="1"/>
  <c r="O257" i="1"/>
  <c r="Q256" i="1"/>
  <c r="P256" i="1"/>
  <c r="O256" i="1"/>
  <c r="Q255" i="1"/>
  <c r="P255" i="1"/>
  <c r="O255" i="1"/>
  <c r="Q254" i="1"/>
  <c r="P254" i="1"/>
  <c r="O254" i="1"/>
  <c r="Q253" i="1"/>
  <c r="P253" i="1"/>
  <c r="O253" i="1"/>
  <c r="Q252" i="1"/>
  <c r="P252" i="1"/>
  <c r="O252" i="1"/>
  <c r="Q251" i="1"/>
  <c r="P251" i="1"/>
  <c r="O251" i="1"/>
  <c r="Q250" i="1"/>
  <c r="P250" i="1"/>
  <c r="O250" i="1"/>
  <c r="Q249" i="1"/>
  <c r="P249" i="1"/>
  <c r="O249" i="1"/>
  <c r="Q248" i="1"/>
  <c r="P248" i="1"/>
  <c r="O248" i="1"/>
  <c r="Q247" i="1"/>
  <c r="P247" i="1"/>
  <c r="O247" i="1"/>
  <c r="Q246" i="1"/>
  <c r="P246" i="1"/>
  <c r="O246" i="1"/>
  <c r="Q245" i="1"/>
  <c r="P245" i="1"/>
  <c r="O245" i="1"/>
  <c r="Q244" i="1"/>
  <c r="P244" i="1"/>
  <c r="O244" i="1"/>
  <c r="Q243" i="1"/>
  <c r="P243" i="1"/>
  <c r="O243" i="1"/>
  <c r="Q242" i="1"/>
  <c r="P242" i="1"/>
  <c r="O242" i="1"/>
  <c r="Q241" i="1"/>
  <c r="P241" i="1"/>
  <c r="O241" i="1"/>
  <c r="Q240" i="1"/>
  <c r="P240" i="1"/>
  <c r="O240" i="1"/>
  <c r="Q239" i="1"/>
  <c r="P239" i="1"/>
  <c r="O239" i="1"/>
  <c r="Q238" i="1"/>
  <c r="P238" i="1"/>
  <c r="O238" i="1"/>
  <c r="Q237" i="1"/>
  <c r="P237" i="1"/>
  <c r="O237" i="1"/>
  <c r="Q236" i="1"/>
  <c r="P236" i="1"/>
  <c r="O236" i="1"/>
  <c r="Q235" i="1"/>
  <c r="P235" i="1"/>
  <c r="O235" i="1"/>
  <c r="Q234" i="1"/>
  <c r="P234" i="1"/>
  <c r="O234" i="1"/>
  <c r="Q233" i="1"/>
  <c r="P233" i="1"/>
  <c r="O233" i="1"/>
  <c r="Q232" i="1"/>
  <c r="P232" i="1"/>
  <c r="O232" i="1"/>
  <c r="Q231" i="1"/>
  <c r="P231" i="1"/>
  <c r="O231" i="1"/>
  <c r="Q230" i="1"/>
  <c r="P230" i="1"/>
  <c r="O230" i="1"/>
  <c r="Q229" i="1"/>
  <c r="P229" i="1"/>
  <c r="O229" i="1"/>
  <c r="Q228" i="1"/>
  <c r="P228" i="1"/>
  <c r="O228" i="1"/>
  <c r="Q227" i="1"/>
  <c r="P227" i="1"/>
  <c r="O227" i="1"/>
  <c r="Q226" i="1"/>
  <c r="P226" i="1"/>
  <c r="O226" i="1"/>
  <c r="Q225" i="1"/>
  <c r="P225" i="1"/>
  <c r="O225" i="1"/>
  <c r="Q224" i="1"/>
  <c r="P224" i="1"/>
  <c r="O224" i="1"/>
  <c r="Q223" i="1"/>
  <c r="P223" i="1"/>
  <c r="O223" i="1"/>
  <c r="Q222" i="1"/>
  <c r="P222" i="1"/>
  <c r="O222" i="1"/>
  <c r="Q221" i="1"/>
  <c r="P221" i="1"/>
  <c r="O221" i="1"/>
  <c r="Q220" i="1"/>
  <c r="P220" i="1"/>
  <c r="O220" i="1"/>
  <c r="Q219" i="1"/>
  <c r="P219" i="1"/>
  <c r="O219" i="1"/>
  <c r="Q218" i="1"/>
  <c r="P218" i="1"/>
  <c r="O218" i="1"/>
  <c r="Q217" i="1"/>
  <c r="P217" i="1"/>
  <c r="O217" i="1"/>
  <c r="Q216" i="1"/>
  <c r="P216" i="1"/>
  <c r="O216" i="1"/>
  <c r="Q215" i="1"/>
  <c r="P215" i="1"/>
  <c r="O215" i="1"/>
  <c r="Q214" i="1"/>
  <c r="P214" i="1"/>
  <c r="O214" i="1"/>
  <c r="Q213" i="1"/>
  <c r="P213" i="1"/>
  <c r="O213" i="1"/>
  <c r="Q212" i="1"/>
  <c r="P212" i="1"/>
  <c r="O212" i="1"/>
  <c r="Q211" i="1"/>
  <c r="P211" i="1"/>
  <c r="O211" i="1"/>
  <c r="Q210" i="1"/>
  <c r="P210" i="1"/>
  <c r="O210" i="1"/>
  <c r="Q209" i="1"/>
  <c r="P209" i="1"/>
  <c r="O209" i="1"/>
  <c r="Q208" i="1"/>
  <c r="P208" i="1"/>
  <c r="O208" i="1"/>
  <c r="Q207" i="1"/>
  <c r="P207" i="1"/>
  <c r="O207" i="1"/>
  <c r="Q206" i="1"/>
  <c r="P206" i="1"/>
  <c r="O206" i="1"/>
  <c r="Q205" i="1"/>
  <c r="P205" i="1"/>
  <c r="O205" i="1"/>
  <c r="Q204" i="1"/>
  <c r="P204" i="1"/>
  <c r="O204" i="1"/>
  <c r="Q203" i="1"/>
  <c r="P203" i="1"/>
  <c r="O203" i="1"/>
  <c r="Q202" i="1"/>
  <c r="P202" i="1"/>
  <c r="O202" i="1"/>
  <c r="Q201" i="1"/>
  <c r="P201" i="1"/>
  <c r="O201" i="1"/>
  <c r="Q200" i="1"/>
  <c r="P200" i="1"/>
  <c r="O200" i="1"/>
  <c r="Q199" i="1"/>
  <c r="P199" i="1"/>
  <c r="O199" i="1"/>
  <c r="Q198" i="1"/>
  <c r="P198" i="1"/>
  <c r="O198" i="1"/>
  <c r="Q197" i="1"/>
  <c r="P197" i="1"/>
  <c r="O197" i="1"/>
  <c r="Q196" i="1"/>
  <c r="P196" i="1"/>
  <c r="O196" i="1"/>
  <c r="Q195" i="1"/>
  <c r="P195" i="1"/>
  <c r="O195" i="1"/>
  <c r="Q194" i="1"/>
  <c r="P194" i="1"/>
  <c r="O194" i="1"/>
  <c r="Q193" i="1"/>
  <c r="P193" i="1"/>
  <c r="O193" i="1"/>
  <c r="Q192" i="1"/>
  <c r="P192" i="1"/>
  <c r="O192" i="1"/>
  <c r="Q191" i="1"/>
  <c r="P191" i="1"/>
  <c r="O191" i="1"/>
  <c r="Q190" i="1"/>
  <c r="P190" i="1"/>
  <c r="O190" i="1"/>
  <c r="Q189" i="1"/>
  <c r="P189" i="1"/>
  <c r="O189" i="1"/>
  <c r="Q188" i="1"/>
  <c r="P188" i="1"/>
  <c r="O188" i="1"/>
  <c r="Q187" i="1"/>
  <c r="P187" i="1"/>
  <c r="O187" i="1"/>
  <c r="Q186" i="1"/>
  <c r="P186" i="1"/>
  <c r="O186" i="1"/>
  <c r="Q185" i="1"/>
  <c r="P185" i="1"/>
  <c r="O185" i="1"/>
  <c r="Q184" i="1"/>
  <c r="P184" i="1"/>
  <c r="O184" i="1"/>
  <c r="Q183" i="1"/>
  <c r="P183" i="1"/>
  <c r="O183" i="1"/>
  <c r="Q182" i="1"/>
  <c r="P182" i="1"/>
  <c r="O182" i="1"/>
  <c r="Q181" i="1"/>
  <c r="P181" i="1"/>
  <c r="O181" i="1"/>
  <c r="Q180" i="1"/>
  <c r="P180" i="1"/>
  <c r="O180" i="1"/>
  <c r="Q179" i="1"/>
  <c r="P179" i="1"/>
  <c r="O179" i="1"/>
  <c r="Q178" i="1"/>
  <c r="P178" i="1"/>
  <c r="O178" i="1"/>
  <c r="Q177" i="1"/>
  <c r="P177" i="1"/>
  <c r="O177" i="1"/>
  <c r="Q176" i="1"/>
  <c r="P176" i="1"/>
  <c r="O176" i="1"/>
  <c r="Q175" i="1"/>
  <c r="P175" i="1"/>
  <c r="O175" i="1"/>
  <c r="Q174" i="1"/>
  <c r="P174" i="1"/>
  <c r="O174" i="1"/>
  <c r="Q173" i="1"/>
  <c r="P173" i="1"/>
  <c r="O173" i="1"/>
  <c r="Q172" i="1"/>
  <c r="P172" i="1"/>
  <c r="O172" i="1"/>
  <c r="Q171" i="1"/>
  <c r="P171" i="1"/>
  <c r="O171" i="1"/>
  <c r="Q170" i="1"/>
  <c r="P170" i="1"/>
  <c r="O170" i="1"/>
  <c r="Q169" i="1"/>
  <c r="P169" i="1"/>
  <c r="O169" i="1"/>
  <c r="Q168" i="1"/>
  <c r="P168" i="1"/>
  <c r="O168" i="1"/>
  <c r="Q167" i="1"/>
  <c r="P167" i="1"/>
  <c r="O167" i="1"/>
  <c r="Q166" i="1"/>
  <c r="P166" i="1"/>
  <c r="O166" i="1"/>
  <c r="Q165" i="1"/>
  <c r="P165" i="1"/>
  <c r="O165" i="1"/>
  <c r="Q164" i="1"/>
  <c r="P164" i="1"/>
  <c r="O164" i="1"/>
  <c r="Q163" i="1"/>
  <c r="P163" i="1"/>
  <c r="O163" i="1"/>
  <c r="Q162" i="1"/>
  <c r="P162" i="1"/>
  <c r="O162" i="1"/>
  <c r="Q161" i="1"/>
  <c r="P161" i="1"/>
  <c r="O161" i="1"/>
  <c r="Q160" i="1"/>
  <c r="P160" i="1"/>
  <c r="O160" i="1"/>
  <c r="Q159" i="1"/>
  <c r="P159" i="1"/>
  <c r="O159" i="1"/>
  <c r="Q158" i="1"/>
  <c r="P158" i="1"/>
  <c r="O158" i="1"/>
  <c r="Q157" i="1"/>
  <c r="P157" i="1"/>
  <c r="O157" i="1"/>
  <c r="Q156" i="1"/>
  <c r="P156" i="1"/>
  <c r="O156" i="1"/>
  <c r="Q155" i="1"/>
  <c r="P155" i="1"/>
  <c r="O155" i="1"/>
  <c r="Q154" i="1"/>
  <c r="P154" i="1"/>
  <c r="O154" i="1"/>
  <c r="Q153" i="1"/>
  <c r="P153" i="1"/>
  <c r="O153" i="1"/>
  <c r="Q152" i="1"/>
  <c r="P152" i="1"/>
  <c r="O152" i="1"/>
  <c r="Q151" i="1"/>
  <c r="P151" i="1"/>
  <c r="O151" i="1"/>
  <c r="Q150" i="1"/>
  <c r="P150" i="1"/>
  <c r="O150" i="1"/>
  <c r="Q149" i="1"/>
  <c r="P149" i="1"/>
  <c r="O149" i="1"/>
  <c r="Q148" i="1"/>
  <c r="P148" i="1"/>
  <c r="O148" i="1"/>
  <c r="Q147" i="1"/>
  <c r="P147" i="1"/>
  <c r="O147" i="1"/>
  <c r="Q146" i="1"/>
  <c r="P146" i="1"/>
  <c r="O146" i="1"/>
  <c r="Q145" i="1"/>
  <c r="P145" i="1"/>
  <c r="O145" i="1"/>
  <c r="Q144" i="1"/>
  <c r="P144" i="1"/>
  <c r="O144" i="1"/>
  <c r="Q143" i="1"/>
  <c r="P143" i="1"/>
  <c r="O143" i="1"/>
  <c r="Q142" i="1"/>
  <c r="P142" i="1"/>
  <c r="O142" i="1"/>
  <c r="Q141" i="1"/>
  <c r="P141" i="1"/>
  <c r="O141" i="1"/>
  <c r="Q140" i="1"/>
  <c r="P140" i="1"/>
  <c r="O140" i="1"/>
  <c r="Q139" i="1"/>
  <c r="P139" i="1"/>
  <c r="O139" i="1"/>
  <c r="Q138" i="1"/>
  <c r="P138" i="1"/>
  <c r="O138" i="1"/>
  <c r="Q137" i="1"/>
  <c r="P137" i="1"/>
  <c r="O137" i="1"/>
  <c r="Q136" i="1"/>
  <c r="P136" i="1"/>
  <c r="O136" i="1"/>
  <c r="Q135" i="1"/>
  <c r="P135" i="1"/>
  <c r="O135" i="1"/>
  <c r="Q134" i="1"/>
  <c r="P134" i="1"/>
  <c r="O134" i="1"/>
  <c r="Q133" i="1"/>
  <c r="P133" i="1"/>
  <c r="O133" i="1"/>
  <c r="Q132" i="1"/>
  <c r="P132" i="1"/>
  <c r="O132" i="1"/>
  <c r="Q131" i="1"/>
  <c r="P131" i="1"/>
  <c r="O131" i="1"/>
  <c r="Q130" i="1"/>
  <c r="P130" i="1"/>
  <c r="O130" i="1"/>
  <c r="Q129" i="1"/>
  <c r="P129" i="1"/>
  <c r="O129" i="1"/>
  <c r="Q128" i="1"/>
  <c r="P128" i="1"/>
  <c r="O128" i="1"/>
  <c r="Q127" i="1"/>
  <c r="P127" i="1"/>
  <c r="O127" i="1"/>
  <c r="Q126" i="1"/>
  <c r="P126" i="1"/>
  <c r="O126" i="1"/>
  <c r="Q125" i="1"/>
  <c r="P125" i="1"/>
  <c r="O125" i="1"/>
  <c r="Q124" i="1"/>
  <c r="P124" i="1"/>
  <c r="O124" i="1"/>
  <c r="Q123" i="1"/>
  <c r="P123" i="1"/>
  <c r="O123" i="1"/>
  <c r="Q122" i="1"/>
  <c r="P122" i="1"/>
  <c r="O122" i="1"/>
  <c r="Q121" i="1"/>
  <c r="P121" i="1"/>
  <c r="O121" i="1"/>
  <c r="Q120" i="1"/>
  <c r="P120" i="1"/>
  <c r="O120" i="1"/>
  <c r="Q119" i="1"/>
  <c r="P119" i="1"/>
  <c r="O119" i="1"/>
  <c r="Q118" i="1"/>
  <c r="P118" i="1"/>
  <c r="O118" i="1"/>
  <c r="Q117" i="1"/>
  <c r="P117" i="1"/>
  <c r="O117" i="1"/>
  <c r="Q116" i="1"/>
  <c r="P116" i="1"/>
  <c r="O116" i="1"/>
  <c r="Q115" i="1"/>
  <c r="P115" i="1"/>
  <c r="O115" i="1"/>
  <c r="Q114" i="1"/>
  <c r="P114" i="1"/>
  <c r="O114" i="1"/>
  <c r="Q113" i="1"/>
  <c r="P113" i="1"/>
  <c r="O113" i="1"/>
  <c r="Q112" i="1"/>
  <c r="P112" i="1"/>
  <c r="O112" i="1"/>
  <c r="Q111" i="1"/>
  <c r="P111" i="1"/>
  <c r="O111" i="1"/>
  <c r="Q110" i="1"/>
  <c r="P110" i="1"/>
  <c r="O110" i="1"/>
  <c r="Q109" i="1"/>
  <c r="P109" i="1"/>
  <c r="O109" i="1"/>
  <c r="Q108" i="1"/>
  <c r="P108" i="1"/>
  <c r="O108" i="1"/>
  <c r="Q107" i="1"/>
  <c r="P107" i="1"/>
  <c r="O107" i="1"/>
  <c r="Q106" i="1"/>
  <c r="P106" i="1"/>
  <c r="O106" i="1"/>
  <c r="Q105" i="1"/>
  <c r="P105" i="1"/>
  <c r="O105" i="1"/>
  <c r="Q104" i="1"/>
  <c r="P104" i="1"/>
  <c r="O104" i="1"/>
  <c r="Q103" i="1"/>
  <c r="P103" i="1"/>
  <c r="O103" i="1"/>
  <c r="Q102" i="1"/>
  <c r="P102" i="1"/>
  <c r="O102" i="1"/>
  <c r="Q101" i="1"/>
  <c r="P101" i="1"/>
  <c r="O101" i="1"/>
  <c r="Q100" i="1"/>
  <c r="P100" i="1"/>
  <c r="O100" i="1"/>
  <c r="Q99" i="1"/>
  <c r="P99" i="1"/>
  <c r="O99" i="1"/>
  <c r="Q98" i="1"/>
  <c r="P98" i="1"/>
  <c r="O98" i="1"/>
  <c r="Q97" i="1"/>
  <c r="P97" i="1"/>
  <c r="O97" i="1"/>
  <c r="Q96" i="1"/>
  <c r="P96" i="1"/>
  <c r="O96" i="1"/>
  <c r="Q95" i="1"/>
  <c r="P95" i="1"/>
  <c r="O95" i="1"/>
  <c r="Q94" i="1"/>
  <c r="P94" i="1"/>
  <c r="O94" i="1"/>
  <c r="Q93" i="1"/>
  <c r="P93" i="1"/>
  <c r="O93" i="1"/>
  <c r="Q92" i="1"/>
  <c r="P92" i="1"/>
  <c r="O92" i="1"/>
  <c r="Q91" i="1"/>
  <c r="P91" i="1"/>
  <c r="O91" i="1"/>
  <c r="Q90" i="1"/>
  <c r="P90" i="1"/>
  <c r="O90" i="1"/>
  <c r="Q89" i="1"/>
  <c r="P89" i="1"/>
  <c r="O89" i="1"/>
  <c r="Q88" i="1"/>
  <c r="P88" i="1"/>
  <c r="O88" i="1"/>
  <c r="Q87" i="1"/>
  <c r="P87" i="1"/>
  <c r="O87" i="1"/>
  <c r="Q86" i="1"/>
  <c r="P86" i="1"/>
  <c r="O86" i="1"/>
  <c r="Q85" i="1"/>
  <c r="P85" i="1"/>
  <c r="O85" i="1"/>
  <c r="Q84" i="1"/>
  <c r="P84" i="1"/>
  <c r="O84" i="1"/>
  <c r="Q83" i="1"/>
  <c r="P83" i="1"/>
  <c r="O83" i="1"/>
  <c r="Q82" i="1"/>
  <c r="P82" i="1"/>
  <c r="O82" i="1"/>
  <c r="Q81" i="1"/>
  <c r="P81" i="1"/>
  <c r="O81" i="1"/>
  <c r="Q80" i="1"/>
  <c r="P80" i="1"/>
  <c r="O80" i="1"/>
  <c r="Q79" i="1"/>
  <c r="P79" i="1"/>
  <c r="O79" i="1"/>
  <c r="Q78" i="1"/>
  <c r="P78" i="1"/>
  <c r="O78" i="1"/>
  <c r="Q77" i="1"/>
  <c r="P77" i="1"/>
  <c r="O77" i="1"/>
  <c r="Q76" i="1"/>
  <c r="P76" i="1"/>
  <c r="O76" i="1"/>
  <c r="Q75" i="1"/>
  <c r="P75" i="1"/>
  <c r="O75" i="1"/>
  <c r="Q74" i="1"/>
  <c r="P74" i="1"/>
  <c r="O74" i="1"/>
  <c r="Q73" i="1"/>
  <c r="P73" i="1"/>
  <c r="O73" i="1"/>
  <c r="Q72" i="1"/>
  <c r="P72" i="1"/>
  <c r="O72" i="1"/>
  <c r="Q71" i="1"/>
  <c r="P71" i="1"/>
  <c r="O71" i="1"/>
  <c r="Q70" i="1"/>
  <c r="P70" i="1"/>
  <c r="O70" i="1"/>
  <c r="Q69" i="1"/>
  <c r="P69" i="1"/>
  <c r="O69" i="1"/>
  <c r="Q68" i="1"/>
  <c r="P68" i="1"/>
  <c r="O68" i="1"/>
  <c r="Q67" i="1"/>
  <c r="P67" i="1"/>
  <c r="O67" i="1"/>
  <c r="Q66" i="1"/>
  <c r="P66" i="1"/>
  <c r="O66" i="1"/>
  <c r="Q65" i="1"/>
  <c r="P65" i="1"/>
  <c r="O65" i="1"/>
  <c r="Q64" i="1"/>
  <c r="P64" i="1"/>
  <c r="O64" i="1"/>
  <c r="Q63" i="1"/>
  <c r="P63" i="1"/>
  <c r="O63" i="1"/>
  <c r="Q62" i="1"/>
  <c r="P62" i="1"/>
  <c r="O62" i="1"/>
  <c r="Q61" i="1"/>
  <c r="P61" i="1"/>
  <c r="O61" i="1"/>
  <c r="Q60" i="1"/>
  <c r="P60" i="1"/>
  <c r="O60" i="1"/>
  <c r="Q59" i="1"/>
  <c r="P59" i="1"/>
  <c r="O59" i="1"/>
  <c r="Q58" i="1"/>
  <c r="P58" i="1"/>
  <c r="O58" i="1"/>
  <c r="Q57" i="1"/>
  <c r="P57" i="1"/>
  <c r="O57" i="1"/>
  <c r="Q56" i="1"/>
  <c r="P56" i="1"/>
  <c r="O56" i="1"/>
  <c r="Q55" i="1"/>
  <c r="P55" i="1"/>
  <c r="O55" i="1"/>
  <c r="Q54" i="1"/>
  <c r="P54" i="1"/>
  <c r="O54" i="1"/>
  <c r="Q53" i="1"/>
  <c r="P53" i="1"/>
  <c r="O53" i="1"/>
  <c r="Q52" i="1"/>
  <c r="P52" i="1"/>
  <c r="O52" i="1"/>
  <c r="Q51" i="1"/>
  <c r="P51" i="1"/>
  <c r="O51" i="1"/>
  <c r="Q50" i="1"/>
  <c r="P50" i="1"/>
  <c r="O50" i="1"/>
  <c r="Q49" i="1"/>
  <c r="P49" i="1"/>
  <c r="O49" i="1"/>
  <c r="Q48" i="1"/>
  <c r="P48" i="1"/>
  <c r="O48" i="1"/>
  <c r="Q47" i="1"/>
  <c r="P47" i="1"/>
  <c r="O47" i="1"/>
  <c r="Q46" i="1"/>
  <c r="P46" i="1"/>
  <c r="O46" i="1"/>
  <c r="Q45" i="1"/>
  <c r="P45" i="1"/>
  <c r="O45" i="1"/>
  <c r="Q44" i="1"/>
  <c r="P44" i="1"/>
  <c r="O44" i="1"/>
  <c r="Q43" i="1"/>
  <c r="P43" i="1"/>
  <c r="O43" i="1"/>
  <c r="Q42" i="1"/>
  <c r="P42" i="1"/>
  <c r="O42" i="1"/>
  <c r="Q41" i="1"/>
  <c r="P41" i="1"/>
  <c r="O41" i="1"/>
  <c r="Q40" i="1"/>
  <c r="P40" i="1"/>
  <c r="O40" i="1"/>
  <c r="Q39" i="1"/>
  <c r="P39" i="1"/>
  <c r="O39" i="1"/>
  <c r="Q38" i="1"/>
  <c r="P38" i="1"/>
  <c r="O38" i="1"/>
  <c r="Q37" i="1"/>
  <c r="P37" i="1"/>
  <c r="O37" i="1"/>
  <c r="Q36" i="1"/>
  <c r="P36" i="1"/>
  <c r="O36" i="1"/>
  <c r="Q35" i="1"/>
  <c r="P35" i="1"/>
  <c r="O35" i="1"/>
  <c r="Q34" i="1"/>
  <c r="P34" i="1"/>
  <c r="O34" i="1"/>
  <c r="Q33" i="1"/>
  <c r="P33" i="1"/>
  <c r="O33" i="1"/>
  <c r="Q32" i="1"/>
  <c r="P32" i="1"/>
  <c r="O32" i="1"/>
  <c r="Q31" i="1"/>
  <c r="P31" i="1"/>
  <c r="O31" i="1"/>
  <c r="Q30" i="1"/>
  <c r="P30" i="1"/>
  <c r="O30" i="1"/>
  <c r="Q29" i="1"/>
  <c r="P29" i="1"/>
  <c r="O29" i="1"/>
  <c r="Q28" i="1"/>
  <c r="P28" i="1"/>
  <c r="O28" i="1"/>
  <c r="Q27" i="1"/>
  <c r="P27" i="1"/>
  <c r="O27" i="1"/>
  <c r="Q26" i="1"/>
  <c r="P26" i="1"/>
  <c r="O26" i="1"/>
  <c r="Q25" i="1"/>
  <c r="P25" i="1"/>
  <c r="O25" i="1"/>
  <c r="Q24" i="1"/>
  <c r="P24" i="1"/>
  <c r="O24" i="1"/>
  <c r="Q23" i="1"/>
  <c r="P23" i="1"/>
  <c r="O23" i="1"/>
  <c r="Q22" i="1"/>
  <c r="P22" i="1"/>
  <c r="O22" i="1"/>
  <c r="Q21" i="1"/>
  <c r="P21" i="1"/>
  <c r="O21" i="1"/>
  <c r="Q20" i="1"/>
  <c r="P20" i="1"/>
  <c r="O20" i="1"/>
  <c r="Q19" i="1"/>
  <c r="P19" i="1"/>
  <c r="O19" i="1"/>
  <c r="Q18" i="1"/>
  <c r="P18" i="1"/>
  <c r="O18" i="1"/>
  <c r="Q17" i="1"/>
  <c r="P17" i="1"/>
  <c r="O17" i="1"/>
  <c r="Q16" i="1"/>
  <c r="P16" i="1"/>
  <c r="O16" i="1"/>
  <c r="Q15" i="1"/>
  <c r="P15" i="1"/>
  <c r="O15" i="1"/>
  <c r="Q14" i="1"/>
  <c r="P14" i="1"/>
  <c r="O14" i="1"/>
  <c r="Q13" i="1"/>
  <c r="P13" i="1"/>
  <c r="O13" i="1"/>
  <c r="Q12" i="1"/>
  <c r="P12" i="1"/>
  <c r="O12" i="1"/>
  <c r="Q11" i="1"/>
  <c r="P11" i="1"/>
  <c r="O11" i="1"/>
  <c r="Q10" i="1"/>
  <c r="P10" i="1"/>
  <c r="O10" i="1"/>
  <c r="Q9" i="1"/>
  <c r="P9" i="1"/>
  <c r="O9" i="1"/>
  <c r="Q8" i="1"/>
  <c r="P8" i="1"/>
  <c r="O8" i="1"/>
  <c r="Q7" i="1"/>
  <c r="P7" i="1"/>
  <c r="O7" i="1"/>
  <c r="Q6" i="1"/>
  <c r="P6" i="1"/>
  <c r="O6" i="1"/>
  <c r="Q5" i="1"/>
  <c r="P5" i="1"/>
  <c r="O5" i="1"/>
  <c r="Q4" i="1"/>
  <c r="P4" i="1"/>
  <c r="O4" i="1"/>
  <c r="Q3" i="1"/>
  <c r="P3" i="1"/>
  <c r="O3" i="1"/>
  <c r="Q2" i="1"/>
  <c r="P2" i="1"/>
  <c r="O2" i="1"/>
</calcChain>
</file>

<file path=xl/sharedStrings.xml><?xml version="1.0" encoding="utf-8"?>
<sst xmlns="http://schemas.openxmlformats.org/spreadsheetml/2006/main" count="9358" uniqueCount="5228">
  <si>
    <t>Name</t>
  </si>
  <si>
    <t>Email</t>
  </si>
  <si>
    <t>Company_URL</t>
  </si>
  <si>
    <t>YouTube_Search</t>
  </si>
  <si>
    <t>City</t>
  </si>
  <si>
    <t>Timezone</t>
  </si>
  <si>
    <t>Industry</t>
  </si>
  <si>
    <t>Age</t>
  </si>
  <si>
    <t>Headcount</t>
  </si>
  <si>
    <t>ICP_Score</t>
  </si>
  <si>
    <t>Priority_Tier</t>
  </si>
  <si>
    <t>Reasons</t>
  </si>
  <si>
    <t>Google_Search</t>
  </si>
  <si>
    <t>LinkedIn_Search</t>
  </si>
  <si>
    <t>Assigned_Variant	Personalized_Message_V1	Personalized_Message_V2</t>
  </si>
  <si>
    <t>Twitter_Bio</t>
  </si>
  <si>
    <t>What_They_Need</t>
  </si>
  <si>
    <t>Instagram</t>
  </si>
  <si>
    <t>Contacted via</t>
  </si>
  <si>
    <t>Boomer Bate</t>
  </si>
  <si>
    <t>hey@multiplysound.com</t>
  </si>
  <si>
    <t>https://multiplysound.com</t>
  </si>
  <si>
    <t>https://youtube.com/results?search_query=Boomer+Bate</t>
  </si>
  <si>
    <t>Manzanita OR</t>
  </si>
  <si>
    <t>PST</t>
  </si>
  <si>
    <t>Agency</t>
  </si>
  <si>
    <t>30-44</t>
  </si>
  <si>
    <t>ELITE</t>
  </si>
  <si>
    <t>Geography | Video signals (5) | Pain signals</t>
  </si>
  <si>
    <t>https://google.com/search?q=Boomer+Bate+video+content</t>
  </si>
  <si>
    <t>https://linkedin.com/search/results/people/?keywords=Boomer+Bate</t>
  </si>
  <si>
    <t>I help filmmakers, content creators, and video editors use tonal sound effects in all 12 keys to unlock musical freedom and emotional control in their storytelling. Multiply Sound bridges the gap between licensed music and custom composition, giving creators the tools to craft original, cinematic music without the limitations of licensed music. In short, I help filmmakers make their work feel as powerful as it looks.</t>
  </si>
  <si>
    <t>I want to surround myself with high-performing entrepreneurs, gain clarity on my financials and profit margins, and get guidance on hiring and delegating tasks in my replacement quadrant so I can buy back my time and scale sustainably.</t>
  </si>
  <si>
    <t>https://www.instagram.com/boomerbate</t>
  </si>
  <si>
    <t>Ginni Saraswati-Cook.</t>
  </si>
  <si>
    <t>ginni@ginnimedia.com</t>
  </si>
  <si>
    <t>https://www.ginnimedia.com</t>
  </si>
  <si>
    <t>https://youtube.com/results?search_query=Hi+Dan%2c+I%27m+Ginni+Saraswati-Cook.</t>
  </si>
  <si>
    <t>New York City</t>
  </si>
  <si>
    <t>EST</t>
  </si>
  <si>
    <t>Service</t>
  </si>
  <si>
    <t>Geo|Video(4)|Pain</t>
  </si>
  <si>
    <t>https://google.com/search?q=Hi+Dan%2c+I%27m+Ginni+Saraswati-Cook.+video</t>
  </si>
  <si>
    <t>https://linkedin.com/search/results/people/?keywords=Hi+Dan%2c+I%27m+Ginni+Saraswati-Cook.</t>
  </si>
  <si>
    <t>I'm your champion in creative media production &amp; work-life harmony. I craft transformative audio, video, and immersive experiences and offer strategic guidance that empowers entrepreneurs, creators, and visionaries to amplify their impact and connect authentically with audiences worldwide</t>
  </si>
  <si>
    <t>Build the team, systems, playbooks and wealth to be a Level 3 Trader.</t>
  </si>
  <si>
    <t>https://www.instagram.com/theginnishow/</t>
  </si>
  <si>
    <t>Reyna</t>
  </si>
  <si>
    <t>leadpurpose@gmail.com</t>
  </si>
  <si>
    <t>https://leadpurposes.com</t>
  </si>
  <si>
    <t>https://youtube.com/results?search_query=Reyna</t>
  </si>
  <si>
    <t>Bonney Lake</t>
  </si>
  <si>
    <t>Coach</t>
  </si>
  <si>
    <t>45-59</t>
  </si>
  <si>
    <t>Just me!</t>
  </si>
  <si>
    <t>Geography | Video signals (2) | Pain signals</t>
  </si>
  <si>
    <t>https://google.com/search?q=Reyna+video+content</t>
  </si>
  <si>
    <t>https://linkedin.com/search/results/people/?keywords=Reyna</t>
  </si>
  <si>
    <t>I work with leaders to develop high performing habits and winning environments.</t>
  </si>
  <si>
    <t>Developing systems to build my business and target 🎯 customer to purchase my service. Also help with developing content for social media.</t>
  </si>
  <si>
    <t>Scott</t>
  </si>
  <si>
    <t>skramer@multibrain.net</t>
  </si>
  <si>
    <t>https://multibrain.net</t>
  </si>
  <si>
    <t>https://youtube.com/results?search_query=Scott</t>
  </si>
  <si>
    <t>Missoula</t>
  </si>
  <si>
    <t>MST</t>
  </si>
  <si>
    <t>60+</t>
  </si>
  <si>
    <t>https://google.com/search?q=Scott+video+content</t>
  </si>
  <si>
    <t>https://linkedin.com/search/results/people/?keywords=Scott</t>
  </si>
  <si>
    <t>I help entrepreneurs and sales teams show up better online—more organized, more personal, and more powerful. Through Multibrain and our BAM app, we give them the tools and content to grow their business with less noise and more intention. Social media is shifting fast, and we’re leading the charge into a more personal, curated, and trust-first future.</t>
  </si>
  <si>
    <t>Focus and Scaling my business</t>
  </si>
  <si>
    <t>William Bédard</t>
  </si>
  <si>
    <t>willibed.contact@gmail.com</t>
  </si>
  <si>
    <t>https://youtube.com/@willibed?si=hAtPVu7CkzzLIKfv</t>
  </si>
  <si>
    <t>https://youtube.com/results?search_query=William+B%c3%a9dard</t>
  </si>
  <si>
    <t>Québec</t>
  </si>
  <si>
    <t>Other</t>
  </si>
  <si>
    <t>18-29</t>
  </si>
  <si>
    <t>Geo|Video(2)|Pain</t>
  </si>
  <si>
    <t>https://google.com/search?q=William+B%c3%a9dard+video</t>
  </si>
  <si>
    <t>https://linkedin.com/search/results/people/?keywords=William+B%c3%a9dard</t>
  </si>
  <si>
    <t>I’m a french Youtuber who’s making extreme video!</t>
  </si>
  <si>
    <t>Double my revenue and build a strong and efficient team and have more free time and more time to make bigger video.</t>
  </si>
  <si>
    <t>Yohan De Oleo</t>
  </si>
  <si>
    <t>yohandeoleo@doamedia.ca</t>
  </si>
  <si>
    <t>https://order.doamedia.ca</t>
  </si>
  <si>
    <t>https://youtube.com/results?search_query=Yohan+De+Oleo</t>
  </si>
  <si>
    <t>Waterdown, Ontario</t>
  </si>
  <si>
    <t>https://google.com/search?q=Yohan+De+Oleo+video</t>
  </si>
  <si>
    <t>https://linkedin.com/search/results/people/?keywords=Yohan+De+Oleo</t>
  </si>
  <si>
    <t>I help realtors and brokers creating media (photos, videos, drone, 3D tours, floor-plans) for their listings/marketing</t>
  </si>
  <si>
    <t>Learn how to use AI/ChatGPT to automate my business and free up time</t>
  </si>
  <si>
    <t>Albeth (Al) Anonuevo</t>
  </si>
  <si>
    <t>al@zeninvest.com.au</t>
  </si>
  <si>
    <t>https://www.signaturewraps.com.au/</t>
  </si>
  <si>
    <t>https://youtube.com/results?search_query=Albeth+(Al)+Anonuevo</t>
  </si>
  <si>
    <t>Canberra Australia</t>
  </si>
  <si>
    <t>Aus/NZ</t>
  </si>
  <si>
    <t>Geo|Video|Pain</t>
  </si>
  <si>
    <t>https://google.com/search?q=Albeth+(Al)+Anonuevo+video</t>
  </si>
  <si>
    <t>https://linkedin.com/search/results/people/?keywords=Albeth+(Al)+Anonuevo</t>
  </si>
  <si>
    <t>Your one-stop destination for premium vehicle wraps, paint protection film, signage, printing,  design and customization services. We bring your signage and graphic vision for your business and vehicles to life.</t>
  </si>
  <si>
    <t>Buy back more time for me and my family, grow may businesses by implementing systems and integrating AI, go deep into AI to generate passive income</t>
  </si>
  <si>
    <t>Braden Mowry</t>
  </si>
  <si>
    <t>braden@avidfunctionalfitness.com</t>
  </si>
  <si>
    <t>https://avidfunctionalfitness.com/</t>
  </si>
  <si>
    <t>https://youtube.com/results?search_query=Braden+Mowry</t>
  </si>
  <si>
    <t>Post Falls</t>
  </si>
  <si>
    <t>https://google.com/search?q=Braden+Mowry+video</t>
  </si>
  <si>
    <t>https://linkedin.com/search/results/people/?keywords=Braden+Mowry</t>
  </si>
  <si>
    <t>I help people stay consistent, get stronger, and build real fitness for life through habit-based coaching and personalized workouts.</t>
  </si>
  <si>
    <t>Optimize my time and create better systems. Organize my social media to build an audience and brand.</t>
  </si>
  <si>
    <t>Chelsea Hulin</t>
  </si>
  <si>
    <t>easyroadup@gmail.com</t>
  </si>
  <si>
    <t>https://opsvoice.ai/</t>
  </si>
  <si>
    <t>https://youtube.com/results?search_query=Chelsea+Hulin</t>
  </si>
  <si>
    <t>Broussard, Louisiana</t>
  </si>
  <si>
    <t>CST</t>
  </si>
  <si>
    <t>https://google.com/search?q=Chelsea+Hulin+video</t>
  </si>
  <si>
    <t>https://linkedin.com/search/results/people/?keywords=Chelsea+Hulin</t>
  </si>
  <si>
    <t>Founder @OpsVoiceAI \| Building a voice assistant that turns SOPs &amp; training docs into real-time answers.
Helping field teams work smarter, hands-free.</t>
  </si>
  <si>
    <t>The most important thing I want help with is turning OpsVoice into a scalable, productized SaaS with systems for onboarding, fulfillment, and growth so I can go from scrappy solo builder to confident CEO. I've built a strong MVP — a voice AI assistant for field operations — and solid tech foundation, but now I need strategic coaching to build authority and a content engine that positions me as the voice AI expert for field operations. I want to nail my positioning so HVAC companies see why voice-first beats chatbots for field techs, attract and convert ideal clients through a predictable pipeline to $40K MRR, and create leverage through automation that lets companies deploy without me being the bottleneck. Ultimately, I want to build something with lasting impact — not just a tool, but a category-defining product that transforms how field teams access operational knowledge.</t>
  </si>
  <si>
    <t>Chris</t>
  </si>
  <si>
    <t>jacksonchris@me.com</t>
  </si>
  <si>
    <t>https://chrisjacksonconsulting.com</t>
  </si>
  <si>
    <t>https://youtube.com/results?search_query=Chris</t>
  </si>
  <si>
    <t>Madisonville</t>
  </si>
  <si>
    <t>Consultant</t>
  </si>
  <si>
    <t>Geography | Some video signals | Pain signals</t>
  </si>
  <si>
    <t>https://google.com/search?q=Chris+video+content</t>
  </si>
  <si>
    <t>https://linkedin.com/search/results/people/?keywords=Chris</t>
  </si>
  <si>
    <t>Creator of the CATALYST Framework \| Helping leaders scale without chaos \| Culture, Alignment &amp; Execution → Growth &amp; Freedom</t>
  </si>
  <si>
    <t>Systems for operating and scaling my ideas</t>
  </si>
  <si>
    <t>Devin O’Day</t>
  </si>
  <si>
    <t>livingthedream.oday@gmail.com</t>
  </si>
  <si>
    <t>https://www.frhealth.com</t>
  </si>
  <si>
    <t>https://youtube.com/results?search_query=Devin+O%e2%80%99Day</t>
  </si>
  <si>
    <t>Costa Mesa</t>
  </si>
  <si>
    <t>50+</t>
  </si>
  <si>
    <t>Geo|Video(2)</t>
  </si>
  <si>
    <t>https://google.com/search?q=Devin+O%e2%80%99Day+video</t>
  </si>
  <si>
    <t>https://linkedin.com/search/results/people/?keywords=Devin+O%e2%80%99Day</t>
  </si>
  <si>
    <t>Culturally competent proactive and reactive behavioral health and wellness for first responders. Inpatient and Intensive Outpatient Treatment, Retreats and Multi Day Workshops, Pre Employment Psych Testing, Short Term Counseling, Crisis Response, and Training and Education.</t>
  </si>
  <si>
    <t>Marketing Channel Growth- Social, Podcast, YouTube</t>
  </si>
  <si>
    <t>Garrin Bulani</t>
  </si>
  <si>
    <t>info@garrinbulani.com</t>
  </si>
  <si>
    <t>https://microstudio.ca/</t>
  </si>
  <si>
    <t>https://youtube.com/results?search_query=Garrin+Bulani</t>
  </si>
  <si>
    <t>Saskatoon</t>
  </si>
  <si>
    <t>Geography | Video signals (2)</t>
  </si>
  <si>
    <t>https://google.com/search?q=Garrin+Bulani+video+content</t>
  </si>
  <si>
    <t>https://linkedin.com/search/results/people/?keywords=Garrin+Bulani</t>
  </si>
  <si>
    <t>I help you show up like a pro on video so you can be taken more serious online</t>
  </si>
  <si>
    <t>Scale revenue though social media</t>
  </si>
  <si>
    <t>Glen Wagner</t>
  </si>
  <si>
    <t>gjwagner@finishstrong.org</t>
  </si>
  <si>
    <t>https://www.finishstrongnation.com/</t>
  </si>
  <si>
    <t>https://youtube.com/results?search_query=</t>
  </si>
  <si>
    <t>Oswego IL</t>
  </si>
  <si>
    <t>https://google.com/search?q=+video+content</t>
  </si>
  <si>
    <t>https://linkedin.com/search/results/people/?keywords=</t>
  </si>
  <si>
    <t>I work with builders — founders, creators, and vision-driven leaders — who sense that their next level of impact requires a deeper personal shift. 
Together we align identity, systems, and execution so they lead with clarity, courage, and flow. Whatever they’re building — a company, a cause, or a creative calling — they finish strong and create impact that endures.</t>
  </si>
  <si>
    <t>Scaling Strategy, Expanded Vision, Relationships that elevate</t>
  </si>
  <si>
    <t>Harpreet Singh Dhillon</t>
  </si>
  <si>
    <t>dhillon.hpsd@gmail.com</t>
  </si>
  <si>
    <t>https://www.outsetimmigration.ca</t>
  </si>
  <si>
    <t>https://youtube.com/results?search_query=Harpreet+Singh+Dhillon</t>
  </si>
  <si>
    <t>North Delta, British Columbia</t>
  </si>
  <si>
    <t>https://google.com/search?q=Harpreet+Singh+Dhillon+video</t>
  </si>
  <si>
    <t>https://linkedin.com/search/results/people/?keywords=Harpreet+Singh+Dhillon</t>
  </si>
  <si>
    <t>I do help people to immigrate to Canada by providing them consultation and representing them to Canadian immigration in their applications. 
I also help temporary people already in Canada with their immigration matters.</t>
  </si>
  <si>
    <t>I am a good immigration consultant, doing quality work. However, I feel I have not get the full financial benefit of my quality work. Somehow, throughout these years I have become so shy and hesitant, scared of creating content and posting on social media. I want to feel more confident and scale up my immigration consulting business.</t>
  </si>
  <si>
    <t>Holly McDonald</t>
  </si>
  <si>
    <t>holly.mcdonald@compass.com</t>
  </si>
  <si>
    <t>http://www.realtorhollymcdonald.com</t>
  </si>
  <si>
    <t>https://youtube.com/results?search_query=Holly+McDonald</t>
  </si>
  <si>
    <t>Costa Mesa, CA</t>
  </si>
  <si>
    <t>https://google.com/search?q=Holly+McDonald+video+content</t>
  </si>
  <si>
    <t>https://linkedin.com/search/results/people/?keywords=Holly+McDonald</t>
  </si>
  <si>
    <t>I am a Realtor who serves the Costa Mesa, CA and surrounding community and lifestyle TV/podcast host who highlights the businesses, activities and events that makes our community such a great place to call home. I'm also a mom to 2 kids and love being active.</t>
  </si>
  <si>
    <t>Systems and Scale</t>
  </si>
  <si>
    <t>Jaden</t>
  </si>
  <si>
    <t>jjboicrypto@gmail.com</t>
  </si>
  <si>
    <t>https://vectorgameslive.com</t>
  </si>
  <si>
    <t>https://youtube.com/results?search_query=Jaden</t>
  </si>
  <si>
    <t>Newport, NC</t>
  </si>
  <si>
    <t>https://google.com/search?q=Jaden+video+content</t>
  </si>
  <si>
    <t>https://linkedin.com/search/results/people/?keywords=Jaden</t>
  </si>
  <si>
    <t>I help traders become profitable with custom-coded indicators. We trade live on YouTube every weekday. Learn, trade, and grow with tools built to win.</t>
  </si>
  <si>
    <t>Systems to turn my business into a self-running machine</t>
  </si>
  <si>
    <t>Jeff Jong</t>
  </si>
  <si>
    <t>jongjeff@gmail.com</t>
  </si>
  <si>
    <t>https://www.prospermountainenterprise.com</t>
  </si>
  <si>
    <t>https://youtube.com/results?search_query=Jeff+Jong</t>
  </si>
  <si>
    <t>San Jose, ca</t>
  </si>
  <si>
    <t>https://google.com/search?q=Jeff+Jong+video</t>
  </si>
  <si>
    <t>https://linkedin.com/search/results/people/?keywords=Jeff+Jong</t>
  </si>
  <si>
    <t>Currently no business twitter yet, and just started doing social media again.    I help emotionally divergent (those that may be extremely shy and under expressive, explode at little changes, sad, or extremely fearful) children ages 7-13 that are underperforming.  I provide classes, consultations, and workshops to reprogram kids to success.  Using research and over 20 years of experience in education and training, I help children break their glass ceilings</t>
  </si>
  <si>
    <t>systems/techniques to turn my tutoring and coaching of beginners to high performance into a machine for high value business. working on mindsets and emotional reprogramming</t>
  </si>
  <si>
    <t>Joe</t>
  </si>
  <si>
    <t>info@felixxmedia.com</t>
  </si>
  <si>
    <t>https://www.felixxmedia.com</t>
  </si>
  <si>
    <t>https://youtube.com/results?search_query=Joe</t>
  </si>
  <si>
    <t>Dallas, GA</t>
  </si>
  <si>
    <t>https://google.com/search?q=Joe+video</t>
  </si>
  <si>
    <t>https://linkedin.com/search/results/people/?keywords=Joe</t>
  </si>
  <si>
    <t>I do not have Twitter</t>
  </si>
  <si>
    <t>Building systems for content and improving outreach for brand partnerships</t>
  </si>
  <si>
    <t>John Premec</t>
  </si>
  <si>
    <t>john@premiereht.com</t>
  </si>
  <si>
    <t>https://premiereht.com/</t>
  </si>
  <si>
    <t>https://youtube.com/results?search_query=John+Premec</t>
  </si>
  <si>
    <t>Dublin, Ohio</t>
  </si>
  <si>
    <t>https://google.com/search?q=John+Premec+video</t>
  </si>
  <si>
    <t>https://linkedin.com/search/results/people/?keywords=John+Premec</t>
  </si>
  <si>
    <t>We sell and install custom audio, video, security, surveillance, home automation, networking/IT, access control, and electric to both residential and commercial owners.</t>
  </si>
  <si>
    <t>Transform how I manage my time and grow my business.</t>
  </si>
  <si>
    <t>Jolene Gaudet</t>
  </si>
  <si>
    <t>Jolene@VisionEd.ca</t>
  </si>
  <si>
    <t>https://visioned.ca/</t>
  </si>
  <si>
    <t>https://youtube.com/results?search_query=Jolene+Gaudet</t>
  </si>
  <si>
    <t>Baie-Sainte-Anne (NB) and Delray Beach (FL)</t>
  </si>
  <si>
    <t>AST</t>
  </si>
  <si>
    <t>https://google.com/search?q=Jolene+Gaudet+video+content</t>
  </si>
  <si>
    <t>https://linkedin.com/search/results/people/?keywords=Jolene+Gaudet</t>
  </si>
  <si>
    <t>Helping redesign education locally and internationally. Founder @VisionEd, an edupreneur building human-centered, AI-powered solutions for global impact. Education without borders, impact without limits.</t>
  </si>
  <si>
    <t>The most important thing I’d like help with is turning my ideas into consistent, scalable actions. I already have strong traction, but I want to build predictable systems that take me from a $12K/month consultancy to a $50K/month (minimum) global education-impact company. Specifically, I’d like help with: •	Building a content engine to grow reach and reputation. •	Structuring offers, services, products, that can scale without me. •	Positioning and execution: ensuring my work in AI, technology, and education is packaged and marketed in a way that drives consistent, predictable revenue. In short: I need help turning ideas and years of experience (and innovative vision) into reality, by executing the right systems, in the right order, for the right people, and doing it at scale. I want to learn everything I can to reach the level I’m aiming for, for myself, and for others. Obviously, I want to make millions, but I also want to make a difference. I’m focused on revenue, but also on impact, creating solutions that don’t exist yet.</t>
  </si>
  <si>
    <t>Jon Brewer</t>
  </si>
  <si>
    <t>brewstar@mac.com</t>
  </si>
  <si>
    <t>https://brewhaha.co</t>
  </si>
  <si>
    <t>https://youtube.com/results?search_query=Jon+Brewer</t>
  </si>
  <si>
    <t>Los Angeles</t>
  </si>
  <si>
    <t>https://google.com/search?q=Jon+Brewer+video+content</t>
  </si>
  <si>
    <t>https://linkedin.com/search/results/people/?keywords=Jon+Brewer</t>
  </si>
  <si>
    <t>I’ve produced campaigns with over two billion views across film, tech, wellness, trades, and e-commerce. My edge comes from over two decades of producing high-stakes stories. I translate vision into strategy, structure, content and marketing that drives measurable growth. At the core of it all, I’m the father of two girls, and building a future for them fuels the way I help businesses build theirs.</t>
  </si>
  <si>
    <t>Creating a steady and reliable flow of clients and income</t>
  </si>
  <si>
    <t>Jonathan Michael</t>
  </si>
  <si>
    <t>19jma95@gmail.com</t>
  </si>
  <si>
    <t>https://scripturlyapp.com</t>
  </si>
  <si>
    <t>https://youtube.com/results?search_query=Jonathan+Michael</t>
  </si>
  <si>
    <t>Chino, CA</t>
  </si>
  <si>
    <t>https://google.com/search?q=Jonathan+Michael+video+content</t>
  </si>
  <si>
    <t>https://linkedin.com/search/results/people/?keywords=Jonathan+Michael</t>
  </si>
  <si>
    <t>I help Christian’s study the Bible through easy-to-follow YouTube videos and an app that helps them stick to a daily Bible study habit.</t>
  </si>
  <si>
    <t>Launch and grow new software company</t>
  </si>
  <si>
    <t>Jonathan Rennie</t>
  </si>
  <si>
    <t>jonathan@honeycombanthems.com</t>
  </si>
  <si>
    <t>https://honeycombanthems.com/</t>
  </si>
  <si>
    <t>https://youtube.com/results?search_query=Jonathan+Rennie</t>
  </si>
  <si>
    <t>New Waverly, TX</t>
  </si>
  <si>
    <t>https://google.com/search?q=Jonathan+Rennie+video+content</t>
  </si>
  <si>
    <t>https://linkedin.com/search/results/people/?keywords=Jonathan+Rennie</t>
  </si>
  <si>
    <t>I strengthen emerging leaders, leadership teams, and early-seat executives to achieve a breakthrough in this season—while staying positioned for the next. We refine working relationships, read the external environment, and act decisively. Together we envision what’s possible and clarify the moves to seize it—grounded in executive experience.</t>
  </si>
  <si>
    <t>AI prompts, social media strategies, Scaling ideas, where next hires come from, getting delivery reproducible</t>
  </si>
  <si>
    <t>Justin Brach</t>
  </si>
  <si>
    <t>Justin@subcontractorhub.com</t>
  </si>
  <si>
    <t>https://www.subcontractorhub.com</t>
  </si>
  <si>
    <t>https://youtube.com/results?search_query=Justin+Brach</t>
  </si>
  <si>
    <t>Park City, Utah</t>
  </si>
  <si>
    <t>https://google.com/search?q=Justin+Brach+video</t>
  </si>
  <si>
    <t>https://linkedin.com/search/results/people/?keywords=Justin+Brach</t>
  </si>
  <si>
    <t>CEO of Subcontractorhub &amp; ExpansionJS \| Board member &amp; Mentor \| Author &amp; Wellness \| Creator of MustMotivate App \| Championing Perseverance, Personal Growth &amp; Positive Change</t>
  </si>
  <si>
    <t>Scaling to 100mm ARR and starting a purpose driven benefit corp</t>
  </si>
  <si>
    <t>Kevin Brown</t>
  </si>
  <si>
    <t>kevin@kevinbrowndesign.com</t>
  </si>
  <si>
    <t>https://kevinbrowndesign.com</t>
  </si>
  <si>
    <t>Lincoln, Nebraska</t>
  </si>
  <si>
    <t>I help personal injury attorneys build trust before the consultation—through content that reflects how they actually practice.</t>
  </si>
  <si>
    <t>To gain financial freedom to be able to help my immediate and extended family.</t>
  </si>
  <si>
    <t>Kris Selberg</t>
  </si>
  <si>
    <t>selbergkris@gmail.com</t>
  </si>
  <si>
    <t>https://universalagi.com</t>
  </si>
  <si>
    <t>https://youtube.com/results?search_query=Kris+Selberg</t>
  </si>
  <si>
    <t>San Francisco, CA</t>
  </si>
  <si>
    <t>https://google.com/search?q=Kris+Selberg+video</t>
  </si>
  <si>
    <t>https://linkedin.com/search/results/people/?keywords=Kris+Selberg</t>
  </si>
  <si>
    <t>Founding Engineer @ UniversalAGI. We are a forward-deployed AI research lab. You have an AI roadmap, we have the talent to execute.</t>
  </si>
  <si>
    <t>Scaling my business, hiring, and content creation</t>
  </si>
  <si>
    <t>Lance Byers</t>
  </si>
  <si>
    <t>greatness@lanceandberlin.com</t>
  </si>
  <si>
    <t>https://wildcraftedbeauty.com</t>
  </si>
  <si>
    <t>https://youtube.com/results?search_query=Lance+Byers</t>
  </si>
  <si>
    <t>Amarillo</t>
  </si>
  <si>
    <t>https://google.com/search?q=Lance+Byers+video</t>
  </si>
  <si>
    <t>https://linkedin.com/search/results/people/?keywords=Lance+Byers</t>
  </si>
  <si>
    <t>We help middle aged women have confidence by providing products that don't harm hormones. We do this through our braid in extensions and also our natural hair care and skin care products. But also our content where we push to inspire women.</t>
  </si>
  <si>
    <t>Using AI and buying back time</t>
  </si>
  <si>
    <t>Laurine</t>
  </si>
  <si>
    <t>contact@my-creature.com</t>
  </si>
  <si>
    <t>https://www.my-creature.fr</t>
  </si>
  <si>
    <t>https://youtube.com/results?search_query=Laurine</t>
  </si>
  <si>
    <t>Paris</t>
  </si>
  <si>
    <t>https://google.com/search?q=Laurine+video</t>
  </si>
  <si>
    <t>https://linkedin.com/search/results/people/?keywords=Laurine</t>
  </si>
  <si>
    <t>No twitter</t>
  </si>
  <si>
    <t>– Content growth: developing a strong, consistent online presence with engaging content to expand my audience. – Sales increase: implementing effective strategies to boost conversions, improve customer retention, and maximize the impact of my launches. – Hiring: building and structuring a reliable team with the right profiles, especially for content creation and operational support.</t>
  </si>
  <si>
    <t>Lisa Warman</t>
  </si>
  <si>
    <t>lisa@lisawarman.com</t>
  </si>
  <si>
    <t>https://www.lisawarman.com</t>
  </si>
  <si>
    <t>https://youtube.com/results?search_query=Lisa+Warman</t>
  </si>
  <si>
    <t>Tucson</t>
  </si>
  <si>
    <t>https://google.com/search?q=Lisa+Warman+video+content</t>
  </si>
  <si>
    <t>https://linkedin.com/search/results/people/?keywords=Lisa+Warman</t>
  </si>
  <si>
    <t>I help people push past limiting belikefs and trauma in order to live a liberated and empowered life.</t>
  </si>
  <si>
    <t>Habits, social media, and scaling</t>
  </si>
  <si>
    <t>Lucina</t>
  </si>
  <si>
    <t>lucina@kizaya.com</t>
  </si>
  <si>
    <t>https://www.kizaya.com</t>
  </si>
  <si>
    <t>https://youtube.com/results?search_query=Lucina</t>
  </si>
  <si>
    <t>Mexico City</t>
  </si>
  <si>
    <t>Video(2)|Pain</t>
  </si>
  <si>
    <t>https://google.com/search?q=Lucina+video</t>
  </si>
  <si>
    <t>https://linkedin.com/search/results/people/?keywords=Lucina</t>
  </si>
  <si>
    <t>We work closely with our clients to develop unique, well-reported and powerfully told stories meant to be listened to. We are a team of producers, journalists, audio engineers and musicians who work together to create original content in English and Spanish for news media and brands. We have over 10 years' experience in original reporting, storytelling and native advertising.</t>
  </si>
  <si>
    <t>Improve my sailing system to make it predictable, and a system to buy back my time. I’ve been in the pain curve for 2 years without knowing it! I want to grow my company again in a sustainable way</t>
  </si>
  <si>
    <t>Macauley Burke</t>
  </si>
  <si>
    <t>madebymacb@gmail.com</t>
  </si>
  <si>
    <t>https://www.instagram.com/madebymacc_/</t>
  </si>
  <si>
    <t>Sydney</t>
  </si>
  <si>
    <t>N/A</t>
  </si>
  <si>
    <t>Build a scalable system run business , automations, AI systems, content, offer structures, streamline operations, onboarding &amp; retention, digital programs, mentorship, new ideas</t>
  </si>
  <si>
    <t>Mark</t>
  </si>
  <si>
    <t>mark@autogrowth.co</t>
  </si>
  <si>
    <t>https://autogrowth.co</t>
  </si>
  <si>
    <t>https://youtube.com/results?search_query=Mark</t>
  </si>
  <si>
    <t>Kimberley</t>
  </si>
  <si>
    <t>https://google.com/search?q=Mark+video</t>
  </si>
  <si>
    <t>https://linkedin.com/search/results/people/?keywords=Mark</t>
  </si>
  <si>
    <t>I help entrepreneurs grow their business using SEO to create evergreen content on YouTube and their website</t>
  </si>
  <si>
    <t>More profit ($500k takehome is the exact goal)</t>
  </si>
  <si>
    <t>Mark Reed</t>
  </si>
  <si>
    <t>mark@365simi.com</t>
  </si>
  <si>
    <t>https://www.AskJuiceMan</t>
  </si>
  <si>
    <t>https://youtube.com/results?search_query=Mark+Reed</t>
  </si>
  <si>
    <t>Bakersfield</t>
  </si>
  <si>
    <t>https://google.com/search?q=Mark+Reed+video</t>
  </si>
  <si>
    <t>https://linkedin.com/search/results/people/?keywords=Mark+Reed</t>
  </si>
  <si>
    <t>I help founder-led businesses scale by aligning people/process/practice. Capitalize on what makes them unique… amplify it with systems and automation. #Culture-driven</t>
  </si>
  <si>
    <t>High-level mentorship, systems driven / scaling SaaS principles and media / AI playbooks, etc.</t>
  </si>
  <si>
    <t>Matt</t>
  </si>
  <si>
    <t>coachlisle@coachlisle.com</t>
  </si>
  <si>
    <t>http://www.coachlisle.com</t>
  </si>
  <si>
    <t>https://youtube.com/results?search_query=Matt</t>
  </si>
  <si>
    <t>Martinez, CA</t>
  </si>
  <si>
    <t>https://google.com/search?q=Matt+video+content</t>
  </si>
  <si>
    <t>https://linkedin.com/search/results/people/?keywords=Matt</t>
  </si>
  <si>
    <t>Dad. Coach. Content Creator.</t>
  </si>
  <si>
    <t>Help me make as much money coaching as possible</t>
  </si>
  <si>
    <t>Maya Ritchey - Team Martell</t>
  </si>
  <si>
    <t>mritchey@danmartell.com</t>
  </si>
  <si>
    <t>https://www.danmartell.com/</t>
  </si>
  <si>
    <t>https://youtube.com/results?search_query=Maya+Ritchey+-+Team+Martell</t>
  </si>
  <si>
    <t>Victoria</t>
  </si>
  <si>
    <t>25-50</t>
  </si>
  <si>
    <t>https://google.com/search?q=Maya+Ritchey+-+Team+Martell+video+content</t>
  </si>
  <si>
    <t>https://linkedin.com/search/results/people/?keywords=Maya+Ritchey+-+Team+Martell</t>
  </si>
  <si>
    <t>Video Editor</t>
  </si>
  <si>
    <t>Building Community</t>
  </si>
  <si>
    <t>Micah Larson</t>
  </si>
  <si>
    <t>micah.larson@equitable.com</t>
  </si>
  <si>
    <t>https://www.pittsburgh.equitableadvisors.com/</t>
  </si>
  <si>
    <t>https://youtube.com/results?search_query=Micah+Larson</t>
  </si>
  <si>
    <t>Pittsburgh</t>
  </si>
  <si>
    <t>https://google.com/search?q=Micah+Larson+video+content</t>
  </si>
  <si>
    <t>https://linkedin.com/search/results/people/?keywords=Micah+Larson</t>
  </si>
  <si>
    <t>We help people who never have to work again if they don’t want to connect their money to their life’s meaning and purpose.</t>
  </si>
  <si>
    <t>Content, marketing and systems</t>
  </si>
  <si>
    <t>Nathan Newberry</t>
  </si>
  <si>
    <t>nathan@nathannewberry.com</t>
  </si>
  <si>
    <t>https://nathannewberry.com</t>
  </si>
  <si>
    <t>https://youtube.com/results?search_query=Nathan+Newberry</t>
  </si>
  <si>
    <t>Cashmere</t>
  </si>
  <si>
    <t>https://google.com/search?q=Nathan+Newberry+video</t>
  </si>
  <si>
    <t>https://linkedin.com/search/results/people/?keywords=Nathan+Newberry</t>
  </si>
  <si>
    <t>I help coaches scale with a media and sales teams</t>
  </si>
  <si>
    <t>Loving the candid advice and ways to buy back my time and scale and grow</t>
  </si>
  <si>
    <t>Pernilla Cedenheim</t>
  </si>
  <si>
    <t>hello@thealister.com</t>
  </si>
  <si>
    <t>https://www.instagram.com/celebalister</t>
  </si>
  <si>
    <t>https://youtube.com/results?search_query=Pernilla+Cedenheim</t>
  </si>
  <si>
    <t>Frisco, TX</t>
  </si>
  <si>
    <t>https://google.com/search?q=Pernilla+Cedenheim+video+content</t>
  </si>
  <si>
    <t>https://linkedin.com/search/results/people/?keywords=Pernilla+Cedenheim</t>
  </si>
  <si>
    <t>We help pop culture fans stay on top of Hollywood 💎 Daily celeb news, viral reels &amp; beauty files — created by a veteran entertainment journalist.</t>
  </si>
  <si>
    <t>I’d like help scaling The A-Lister through growth, monetization, and systems so it becomes a sustainable media brand.</t>
  </si>
  <si>
    <t>Rachel Clawson</t>
  </si>
  <si>
    <t>rachel@barrelroommedia.com</t>
  </si>
  <si>
    <t>https://barrelroommedia.com/</t>
  </si>
  <si>
    <t>https://youtube.com/results?search_query=Rachel+Clawson</t>
  </si>
  <si>
    <t>Tri-Cities, WA</t>
  </si>
  <si>
    <t>https://google.com/search?q=Rachel+Clawson+video+content</t>
  </si>
  <si>
    <t>https://linkedin.com/search/results/people/?keywords=Rachel+Clawson</t>
  </si>
  <si>
    <t>We help craft brands show up consistently and confidently online through authentic storytelling, strategic content, and creative execution—delivered by a dedicated team of marketers, creators, and industry insiders who understand and elevate the world’s most thoughtful brands.</t>
  </si>
  <si>
    <t>Clarity and confidence to operate like a CEO and scale my business like a machine.</t>
  </si>
  <si>
    <t>Sary</t>
  </si>
  <si>
    <t>Saryfmakeup@gmail.com</t>
  </si>
  <si>
    <t>https://www.saryfarkashbeauty.com</t>
  </si>
  <si>
    <t>https://youtube.com/results?search_query=Sary</t>
  </si>
  <si>
    <t>New York</t>
  </si>
  <si>
    <t>https://google.com/search?q=Sary+video</t>
  </si>
  <si>
    <t>https://linkedin.com/search/results/people/?keywords=Sary</t>
  </si>
  <si>
    <t>Founder of a luxury makeup line blending skincare and color. 22+ years as a pro makeup artist helping real women feel effortlessly beautiful.</t>
  </si>
  <si>
    <t>I want help scaling fast with the right strategy, team, and content systems to hit $1.5M+ without wasting time or burning out.</t>
  </si>
  <si>
    <t>Vanessa Lay</t>
  </si>
  <si>
    <t>vanessa@layco.tax</t>
  </si>
  <si>
    <t>https://layco.tax</t>
  </si>
  <si>
    <t>https://youtube.com/results?search_query=Vanessa+Lay</t>
  </si>
  <si>
    <t>Parker</t>
  </si>
  <si>
    <t>https://google.com/search?q=Vanessa+Lay+video+content</t>
  </si>
  <si>
    <t>https://linkedin.com/search/results/people/?keywords=Vanessa+Lay</t>
  </si>
  <si>
    <t>No social media</t>
  </si>
  <si>
    <t>How to increase revenue to free up time to spend with my kids and buy out my business partner.</t>
  </si>
  <si>
    <t>Aaron</t>
  </si>
  <si>
    <t>aaron@acmediaau.com</t>
  </si>
  <si>
    <t>https://www.acmediaau.com</t>
  </si>
  <si>
    <t>https://youtube.com/results?search_query=Aaron</t>
  </si>
  <si>
    <t>Melbourne, Australia</t>
  </si>
  <si>
    <t>HIGH</t>
  </si>
  <si>
    <t>Geo|Pain</t>
  </si>
  <si>
    <t>https://google.com/search?q=Aaron+video</t>
  </si>
  <si>
    <t>https://linkedin.com/search/results/people/?keywords=Aaron</t>
  </si>
  <si>
    <t>We generate attention for real estate agencies through incredible marketing campaigns</t>
  </si>
  <si>
    <t>Scaling my team, Retaining staff, Expanding geographically, Venturing into new divisions within the business</t>
  </si>
  <si>
    <t>Adam Halango</t>
  </si>
  <si>
    <t>adam@tchcare.com.au</t>
  </si>
  <si>
    <t>https://www.tchcare.com.au</t>
  </si>
  <si>
    <t>Geography | Pain signals</t>
  </si>
  <si>
    <t>@tch_care  We help individuals with disabilities &amp; seniors live independently with 24/7 care.</t>
  </si>
  <si>
    <t>Business coaching, systems, tools, strategy, tactics, proximity</t>
  </si>
  <si>
    <t>Aidan</t>
  </si>
  <si>
    <t>info@boulderandbeam.com</t>
  </si>
  <si>
    <t>https://www.boulderandbeam.com</t>
  </si>
  <si>
    <t>https://youtube.com/results?search_query=Aidan</t>
  </si>
  <si>
    <t>Owen Sound</t>
  </si>
  <si>
    <t>https://google.com/search?q=Aidan+video+content</t>
  </si>
  <si>
    <t>https://linkedin.com/search/results/people/?keywords=Aidan</t>
  </si>
  <si>
    <t>We Build Performance Homes for people who care about the health and longevity of their building and its occupants.</t>
  </si>
  <si>
    <t>Lead generation/getting back time from repetitive tasks</t>
  </si>
  <si>
    <t>Alex</t>
  </si>
  <si>
    <t>alex@danmartell.com</t>
  </si>
  <si>
    <t>https://alexbrowncopywriting.net</t>
  </si>
  <si>
    <t>https://youtube.com/results?search_query=Alex</t>
  </si>
  <si>
    <t>Calgary</t>
  </si>
  <si>
    <t>Geography | Some video signals</t>
  </si>
  <si>
    <t>https://google.com/search?q=Alex+video+content</t>
  </si>
  <si>
    <t>https://linkedin.com/search/results/people/?keywords=Alex</t>
  </si>
  <si>
    <t>Content ideas</t>
  </si>
  <si>
    <t>alex@es-me.net</t>
  </si>
  <si>
    <t>https://www.es-me.net</t>
  </si>
  <si>
    <t>Dubai</t>
  </si>
  <si>
    <t>Middle East</t>
  </si>
  <si>
    <t>https://google.com/search?q=Alex+video</t>
  </si>
  <si>
    <t>i don't have twitter</t>
  </si>
  <si>
    <t>automations, SOPs and utilizing AI</t>
  </si>
  <si>
    <t>Alex Parker</t>
  </si>
  <si>
    <t>alex@fitspacepro.com</t>
  </si>
  <si>
    <t>https://www.fitspacepro.com</t>
  </si>
  <si>
    <t>https://youtube.com/results?search_query=Alex+Parker</t>
  </si>
  <si>
    <t>American Fork</t>
  </si>
  <si>
    <t>https://google.com/search?q=Alex+Parker+video+content</t>
  </si>
  <si>
    <t>https://linkedin.com/search/results/people/?keywords=Alex+Parker</t>
  </si>
  <si>
    <t>I coach busy people who know what to do, but can't stick with it – helping them master their habits and mindset getting fitness results that last a lifetime.</t>
  </si>
  <si>
    <t>Build a multi-million dollar company without sacrificing my health and time with family.</t>
  </si>
  <si>
    <t>Alfred Taren</t>
  </si>
  <si>
    <t>surplus@unexagroup.com</t>
  </si>
  <si>
    <t>https://surplusfundsrecovery.com/</t>
  </si>
  <si>
    <t>https://youtube.com/results?search_query=Alfred+Taren</t>
  </si>
  <si>
    <t>https://google.com/search?q=Alfred+Taren+video+content</t>
  </si>
  <si>
    <t>https://linkedin.com/search/results/people/?keywords=Alfred+Taren</t>
  </si>
  <si>
    <t>I help homeowners recover excess proceeds after foreclosure. I show real estate pros and beginners how to do the same.</t>
  </si>
  <si>
    <t>To buy back my time while scaling my business further with efficiency using Ai, systems.</t>
  </si>
  <si>
    <t>Alice Chin</t>
  </si>
  <si>
    <t>alice@yourotherhalfsolutions.com</t>
  </si>
  <si>
    <t>https://www.yourotherhalfsolutions.com/</t>
  </si>
  <si>
    <t>https://youtube.com/results?search_query=Alice+Chin</t>
  </si>
  <si>
    <t>Saylorsburg, PA</t>
  </si>
  <si>
    <t>https://google.com/search?q=Alice+Chin+video+content</t>
  </si>
  <si>
    <t>https://linkedin.com/search/results/people/?keywords=Alice+Chin</t>
  </si>
  <si>
    <t>I help B2B service-based small business owners create strong teams with clear people systems that reduces business risk, drives business performance, and produces business leader confidence and peace of mind.</t>
  </si>
  <si>
    <t>I have been at a revenue and team growth plateau in my business for almost three years. I want to break it out of it and grow, serve more people, and make a huge impact on the lives of the folks I serve. Let's go!</t>
  </si>
  <si>
    <t>Aliza</t>
  </si>
  <si>
    <t>growth042@gmail.com</t>
  </si>
  <si>
    <t>https://laminastoneusa.com</t>
  </si>
  <si>
    <t>Hollywood</t>
  </si>
  <si>
    <t>I don’t have twitter</t>
  </si>
  <si>
    <t>Organizing &amp; scaling my business</t>
  </si>
  <si>
    <t>Alyssa Andrews</t>
  </si>
  <si>
    <t>alyssaandrews14@gmail.com</t>
  </si>
  <si>
    <t>https://www.instagram.com/lys_is_fit?igsh=MThtaDJidjhxMmVrcA%3D%3D&amp;utm_source=qr</t>
  </si>
  <si>
    <t>Lakewood</t>
  </si>
  <si>
    <t>Don’t have twitter</t>
  </si>
  <si>
    <t>Guidance and accountability. I’d also like to learn systems to start a successful online business</t>
  </si>
  <si>
    <t>Amanda Floyd</t>
  </si>
  <si>
    <t>amanda@fishbeingroup.com</t>
  </si>
  <si>
    <t>https://amandafloydconsulting.com/</t>
  </si>
  <si>
    <t>https://youtube.com/results?search_query=Amanda+Floyd</t>
  </si>
  <si>
    <t>Pensacola, FL</t>
  </si>
  <si>
    <t>https://google.com/search?q=Amanda+Floyd+video</t>
  </si>
  <si>
    <t>https://linkedin.com/search/results/people/?keywords=Amanda+Floyd</t>
  </si>
  <si>
    <t>We took our own orthodontic start up from 1M to 30M in annual revenue and now help other orthodontic practices all over the world scale and grow.</t>
  </si>
  <si>
    <t>Prioritizing my time</t>
  </si>
  <si>
    <t>Amani</t>
  </si>
  <si>
    <t>amani_morra@hotmail.com</t>
  </si>
  <si>
    <t>https://dreamorthodontics.com</t>
  </si>
  <si>
    <t>https://youtube.com/results?search_query=Amani</t>
  </si>
  <si>
    <t>Maple Ridge, BC</t>
  </si>
  <si>
    <t>https://google.com/search?q=Amani+video</t>
  </si>
  <si>
    <t>https://linkedin.com/search/results/people/?keywords=Amani</t>
  </si>
  <si>
    <t>No twitter bio. I change peoples lives by giving them a gorgeous smile and functional bite via orthodontics. Confidence + health.</t>
  </si>
  <si>
    <t>Ability to scale, free up time</t>
  </si>
  <si>
    <t>Amelia Dowell</t>
  </si>
  <si>
    <t>amelia@believetherapyandcoaching.com</t>
  </si>
  <si>
    <t>https://believetherapyandcoaching.com/</t>
  </si>
  <si>
    <t>https://youtube.com/results?search_query=Amelia+Dowell</t>
  </si>
  <si>
    <t>Ottawa, Ontario</t>
  </si>
  <si>
    <t>https://google.com/search?q=Amelia+Dowell+video</t>
  </si>
  <si>
    <t>https://linkedin.com/search/results/people/?keywords=Amelia+Dowell</t>
  </si>
  <si>
    <t>Helping adults, teens, moms, and couples heal from anxiety, trauma, and build self-esteem and stronger relationships.
Providing effective tools and therapy to help you feel like your best self—and believe in yourself again.</t>
  </si>
  <si>
    <t>I want help systemizing and scaling my group therapy practice so I can step into a true CEO role. I currently have two associates and want to grow to 5–7, but need stronger referral systems and a better hiring pipeline. I’m also looking to build a personal brand and lay the foundation for a second revenue stream through coaching or digital products, especially as AI continues to shift the mental health space.</t>
  </si>
  <si>
    <t>Andre Brisson</t>
  </si>
  <si>
    <t>andre@theimpulsivethinker.com</t>
  </si>
  <si>
    <t>https://www.objectiveeng.ca</t>
  </si>
  <si>
    <t>Ingersoll</t>
  </si>
  <si>
    <t>I help non-traditional engineers and adhd entrepreneurs by challenging their thinking to improve their success.</t>
  </si>
  <si>
    <t>Free up time to work on developing companies</t>
  </si>
  <si>
    <t>Andrea</t>
  </si>
  <si>
    <t>Andrea@allthingssocialimpact.com</t>
  </si>
  <si>
    <t>https://www.allthingssocialimpact.com/</t>
  </si>
  <si>
    <t>https://youtube.com/results?search_query=Andrea</t>
  </si>
  <si>
    <t>Brisbane, Australia</t>
  </si>
  <si>
    <t>https://google.com/search?q=Andrea+video</t>
  </si>
  <si>
    <t>https://linkedin.com/search/results/people/?keywords=Andrea</t>
  </si>
  <si>
    <t>All Things Social Impact work you to engineer social outcomes thorough the application of social research to identify social risks, impacts and benefits.</t>
  </si>
  <si>
    <t>Growing my business. Converting my followers and leads to sales</t>
  </si>
  <si>
    <t>Andrea Palacio &amp; Alejandro Zuluaga</t>
  </si>
  <si>
    <t>teapalacio@gmail.com</t>
  </si>
  <si>
    <t>https://anglerlawn.com</t>
  </si>
  <si>
    <t>https://youtube.com/results?search_query=Andrea+Palacio+%26+Alejandro+Zuluaga</t>
  </si>
  <si>
    <t>Fort lauderdale</t>
  </si>
  <si>
    <t>https://google.com/search?q=Andrea+Palacio+%26+Alejandro+Zuluaga+video</t>
  </si>
  <si>
    <t>https://linkedin.com/search/results/people/?keywords=Andrea+Palacio+%26+Alejandro+Zuluaga</t>
  </si>
  <si>
    <t>Andrea:
Former digital nomad -&gt; Mom of 2u2
Acquired a business -&gt; Lost my freedom
AI gave it back -&gt; Sharing how to help others automate and breathe again
Alejandro:
I transform and enhance landscapes to boost curb appeal and increase property value</t>
  </si>
  <si>
    <t>Double our landscaping company to $2M and take the ai and automations business to $20M.</t>
  </si>
  <si>
    <t>Andrew</t>
  </si>
  <si>
    <t>andrewmcneal1@gmail.com</t>
  </si>
  <si>
    <t>https://modernwoodmen.org</t>
  </si>
  <si>
    <t>Liberty</t>
  </si>
  <si>
    <t>Talent acquisition specialist transitioning, mentoring, and leading individuals to a successful financial services career/business that specializes in  helping families with children, high income earners, and small business 1-1000 employees have comprehensive planning. Owning your own book of business while being a great parent, spouse , contributor to your community in philanthropical space in our Fraternal not for profit model.</t>
  </si>
  <si>
    <t>Systems, AI solutions, next level shit</t>
  </si>
  <si>
    <t>Anthraj Michael</t>
  </si>
  <si>
    <t>mike@allunitedauto.com</t>
  </si>
  <si>
    <t>https://allunitedauto.com</t>
  </si>
  <si>
    <t>Valrico</t>
  </si>
  <si>
    <t>I help hardworking individuals and families who need reliable transportation but may not qualify for traditional financing. Through All United Auto, I provide affordable vehicles and flexible in-house financing built around real-life situations, not credit scores. My goal is to empower people to move forward with confidence, stability, and dignity.</t>
  </si>
  <si>
    <t>my time back</t>
  </si>
  <si>
    <t>Antoine Kanamugire</t>
  </si>
  <si>
    <t>antoinekan@hotmail.com</t>
  </si>
  <si>
    <t>https://www.momentumhopeclinics.com/</t>
  </si>
  <si>
    <t>https://youtube.com/results?search_query=Antoine+Kanamugire</t>
  </si>
  <si>
    <t>Toronto (precisely, Thornhill Woods)</t>
  </si>
  <si>
    <t>https://google.com/search?q=Antoine+Kanamugire+video</t>
  </si>
  <si>
    <t>https://linkedin.com/search/results/people/?keywords=Antoine+Kanamugire</t>
  </si>
  <si>
    <t>I am a mental health enthousiast-activist seeking to help everyone in need to access the care they need. I am a psychiatrist,therapist, speaker too.</t>
  </si>
  <si>
    <t>scaling my young 2-months old baby business</t>
  </si>
  <si>
    <t>Aurelie</t>
  </si>
  <si>
    <t>musicbyplv.official@gmail.com</t>
  </si>
  <si>
    <t>https://musicbyplv.com/</t>
  </si>
  <si>
    <t>https://youtube.com/results?search_query=Aurelie</t>
  </si>
  <si>
    <t>Vancouver Canada</t>
  </si>
  <si>
    <t>Geo|Video</t>
  </si>
  <si>
    <t>https://google.com/search?q=Aurelie+video</t>
  </si>
  <si>
    <t>https://linkedin.com/search/results/people/?keywords=Aurelie</t>
  </si>
  <si>
    <t>I help music creators to monetize their music skills and/or knowledge online</t>
  </si>
  <si>
    <t>Scale my music business to $25k/month</t>
  </si>
  <si>
    <t>Belén</t>
  </si>
  <si>
    <t>balamoda@gmail.com</t>
  </si>
  <si>
    <t>https://www.instagram.com/balamoda/?hl=es</t>
  </si>
  <si>
    <t>Los angeles</t>
  </si>
  <si>
    <t>I’m Balamoda, a lifestyle creator with over 16 years of experience. My mission is to inspire and motivate women to improve their lives, pursue their dreams, and find balance, with family as the foundation.</t>
  </si>
  <si>
    <t>Grow my influencer account in USA to get brand deals in the USA, keep my followers loyal in Spain, create digital products tailored to where I can add value to my audience, but understanding that it is not my core business. Earn at least $30K a month consistently</t>
  </si>
  <si>
    <t>Ben Kemp</t>
  </si>
  <si>
    <t>benkemp@bpcmanagementllc.com</t>
  </si>
  <si>
    <t>https://centrix-ai.com/</t>
  </si>
  <si>
    <t>https://youtube.com/results?search_query=Ben+Kemp</t>
  </si>
  <si>
    <t>Orlando, Florida</t>
  </si>
  <si>
    <t>https://google.com/search?q=Ben+Kemp+video</t>
  </si>
  <si>
    <t>https://linkedin.com/search/results/people/?keywords=Ben+Kemp</t>
  </si>
  <si>
    <t>I don't have a twitter bio (I'm not against creating one though). I help SMB owners across industries who are stuck making reactive decisions and missing profitable opportunities because they're drowning in chaotic daily operations. CentrixAI automatically detects market signals and operational inefficiencies, then deploys profit-generating workflows without human intervention - like launching campaigns when weather creates demand spikes or optimizing supplier contracts when costs change. Business owners go from firefighting mode to strategic growth, typically seeing 20-40% revenue increases within 90 days while working fewer hours.</t>
  </si>
  <si>
    <t>Dan, I'm building CentrixAI - an AI platform that automates business operations for SMBs. I have clear product vision, strong technical background (7 years implementing business systems), and connections through Mark Evans' network. The most important thing I need help with: How do I secure my first 4 enterprise pilots at $70K-120K each to fund initial development, then systematically scale to $10M+ ARR?</t>
  </si>
  <si>
    <t>Ben Sparks</t>
  </si>
  <si>
    <t>bensparksy81@gmail.com</t>
  </si>
  <si>
    <t>https://www.brightsmithgroup.com/</t>
  </si>
  <si>
    <t>https://youtube.com/results?search_query=Ben+Sparks</t>
  </si>
  <si>
    <t>Denver</t>
  </si>
  <si>
    <t>https://google.com/search?q=Ben+Sparks+video</t>
  </si>
  <si>
    <t>https://linkedin.com/search/results/people/?keywords=Ben+Sparks</t>
  </si>
  <si>
    <t>I help clean technology companies who are on a race to net zero attract and retain niche talent who enable scale, saving them time through the hiring process, especially withing the Energy Infrastructure, Built environment and Data Center space</t>
  </si>
  <si>
    <t>Stop playing small at life &amp; business: Increase client acquisition &amp; overall productivity/time management in my work. Create an identity that in turn embraces an extraordinary life</t>
  </si>
  <si>
    <t>Bert Bruneau</t>
  </si>
  <si>
    <t>bmbruneau@me.com</t>
  </si>
  <si>
    <t>https://agents.wfgcanada.ca/bertrand-bruneau</t>
  </si>
  <si>
    <t>https://youtube.com/results?search_query=Bert+Bruneau</t>
  </si>
  <si>
    <t>https://google.com/search?q=Bert+Bruneau+video</t>
  </si>
  <si>
    <t>https://linkedin.com/search/results/people/?keywords=Bert+Bruneau</t>
  </si>
  <si>
    <t>No bio on Twitter.  
In short;  We help people make money, invest their money, reduce and eliminate debt and protect families financially. 
But my passion is coaching my team to help them grow their business.</t>
  </si>
  <si>
    <t>Create team culture, scale and systems.</t>
  </si>
  <si>
    <t>Bin</t>
  </si>
  <si>
    <t>bin_there@hotmail.com</t>
  </si>
  <si>
    <t>https://jcgentlemen.com/</t>
  </si>
  <si>
    <t>I mentor boys to become Alphigma men: disciplined, God-focused, and built for leadership.
I teach them identity, confidence, and purpose so they can lead their future families with strength.
I’m building a generation of men who don’t run from responsibility, they stand up and build.</t>
  </si>
  <si>
    <t>Scaling my business</t>
  </si>
  <si>
    <t>Brad</t>
  </si>
  <si>
    <t>bnewbury@nmetc.com</t>
  </si>
  <si>
    <t>https://www.nmetc.com</t>
  </si>
  <si>
    <t>https://youtube.com/results?search_query=Brad</t>
  </si>
  <si>
    <t>Bridgewater, Ma</t>
  </si>
  <si>
    <t>https://google.com/search?q=Brad+video+content</t>
  </si>
  <si>
    <t>https://linkedin.com/search/results/people/?keywords=Brad</t>
  </si>
  <si>
    <t>I don't leverage twitter, mostly Facebook and instagram, We educate and train EMT's and Paramedics to save lives.</t>
  </si>
  <si>
    <t>Growth of my education business and helping with marketing for my book and online course</t>
  </si>
  <si>
    <t>brad@attaboyinspections.com</t>
  </si>
  <si>
    <t>https://attaboyinspections.com/</t>
  </si>
  <si>
    <t>Edmonton</t>
  </si>
  <si>
    <t>https://google.com/search?q=Brad+video</t>
  </si>
  <si>
    <t>I help Alberta homebuyers, realtors, and investors avoid costly surprises by delivering detailed home inspections and specialized sewer scope reports. From new builds to century homes, I break down the risks so clients can buy with confidence.</t>
  </si>
  <si>
    <t>Systems and tools in place to automate and help run my business so I don’t have to work 16 hours a day AI integration in all aspects of my life</t>
  </si>
  <si>
    <t>Brandon</t>
  </si>
  <si>
    <t>brandon.parker@movement.com</t>
  </si>
  <si>
    <t>https://lo.movement.com/brandon-parker</t>
  </si>
  <si>
    <t>https://youtube.com/results?search_query=Brandon</t>
  </si>
  <si>
    <t>Atlanta</t>
  </si>
  <si>
    <t>https://google.com/search?q=Brandon+video</t>
  </si>
  <si>
    <t>https://linkedin.com/search/results/people/?keywords=Brandon</t>
  </si>
  <si>
    <t>Help anyone looking to purchase/refinance their home - no real bio info on twitter</t>
  </si>
  <si>
    <t>Systems to help manage a better life</t>
  </si>
  <si>
    <t>Brandon Kennington</t>
  </si>
  <si>
    <t>bkennington@bluekube.com</t>
  </si>
  <si>
    <t>https://bluekube.com</t>
  </si>
  <si>
    <t>https://youtube.com/results?search_query=Brandon+Kennington</t>
  </si>
  <si>
    <t>Westlake Village</t>
  </si>
  <si>
    <t>https://google.com/search?q=Brandon+Kennington+video+content</t>
  </si>
  <si>
    <t>https://linkedin.com/search/results/people/?keywords=Brandon+Kennington</t>
  </si>
  <si>
    <t>I help those with a great product idea, turn it into a real manufactured product, using our end-to-end design engineering team, in-house factory, and global warehouse network, and marketing services.</t>
  </si>
  <si>
    <t>Scaling systems, mindset, and accountability.</t>
  </si>
  <si>
    <t>Brian Bell</t>
  </si>
  <si>
    <t>brianbell1@gmail.com</t>
  </si>
  <si>
    <t>https://www.bellstreet.com</t>
  </si>
  <si>
    <t>https://youtube.com/results?search_query=Brian+Bell</t>
  </si>
  <si>
    <t>Golden CO</t>
  </si>
  <si>
    <t>https://google.com/search?q=Brian+Bell+video</t>
  </si>
  <si>
    <t>https://linkedin.com/search/results/people/?keywords=Brian+Bell</t>
  </si>
  <si>
    <t>We advise commercial real estate investors and company owners with their space needs or assist in the acquisition or disposition of properties, and I help develop new CRE advisory talent that is new to the business.</t>
  </si>
  <si>
    <t>Everything, But scaling with ease</t>
  </si>
  <si>
    <t>Brian Taylor</t>
  </si>
  <si>
    <t>btaylor@taylorarchdesign.com</t>
  </si>
  <si>
    <t>https://www.taylorarchdesign.com/</t>
  </si>
  <si>
    <t>https://youtube.com/results?search_query=Brian+Taylor</t>
  </si>
  <si>
    <t>Whitehouse Station</t>
  </si>
  <si>
    <t>https://google.com/search?q=Brian+Taylor+video+content</t>
  </si>
  <si>
    <t>https://linkedin.com/search/results/people/?keywords=Brian+Taylor</t>
  </si>
  <si>
    <t>We help Mixed-Use Residential Real Estate Developers develop profitable buildings with specialized architectural design - LinkedIn</t>
  </si>
  <si>
    <t>Buying back my time, bus development and process.</t>
  </si>
  <si>
    <t>Bryan Johnson</t>
  </si>
  <si>
    <t>Bryan@johnsonexteriors.org</t>
  </si>
  <si>
    <t>https://www.johnsonexteriors.org/</t>
  </si>
  <si>
    <t>https://youtube.com/results?search_query=Bryan+Johnson</t>
  </si>
  <si>
    <t>Saint Michael</t>
  </si>
  <si>
    <t>https://google.com/search?q=Bryan+Johnson+video+content</t>
  </si>
  <si>
    <t>https://linkedin.com/search/results/people/?keywords=Bryan+Johnson</t>
  </si>
  <si>
    <t>We help homeowners with storm (Hail &amp; Wind) damage. We do Roofing, Siding, Gutters. We also do retail and offer financing.</t>
  </si>
  <si>
    <t>Growing our construction business to $3-5M, creating an out business in AI</t>
  </si>
  <si>
    <t>Byron Matlock</t>
  </si>
  <si>
    <t>byron.matlock@icloud.com</t>
  </si>
  <si>
    <t>https://matlockcustomhomes.com</t>
  </si>
  <si>
    <t>https://youtube.com/results?search_query=Byron+Matlock</t>
  </si>
  <si>
    <t>Trinity Florida</t>
  </si>
  <si>
    <t>https://google.com/search?q=Byron+Matlock+video+content</t>
  </si>
  <si>
    <t>https://linkedin.com/search/results/people/?keywords=Byron+Matlock</t>
  </si>
  <si>
    <t>Matlock Custom Homes helps families and individuals who want a truly personalized home that reflects their lifestyle and vision. We guide clients through every step of the process — from design and planning to construction and finishing — with transparency, expertise, and care. By combining 25 years of building experience with a commitment to quality and service, we make the journey of building a custom home seamless, enjoyable, and deeply rewarding.</t>
  </si>
  <si>
    <t>I would like to be able to serve my customers the way they deserve, but also be able to live a life as a business owner not an operator by implementing systems and procedures from marketing to closing sales to management to finishing the customers home early not on time and to have raving fans of my business and not to always feel like I’m reacting and responding to events in my business due from poor management and not putting in the right process and procedures .</t>
  </si>
  <si>
    <t>Caleb Altmeyer</t>
  </si>
  <si>
    <t>caleb@helpingcaptivesg.org</t>
  </si>
  <si>
    <t>https://helpingcaptives.org</t>
  </si>
  <si>
    <t>https://youtube.com/results?search_query=Caleb+Altmeyer</t>
  </si>
  <si>
    <t>Spokane Valley</t>
  </si>
  <si>
    <t>https://google.com/search?q=Caleb+Altmeyer+video</t>
  </si>
  <si>
    <t>https://linkedin.com/search/results/people/?keywords=Caleb+Altmeyer</t>
  </si>
  <si>
    <t>I oversee an organization that helps trafficked survivors find freedom and safety through stabilization and recovery services, and I have a passion to coach the next generation to connect their calling with specific needs to discover their God-given purpose.</t>
  </si>
  <si>
    <t>Strategy and systems to grow as well as accountability.</t>
  </si>
  <si>
    <t>Caleb Gowan</t>
  </si>
  <si>
    <t>calebgowan@gmail.com</t>
  </si>
  <si>
    <t>https://www.nancygowanrealestate.com/</t>
  </si>
  <si>
    <t>Crofton, MD</t>
  </si>
  <si>
    <t>In Real Estate, Nancy helps primarily military and government-related relocating families buy and sell their homes in Anne Arundel County, MD. Caleb helps run the backend of her business, wealth and tax planning and management, real estate investing, and providing top-rated experiential short term rental vacation stays.</t>
  </si>
  <si>
    <t>Buying Back Our Time, and creating systems and processes</t>
  </si>
  <si>
    <t>Cameron</t>
  </si>
  <si>
    <t>cameron@emberlydigital.com</t>
  </si>
  <si>
    <t>https://emberlydigital.com/</t>
  </si>
  <si>
    <t>https://youtube.com/results?search_query=Cameron</t>
  </si>
  <si>
    <t>Grand Rapids, Michigan</t>
  </si>
  <si>
    <t>https://google.com/search?q=Cameron+video+content</t>
  </si>
  <si>
    <t>https://linkedin.com/search/results/people/?keywords=Cameron</t>
  </si>
  <si>
    <t>I drive achievement in business by finding and developing technical solutions. I bridge the gap between business people with goals and technical people with solutions. And, I lead people (businesspeople and students) to find stability and growth in the AI-integrated future.</t>
  </si>
  <si>
    <t>Growing my web dev/marketing business + rapidly scaling my new AI after school program for kids</t>
  </si>
  <si>
    <t>Carl</t>
  </si>
  <si>
    <t>carl@w3designengineering.com</t>
  </si>
  <si>
    <t>https://w3designengineering.com/</t>
  </si>
  <si>
    <t>Lenoir, NC</t>
  </si>
  <si>
    <t>I help overwhelmed engineers and small manufacturers who need expert wire harness and electrical systems support but can’t justify a full-time hire. I streamline their designs, documentation, and sourcing so they launch products faster and at lower cost. The result: confident builds, fewer surprises, and a partner who speaks both engineering and manufacturing fluently.</t>
  </si>
  <si>
    <t>Growing my business while NOT losing time for my family</t>
  </si>
  <si>
    <t>Carlos Elizondo</t>
  </si>
  <si>
    <t>celizondo@elizondomd.com</t>
  </si>
  <si>
    <t>https://primarycarewellness.net</t>
  </si>
  <si>
    <t>https://youtube.com/results?search_query=Carlos+Elizondo</t>
  </si>
  <si>
    <t>Corpus Christi</t>
  </si>
  <si>
    <t>https://google.com/search?q=Carlos+Elizondo+video+content</t>
  </si>
  <si>
    <t>https://linkedin.com/search/results/people/?keywords=Carlos+Elizondo</t>
  </si>
  <si>
    <t>Family doctor helping patients and professionals find true health in mind, body and spirit. Leading by example and transforming how we practice healthcare from the inside out.</t>
  </si>
  <si>
    <t>Help build my empire with systems and processes</t>
  </si>
  <si>
    <t>Chance Forman</t>
  </si>
  <si>
    <t>chance@bijoucellars.com</t>
  </si>
  <si>
    <t>https://bijoucellars.com</t>
  </si>
  <si>
    <t>https://youtube.com/results?search_query=Chance+Forman</t>
  </si>
  <si>
    <t>Austin</t>
  </si>
  <si>
    <t>https://google.com/search?q=Chance+Forman+video</t>
  </si>
  <si>
    <t>https://linkedin.com/search/results/people/?keywords=Chance+Forman</t>
  </si>
  <si>
    <t>We design, build, and service custom wine cellars for homeowners, restaurants, country clubs, and hospitality establishments. Currently serving Central Texas &amp; Orange County California with plans to expand nationally!</t>
  </si>
  <si>
    <t>Finding what to focus my time on now that I’ve bought my time back</t>
  </si>
  <si>
    <t>Chase Smith</t>
  </si>
  <si>
    <t>cdsmith63@hotmail.com</t>
  </si>
  <si>
    <t>https://southernbone.com/</t>
  </si>
  <si>
    <t>Dothan</t>
  </si>
  <si>
    <t>I don’t have one</t>
  </si>
  <si>
    <t>Buying back my time and strategies for income growth</t>
  </si>
  <si>
    <t>Chretien Gerada</t>
  </si>
  <si>
    <t>chretiengerada3@gmail.com</t>
  </si>
  <si>
    <t>https://create-la.com</t>
  </si>
  <si>
    <t>Arcadia</t>
  </si>
  <si>
    <t>I help give people a hairstyle that compliments their facial features and is suitable to their life style. I also help barbers refine their craft and give them a space to grow in not just as a barber but as a business.</t>
  </si>
  <si>
    <t>Generate enough income to buy my time back so I can spend it growing my family.</t>
  </si>
  <si>
    <t>chris@synergycommercialfunding.com</t>
  </si>
  <si>
    <t>https://synergycommercialfunding.com</t>
  </si>
  <si>
    <t>Delta</t>
  </si>
  <si>
    <t>https://google.com/search?q=Chris+video</t>
  </si>
  <si>
    <t>At Synergy Commercial Funding, we believe every entrepreneur and real estate investor needs three things to succeed: the right mindset, the right money, and the right relationships. We bring them all together — helping you fund smarter, grow faster, and build lasting success.”</t>
  </si>
  <si>
    <t>Having the right mindset and systems put in place to improve my life and gain more control over it.</t>
  </si>
  <si>
    <t>Chris Dingman</t>
  </si>
  <si>
    <t>chris@dingmangroup.com</t>
  </si>
  <si>
    <t>https://www.dingmangroup.com</t>
  </si>
  <si>
    <t>https://youtube.com/results?search_query=Chris+Dingman</t>
  </si>
  <si>
    <t>Franklin, TN</t>
  </si>
  <si>
    <t>https://google.com/search?q=Chris+Dingman+video</t>
  </si>
  <si>
    <t>https://linkedin.com/search/results/people/?keywords=Chris+Dingman</t>
  </si>
  <si>
    <t>Twitter Bio: Bringing the Sports World Home®. Who we Help: Over 50% of all major professional sports teams in the US/CAN trust our relocation &amp; logistics management solutions. Using On the Move® technology, we help teams do more with less across their sports workforce mobility, gameday trucking and franchise reloation &amp; expansion.</t>
  </si>
  <si>
    <t>Become a kind warrior who leaders want to work for while buying back my time.</t>
  </si>
  <si>
    <t>Chris Dowsley</t>
  </si>
  <si>
    <t>chris@zpspower.com</t>
  </si>
  <si>
    <t>https://www.powerconnect.ca</t>
  </si>
  <si>
    <t>Port Moody</t>
  </si>
  <si>
    <t>@cdows It's totally personal and I never post.</t>
  </si>
  <si>
    <t>Efficiency and focus.</t>
  </si>
  <si>
    <t>Chris Gyuk</t>
  </si>
  <si>
    <t>gyuk.ncc@gmail.com</t>
  </si>
  <si>
    <t>https://www.northerncardinalconstruction.ca/</t>
  </si>
  <si>
    <t>https://youtube.com/results?search_query=Chris+Gyuk</t>
  </si>
  <si>
    <t>Kingston Ontario</t>
  </si>
  <si>
    <t>https://google.com/search?q=Chris+Gyuk+video</t>
  </si>
  <si>
    <t>https://linkedin.com/search/results/people/?keywords=Chris+Gyuk</t>
  </si>
  <si>
    <t>We help people who need custom renovations and decks by delivering a premium service with excellent craftsmanship.</t>
  </si>
  <si>
    <t>Systemizing my business so I can have more time to invest in other projects</t>
  </si>
  <si>
    <t>Christian</t>
  </si>
  <si>
    <t>christian@k6media.ca</t>
  </si>
  <si>
    <t>https://www.k6media.ca</t>
  </si>
  <si>
    <t>https://youtube.com/results?search_query=Christian</t>
  </si>
  <si>
    <t>Ottawa</t>
  </si>
  <si>
    <t>https://google.com/search?q=Christian+video</t>
  </si>
  <si>
    <t>https://linkedin.com/search/results/people/?keywords=Christian</t>
  </si>
  <si>
    <t>Entrepreneur. Creative problem solver obsessed with design, branding, and business growth. Building cool things at K6 Media and beyond.</t>
  </si>
  <si>
    <t>Mindset to be able to scale my business.</t>
  </si>
  <si>
    <t>Cico, pronounced "Seeko"</t>
  </si>
  <si>
    <t>cico@amplifiedingredients.com</t>
  </si>
  <si>
    <t>https://amplifiedingredients.com/</t>
  </si>
  <si>
    <t>Palm Beach Gardens</t>
  </si>
  <si>
    <t>Amplified ingredients provides nutrition, pet and personal care brands and manufactures with ingredients that are unique, found only with us and transform health in ways other ingredients don't.</t>
  </si>
  <si>
    <t>Freedom of time, money, relationships and purpose</t>
  </si>
  <si>
    <t>Cloud</t>
  </si>
  <si>
    <t>cloud@redcloudllc.com</t>
  </si>
  <si>
    <t>https://redcloudagency.com</t>
  </si>
  <si>
    <t>https://youtube.com/results?search_query=Cloud</t>
  </si>
  <si>
    <t>Scarsdale</t>
  </si>
  <si>
    <t>https://google.com/search?q=Cloud+video+content</t>
  </si>
  <si>
    <t>https://linkedin.com/search/results/people/?keywords=Cloud</t>
  </si>
  <si>
    <t>For Companies who care about quality &amp; sustainability we deliver absurdly creative swag &amp; retail sku’s that are eco minded and built to last.</t>
  </si>
  <si>
    <t>Growth without losing our heart, deep care for eachother and our clients, building real systems both in processes and AI foundation at last! HUGE growth without having to work absurd more hours and having a real A class COO and sales people - growing team of A players that last</t>
  </si>
  <si>
    <t>Cole Medin</t>
  </si>
  <si>
    <t>cole@dynamous.ai</t>
  </si>
  <si>
    <t>https://dynamous.ai</t>
  </si>
  <si>
    <t>https://youtube.com/results?search_query=Cole+Medin</t>
  </si>
  <si>
    <t>Shakopee, MN</t>
  </si>
  <si>
    <t>https://google.com/search?q=Cole+Medin+video</t>
  </si>
  <si>
    <t>https://linkedin.com/search/results/people/?keywords=Cole+Medin</t>
  </si>
  <si>
    <t>I help developers and business owners make a huge impact with AI by teaching them how to build AI agents and code with AI in ways that actually scale. The internet is filled with basic tutorials and overused templates. I teach principles and how to implement capabilities that truly transform businesses.</t>
  </si>
  <si>
    <t>Learning how to create systems for hiring and managing employees/contractors.</t>
  </si>
  <si>
    <t>Corwin</t>
  </si>
  <si>
    <t>corwin@culturetocash.com</t>
  </si>
  <si>
    <t>https://www.hoodhero.com</t>
  </si>
  <si>
    <t>https://youtube.com/results?search_query=Corwin</t>
  </si>
  <si>
    <t>Gilbert Az</t>
  </si>
  <si>
    <t>https://google.com/search?q=Corwin+video</t>
  </si>
  <si>
    <t>https://linkedin.com/search/results/people/?keywords=Corwin</t>
  </si>
  <si>
    <t>I help restaurant owners and managers eliminate headaches involved with fire protection compliance</t>
  </si>
  <si>
    <t>Buying back my time without sacrificing quality or profit</t>
  </si>
  <si>
    <t>Cristian Bianchi</t>
  </si>
  <si>
    <t>tianbianchi@gmail.com</t>
  </si>
  <si>
    <t>https://bpmovement.com</t>
  </si>
  <si>
    <t>https://youtube.com/results?search_query=Cristian+Bianchi</t>
  </si>
  <si>
    <t>Guatemala</t>
  </si>
  <si>
    <t>https://google.com/search?q=Cristian+Bianchi+video+content</t>
  </si>
  <si>
    <t>https://linkedin.com/search/results/people/?keywords=Cristian+Bianchi</t>
  </si>
  <si>
    <t>I help people unlock their full potential through fitness, functional medicine, and lifestyle mastery. Founder of BPM — building a global movement that transforms bodies, minds, and communities. Sharing tools for freedom, health, and high performance.</t>
  </si>
  <si>
    <t>Monetize my ideas, grow revenue in my companies, create teams, be able to impact as I am called to and change lives!</t>
  </si>
  <si>
    <t>Dan Mall</t>
  </si>
  <si>
    <t>dan@danmall.com</t>
  </si>
  <si>
    <t>https://makemoremoney.design</t>
  </si>
  <si>
    <t>Philly</t>
  </si>
  <si>
    <t>I help design business owners make more money.</t>
  </si>
  <si>
    <t>Scaling my group coaching program for design freelancers and agency owners to $1M</t>
  </si>
  <si>
    <t>Dan Ryan</t>
  </si>
  <si>
    <t>dan.r@teamryanautomotive.com</t>
  </si>
  <si>
    <t>https://www.teamryanautomotive.com/</t>
  </si>
  <si>
    <t>https://youtube.com/results?search_query=Dan+Ryan</t>
  </si>
  <si>
    <t>Sugar Hill</t>
  </si>
  <si>
    <t>https://google.com/search?q=Dan+Ryan+video</t>
  </si>
  <si>
    <t>https://linkedin.com/search/results/people/?keywords=Dan+Ryan</t>
  </si>
  <si>
    <t>No Twitter</t>
  </si>
  <si>
    <t>Growth and scaling my company.</t>
  </si>
  <si>
    <t>Dan Wega</t>
  </si>
  <si>
    <t>danwega@premierphs.com</t>
  </si>
  <si>
    <t>https://www.premierpaintingmi.com</t>
  </si>
  <si>
    <t>Royal Oak, Mi</t>
  </si>
  <si>
    <t>We give high quality work at fair pricing. We always want the customer happy when we leave and at our follow up</t>
  </si>
  <si>
    <t>Scaling my business to 3 to 5 million</t>
  </si>
  <si>
    <t>Dane Williams</t>
  </si>
  <si>
    <t>onevibeinc@outlook.com</t>
  </si>
  <si>
    <t>https://onevibeinc.com/</t>
  </si>
  <si>
    <t>https://youtube.com/results?search_query=Dane+Williams</t>
  </si>
  <si>
    <t>https://google.com/search?q=Dane+Williams+video</t>
  </si>
  <si>
    <t>https://linkedin.com/search/results/people/?keywords=Dane+Williams</t>
  </si>
  <si>
    <t>One Vibe is a global unity movement wearable energy that reminds us: united we stand, divided we fall. VIBz is our next revolution a patio privacy solution built for urban living, designed to spark creativity and freedom of expression.</t>
  </si>
  <si>
    <t>The most important thing I’d like to get help with is clarity and execution on scaling my vision. I’ve invested heavily into my brand (One Vibe Inc + VIBz) while working full-time in camp. I know I have something powerful, but I need help turning that energy into systems, traction, and growth. I want clear steps to build a scalable customer engine, tighten my offer, and generate consistent revenue with someone who’s built what I’m aiming for.</t>
  </si>
  <si>
    <t>Daniel Gindis</t>
  </si>
  <si>
    <t>dtmgin@gmail.com</t>
  </si>
  <si>
    <t>https://ioedu.org/</t>
  </si>
  <si>
    <t>https://youtube.com/results?search_query=Daniel+Gindis</t>
  </si>
  <si>
    <t>Tel Aviv</t>
  </si>
  <si>
    <t>https://google.com/search?q=Daniel+Gindis+video</t>
  </si>
  <si>
    <t>https://linkedin.com/search/results/people/?keywords=Daniel+Gindis</t>
  </si>
  <si>
    <t>Ambassador Academy teaches speaking English with confidence to middle and high school students in Israel. Ambassador teaches through activities such as debate, Model UN, TED talks, entrepreneurship and more through classes and competitions. Ambassador students home the skills in constructive and competitive environments resulting in better university placements and life skills.</t>
  </si>
  <si>
    <t>Scaling my business a lot</t>
  </si>
  <si>
    <t>Dave Leach</t>
  </si>
  <si>
    <t>beignetcafe2020@gmail.com</t>
  </si>
  <si>
    <t>https://www.beignetcafe.com</t>
  </si>
  <si>
    <t>New York, New York</t>
  </si>
  <si>
    <t>I don't have a twitter page. I don't know if I'm really helping people on social media. I have instagram and facebook. I guess I help entrepreneurs, founders, and triathletes with inspiration because of my startup business.</t>
  </si>
  <si>
    <t>Elevate my business and life</t>
  </si>
  <si>
    <t>David</t>
  </si>
  <si>
    <t>david@Apexremg.com</t>
  </si>
  <si>
    <t>https://Apexremg.com</t>
  </si>
  <si>
    <t>https://youtube.com/results?search_query=David</t>
  </si>
  <si>
    <t>St.Louis</t>
  </si>
  <si>
    <t>https://google.com/search?q=David+video</t>
  </si>
  <si>
    <t>https://linkedin.com/search/results/people/?keywords=David</t>
  </si>
  <si>
    <t>Strategic plan to develop my brand, my social media presence and enhance my organization</t>
  </si>
  <si>
    <t>davidjperlov@gmail.com</t>
  </si>
  <si>
    <t>https://buildwithleverage.com</t>
  </si>
  <si>
    <t>Miami</t>
  </si>
  <si>
    <t>I help brands and founders scale through data-driven marketing, AI-powered systems, and performance partnerships.
Work spans DTC, SaaS, and service businesses looking to grow faster and smarter.</t>
  </si>
  <si>
    <t>Want to make sure i'm growing my business the right way. Operator to CEO.</t>
  </si>
  <si>
    <t>David Bibby</t>
  </si>
  <si>
    <t>dbibby@gmail.com</t>
  </si>
  <si>
    <t>https://davidbibby.com</t>
  </si>
  <si>
    <t>https://youtube.com/results?search_query=David+Bibby</t>
  </si>
  <si>
    <t>Vancouver</t>
  </si>
  <si>
    <t>https://google.com/search?q=David+Bibby+video</t>
  </si>
  <si>
    <t>https://linkedin.com/search/results/people/?keywords=David+Bibby</t>
  </si>
  <si>
    <t>I help CEOs and Entrepreneurs build high-growth companies.</t>
  </si>
  <si>
    <t>Launching and scaling my coaching business</t>
  </si>
  <si>
    <t>Denise Arredondo Epeneter</t>
  </si>
  <si>
    <t>denise@silverkingbrokers.com</t>
  </si>
  <si>
    <t>https://www.silverkingbrokers.com</t>
  </si>
  <si>
    <t>https://youtube.com/results?search_query=Denise+Arredondo+Epeneter</t>
  </si>
  <si>
    <t>Manhattan Beach</t>
  </si>
  <si>
    <t>https://google.com/search?q=Denise+Arredondo+Epeneter+video</t>
  </si>
  <si>
    <t>https://linkedin.com/search/results/people/?keywords=Denise+Arredondo+Epeneter</t>
  </si>
  <si>
    <t>Only have a personal, don't have one for the business yet. My twitter bio should read: Mama, CEO, Deal closer. Scaling a real estate biz while raising a family. Executing with purpose, because real estate is more than a transaction.</t>
  </si>
  <si>
    <t>Systems in place to scale my businesses</t>
  </si>
  <si>
    <t>Denise Bogan</t>
  </si>
  <si>
    <t>info@bkcleaning.com</t>
  </si>
  <si>
    <t>https://www.bkcleaning.com</t>
  </si>
  <si>
    <t>https://youtube.com/results?search_query=Denise+Bogan</t>
  </si>
  <si>
    <t>Brooklyn, NY</t>
  </si>
  <si>
    <t>https://google.com/search?q=Denise+Bogan+video</t>
  </si>
  <si>
    <t>https://linkedin.com/search/results/people/?keywords=Denise+Bogan</t>
  </si>
  <si>
    <t>I help high-end property owners, builders, and relocation clients in NYC prepare their spaces for move-in, showings, and luxury living through meticulous residential and post-construction cleaning. We handle what others miss. Our work turns chaos into calm—on time, every time.</t>
  </si>
  <si>
    <t>I need help identifying and refining the one scalable model I can commit to that gets me to $83K/month with a W-2 cleaning team in NYC. I’ve built a premium post-construction and residential cleaning brand with strong client feedback, but I’m stuck between high labor costs, inconsistent job flow, team turn due to perceived low pay after taxes and part-time work,and being perceived as a commodity. I’ve tested pricing changes, hired coaches, and rebranded — but I’m still fixing broken parts rather than building a machine that scales.  My goal is to get clear on:  The business model + offer structure that supports sustainable scale (with high-quality delivery)  How to position Breuckelen Cleaning as a category of one (so I’m not compared to $99 cleaners)  A predictable client acquisition system that fills capacity without creating chaos  I’ve already done the groundwork — I’m looking for strategic input that gets me unstuck and moving forward fast.</t>
  </si>
  <si>
    <t>Devyn</t>
  </si>
  <si>
    <t>devyn@thexscale.com</t>
  </si>
  <si>
    <t>https://thexscale.com</t>
  </si>
  <si>
    <t>https://youtube.com/results?search_query=Devyn</t>
  </si>
  <si>
    <t>Cary, NC</t>
  </si>
  <si>
    <t>https://google.com/search?q=Devyn+video+content</t>
  </si>
  <si>
    <t>https://linkedin.com/search/results/people/?keywords=Devyn</t>
  </si>
  <si>
    <t>I help health &amp; wellness ecom brands grow profitably</t>
  </si>
  <si>
    <t>Scaling our business to $5m/yr</t>
  </si>
  <si>
    <t>Diogo Serrano</t>
  </si>
  <si>
    <t>diogo@serranorenovations.com</t>
  </si>
  <si>
    <t>https://serranorenovations.com</t>
  </si>
  <si>
    <t>https://youtube.com/results?search_query=Diogo+Serrano</t>
  </si>
  <si>
    <t>Boca Raton</t>
  </si>
  <si>
    <t>https://google.com/search?q=Diogo+Serrano+video+content</t>
  </si>
  <si>
    <t>https://linkedin.com/search/results/people/?keywords=Diogo+Serrano</t>
  </si>
  <si>
    <t>I help customers upgrade their home by providing excellent workmanship and customer service</t>
  </si>
  <si>
    <t>Scaling my business through AI automations</t>
  </si>
  <si>
    <t>Donny Wilson</t>
  </si>
  <si>
    <t>Donny@soldpending.com</t>
  </si>
  <si>
    <t>https://soldpending.com</t>
  </si>
  <si>
    <t>https://youtube.com/results?search_query=Donny+Wilson</t>
  </si>
  <si>
    <t>Buford</t>
  </si>
  <si>
    <t>https://google.com/search?q=Donny+Wilson+video</t>
  </si>
  <si>
    <t>https://linkedin.com/search/results/people/?keywords=Donny+Wilson</t>
  </si>
  <si>
    <t>We help everyday homeowners turn burdens into blessings by buying properties fast, as-is, and stress-free. At SoldPending, we turn real estate problems into win-win solutions—so families can move forward and investors can grow. Faith, legacy, and impact drive everything we do.</t>
  </si>
  <si>
    <t>Buying back my time</t>
  </si>
  <si>
    <t>Dr. Steven Enriquez</t>
  </si>
  <si>
    <t>drstevenenriquez@gmail.com</t>
  </si>
  <si>
    <t>https://www.mytempechiropractor.com</t>
  </si>
  <si>
    <t>https://youtube.com/results?search_query=Dr.+Steven+Enriquez</t>
  </si>
  <si>
    <t>Gilbert</t>
  </si>
  <si>
    <t>https://google.com/search?q=Dr.+Steven+Enriquez+video</t>
  </si>
  <si>
    <t>https://linkedin.com/search/results/people/?keywords=Dr.+Steven+Enriquez</t>
  </si>
  <si>
    <t>Don’t have one</t>
  </si>
  <si>
    <t>Scaling, buying back time</t>
  </si>
  <si>
    <t>Drew Hitchcock</t>
  </si>
  <si>
    <t>drew@buildingthesystem.com</t>
  </si>
  <si>
    <t>https://buildingthesystem.com</t>
  </si>
  <si>
    <t>https://youtube.com/results?search_query=Drew+Hitchcock</t>
  </si>
  <si>
    <t>Cincinnati, Ohio</t>
  </si>
  <si>
    <t>https://google.com/search?q=Drew+Hitchcock+video</t>
  </si>
  <si>
    <t>https://linkedin.com/search/results/people/?keywords=Drew+Hitchcock</t>
  </si>
  <si>
    <t>I help speaker/author/entrepreneurs grow their brand and revenues on YouTube</t>
  </si>
  <si>
    <t>Getting more systematic with my life and Business</t>
  </si>
  <si>
    <t>Drew Minns</t>
  </si>
  <si>
    <t>drew@reallygood.work</t>
  </si>
  <si>
    <t>https://reallygood.work/</t>
  </si>
  <si>
    <t>https://youtube.com/results?search_query=Drew+Minns</t>
  </si>
  <si>
    <t>Hamilton Ontario Canada</t>
  </si>
  <si>
    <t>https://google.com/search?q=Drew+Minns+video</t>
  </si>
  <si>
    <t>https://linkedin.com/search/results/people/?keywords=Drew+Minns</t>
  </si>
  <si>
    <t>I help designers, developers, and purpose-driven businesses build digital products that are faster, more inclusive, and lighter on the planet. By combining design-system engineering with digital-sustainability practices, I make it easy for teams to scale without waste—cutting complexity, costs, and carbon. My work replaces bloated, short-term fixes with durable systems that work across tools, platforms, and teams.</t>
  </si>
  <si>
    <t>Stopping the self sabotage and actually doing the things I know I'm good at. Putting myself out there more and growing my business from passive to active.</t>
  </si>
  <si>
    <t>Ella</t>
  </si>
  <si>
    <t>Alale.am@gmail.com</t>
  </si>
  <si>
    <t>https://ellavatehub.com</t>
  </si>
  <si>
    <t>https://youtube.com/results?search_query=Ella</t>
  </si>
  <si>
    <t>https://google.com/search?q=Ella+video</t>
  </si>
  <si>
    <t>https://linkedin.com/search/results/people/?keywords=Ella</t>
  </si>
  <si>
    <t>I help ordinary people make money online through a 90% done-for-you affiliate program and digital marketing course.</t>
  </si>
  <si>
    <t>Grow my business and learn how to make money online</t>
  </si>
  <si>
    <t>Eric Cathey</t>
  </si>
  <si>
    <t>eric@cottonpatchemb.com</t>
  </si>
  <si>
    <t>https://cottonpatchemb.com</t>
  </si>
  <si>
    <t>https://youtube.com/results?search_query=Eric+Cathey</t>
  </si>
  <si>
    <t>Cedar Hills</t>
  </si>
  <si>
    <t>https://google.com/search?q=Eric+Cathey+video</t>
  </si>
  <si>
    <t>https://linkedin.com/search/results/people/?keywords=Eric+Cathey</t>
  </si>
  <si>
    <t>Business doesn’t have one</t>
  </si>
  <si>
    <t>Increase sales through new sales team</t>
  </si>
  <si>
    <t>Eric Kurzinski</t>
  </si>
  <si>
    <t>dr.eric@adiowi.com</t>
  </si>
  <si>
    <t>https://www.adiowi.com</t>
  </si>
  <si>
    <t>https://youtube.com/results?search_query=Eric+Kurzinski</t>
  </si>
  <si>
    <t>Madison</t>
  </si>
  <si>
    <t>https://google.com/search?q=Eric+Kurzinski+video</t>
  </si>
  <si>
    <t>https://linkedin.com/search/results/people/?keywords=Eric+Kurzinski</t>
  </si>
  <si>
    <t>Supporting Madison families through gentle, neurologically-focused chiropractic care. Specializing in prenatal wellness, pediatric development, and helping families thrive naturally.</t>
  </si>
  <si>
    <t>Growing our lead generation</t>
  </si>
  <si>
    <t>Fernando Beltran</t>
  </si>
  <si>
    <t>fbeltran@identika.com</t>
  </si>
  <si>
    <t>https://identika.com</t>
  </si>
  <si>
    <t>https://youtube.com/results?search_query=Fernando+Beltran</t>
  </si>
  <si>
    <t>Ashburn</t>
  </si>
  <si>
    <t>https://google.com/search?q=Fernando+Beltran+video</t>
  </si>
  <si>
    <t>https://linkedin.com/search/results/people/?keywords=Fernando+Beltran</t>
  </si>
  <si>
    <t>I help CMOs, Public Information Officers (PIOs), and business owners at government and commercial organizations achieve their business goals, drive community engagement, and raise policy awareness by developing and executing high-impact, marketing and advertising campaigns.</t>
  </si>
  <si>
    <t>Buyback my time so I can increase my revenue</t>
  </si>
  <si>
    <t>Fleur Walkier</t>
  </si>
  <si>
    <t>info@fleurwalkier.nl</t>
  </si>
  <si>
    <t>https://www.instagram.com/fleur.walkier?igsh=c2JiMjJmdm93c3dj&amp;utm_source=qr</t>
  </si>
  <si>
    <t>https://youtube.com/results?search_query=Fleur+Walkier</t>
  </si>
  <si>
    <t>Hillegom</t>
  </si>
  <si>
    <t>Europe</t>
  </si>
  <si>
    <t>Video|Pain</t>
  </si>
  <si>
    <t>https://google.com/search?q=Fleur+Walkier+video</t>
  </si>
  <si>
    <t>https://linkedin.com/search/results/people/?keywords=Fleur+Walkier</t>
  </si>
  <si>
    <t>I help female entrepreneurs scale from €3K to €50K+ months with magnetic offers and powerful position</t>
  </si>
  <si>
    <t>A clear, actionable and scalable sales &amp; operations system that allows me to consistently generate sales in my coaching business, with a high-converting team sales process, magnetic content strategy, and the leadership structure to operate at the 1M level before February 2026.</t>
  </si>
  <si>
    <t>Gavin Ekstrom</t>
  </si>
  <si>
    <t>gavin@ccm.com</t>
  </si>
  <si>
    <t>https://www.impactelitecoaching.com</t>
  </si>
  <si>
    <t>https://youtube.com/results?search_query=Gavin+Ekstrom</t>
  </si>
  <si>
    <t>Cherry Hills Village</t>
  </si>
  <si>
    <t>https://google.com/search?q=Gavin+Ekstrom+video</t>
  </si>
  <si>
    <t>https://linkedin.com/search/results/people/?keywords=Gavin+Ekstrom</t>
  </si>
  <si>
    <t>We help Sales people grow their productivity and profitability utilizing our pyramid of progress platform</t>
  </si>
  <si>
    <t>Scaling</t>
  </si>
  <si>
    <t>Geoffrey Smith</t>
  </si>
  <si>
    <t>nantucketgeoff@yahoo.com</t>
  </si>
  <si>
    <t>https://www.containerguyz.com</t>
  </si>
  <si>
    <t>https://youtube.com/results?search_query=Geoffrey+Smith</t>
  </si>
  <si>
    <t>Nantucket</t>
  </si>
  <si>
    <t>https://google.com/search?q=Geoffrey+Smith+video+content</t>
  </si>
  <si>
    <t>https://linkedin.com/search/results/people/?keywords=Geoffrey+Smith</t>
  </si>
  <si>
    <t>I help people find the storage they need.  I help create privacy by selling trees.  I creatively find real estate and add value to it.</t>
  </si>
  <si>
    <t>Systems for businesses</t>
  </si>
  <si>
    <t>Gerrit</t>
  </si>
  <si>
    <t>gcerta17@gmail.com</t>
  </si>
  <si>
    <t>https://www.sierrafoothillfencing.com</t>
  </si>
  <si>
    <t>https://youtube.com/results?search_query=Gerrit</t>
  </si>
  <si>
    <t>Sacramento</t>
  </si>
  <si>
    <t>https://google.com/search?q=Gerrit+video+content</t>
  </si>
  <si>
    <t>https://linkedin.com/search/results/people/?keywords=Gerrit</t>
  </si>
  <si>
    <t>Homeowners/business’s by adding value and security to their properties and residents.
Our employees by creating a company that offers space and resources to grow personally and professionally while blurring the line between work and play.</t>
  </si>
  <si>
    <t>Expertise and support building/scaling my busness</t>
  </si>
  <si>
    <t>Giannis</t>
  </si>
  <si>
    <t>megistanos@gmail.com</t>
  </si>
  <si>
    <t>https://sensifoodcy.com/?fbclid=IwVERDUAM81fRleHRuA2FlbQIxMAABHo8IJwwvmiMv4hwMBxtRuXGuMefop2eWQPoAy-Auqjpyh8ZFwOx2ThSFC7FG_aem_eFTVjaRo-YlB3t4GJyiNzw</t>
  </si>
  <si>
    <t>https://youtube.com/results?search_query=Giannis</t>
  </si>
  <si>
    <t>Cyprus,Nicosia</t>
  </si>
  <si>
    <t>https://google.com/search?q=Giannis+video+content</t>
  </si>
  <si>
    <t>https://linkedin.com/search/results/people/?keywords=Giannis</t>
  </si>
  <si>
    <t>We don’t use Twitter</t>
  </si>
  <si>
    <t>Buy my time back</t>
  </si>
  <si>
    <t>Gina</t>
  </si>
  <si>
    <t>hallo@business-mit-pferd.de</t>
  </si>
  <si>
    <t>https://www.business-mit-pferd.de/</t>
  </si>
  <si>
    <t>Magdeburg (Germany)</t>
  </si>
  <si>
    <t>Video signals (2)</t>
  </si>
  <si>
    <t>Designing smarter business models for horse professionals &amp; content creators.</t>
  </si>
  <si>
    <t>Revenue Growth</t>
  </si>
  <si>
    <t>Grant</t>
  </si>
  <si>
    <t>grant@pollets.com.au</t>
  </si>
  <si>
    <t>https://www.pollets.com.au/</t>
  </si>
  <si>
    <t>https://youtube.com/results?search_query=Grant</t>
  </si>
  <si>
    <t>Sydney, NSW, Australia</t>
  </si>
  <si>
    <t>https://google.com/search?q=Grant+video+content</t>
  </si>
  <si>
    <t>https://linkedin.com/search/results/people/?keywords=Grant</t>
  </si>
  <si>
    <t>Martial arts instructor. Helping students grow and develop through martial arts.</t>
  </si>
  <si>
    <t>grow my business so that i can free more time up and make more money</t>
  </si>
  <si>
    <t>Greg Jones</t>
  </si>
  <si>
    <t>coachgregj44@gmail.com</t>
  </si>
  <si>
    <t>https://www.graciebarratacoma.com</t>
  </si>
  <si>
    <t>https://youtube.com/results?search_query=Greg+Jones</t>
  </si>
  <si>
    <t>Seattle WA</t>
  </si>
  <si>
    <t>https://google.com/search?q=Greg+Jones+video+content</t>
  </si>
  <si>
    <t>https://linkedin.com/search/results/people/?keywords=Greg+Jones</t>
  </si>
  <si>
    <t>Not really on Twitter.  Help Busy dads prioritize themselves with my 90-day shift methodology</t>
  </si>
  <si>
    <t>Getting My boutique gyms to the 7-figure run rate, open two more gyms end of year, or beginning of next.  Next phase planning licensing model. Gym exit timeline</t>
  </si>
  <si>
    <t>Greg Pursley</t>
  </si>
  <si>
    <t>drgregpursley@drgregpursley.com</t>
  </si>
  <si>
    <t>https://www.pcmedicalcenters.com</t>
  </si>
  <si>
    <t>Jackson</t>
  </si>
  <si>
    <t>@drgregpursley PC Medical Centers helps people with joint, spine, and neuropathy pain improve using regenerative medicine techniques without using meds steroids or surgery.     Pursley Business Alignment Consulting helps practictioners who own their practice improve their business systems while reducing the owners stress and improving cashflow and exit value.</t>
  </si>
  <si>
    <t>Maximize the effectiveness of my time. Creating positive cashflow. Creating an exit potential within 7 years.</t>
  </si>
  <si>
    <t>Gregory Gray</t>
  </si>
  <si>
    <t>ggray@gracefulmovestx.com</t>
  </si>
  <si>
    <t>https://www.gracefulmovestx.com</t>
  </si>
  <si>
    <t>https://youtube.com/results?search_query=Gregory+Gray</t>
  </si>
  <si>
    <t>Houston Texas</t>
  </si>
  <si>
    <t>https://google.com/search?q=Gregory+Gray+video</t>
  </si>
  <si>
    <t>https://linkedin.com/search/results/people/?keywords=Gregory+Gray</t>
  </si>
  <si>
    <t>I help families and individuals in Texas experience smooth, stressfree moves by delivering top-tier customer service and professionalism.</t>
  </si>
  <si>
    <t>Self development and business scaling</t>
  </si>
  <si>
    <t>GuyLaine Charles</t>
  </si>
  <si>
    <t>guylaine@charleslawpllc.com</t>
  </si>
  <si>
    <t>https://www.charleslawpllc.com</t>
  </si>
  <si>
    <t>https://youtube.com/results?search_query=GuyLaine+Charles</t>
  </si>
  <si>
    <t>https://google.com/search?q=GuyLaine+Charles+video</t>
  </si>
  <si>
    <t>https://linkedin.com/search/results/people/?keywords=GuyLaine+Charles</t>
  </si>
  <si>
    <t>I help the buy side negotiate trading agreements that protect their businesses and allow them to thrive.</t>
  </si>
  <si>
    <t>Scaling without dying.</t>
  </si>
  <si>
    <t>Henry</t>
  </si>
  <si>
    <t>hkraus@agilegrowthlabs.com</t>
  </si>
  <si>
    <t>https://agilegrowthlabs.com</t>
  </si>
  <si>
    <t>Highland Park</t>
  </si>
  <si>
    <t>https://x.com/sellyoursaas?s=21&amp;t=g9-3616tVgymUKb2KEDx1w</t>
  </si>
  <si>
    <t>More revenue that requires less of my time and using my agency as a way to attract more deals to invest in</t>
  </si>
  <si>
    <t>Hi Dan. I'm John!</t>
  </si>
  <si>
    <t>john@poahtree.com</t>
  </si>
  <si>
    <t>https://www.poahtree.com</t>
  </si>
  <si>
    <t>Salida, Colorado</t>
  </si>
  <si>
    <t>I help small businesses and entrepreneurs follow their dreams and bring their ideas to life through thoughtful branding, design, and creative strategy, with culture in mind. I guide them from concept to clarity so their message connects and their visuals align with their purpose. Building brands that grow with heart and intention.</t>
  </si>
  <si>
    <t>I’d like help building my businesses to reflect who I am and who I am becoming without losing the heart behind it. I want clarity and confidence in my pricing, how to expand beyond myself, how to expand my audience, systems that let me grow without burnout, and guidance to become the kind of leader who can expand Poahtree while staying grounded in health, purpose, and creativity.</t>
  </si>
  <si>
    <t>Ian Leibovici</t>
  </si>
  <si>
    <t>ian.leibovici@gmail.com</t>
  </si>
  <si>
    <t>https://pixelum.io</t>
  </si>
  <si>
    <t>https://youtube.com/results?search_query=Ian+Leibovici</t>
  </si>
  <si>
    <t>Philadelphia</t>
  </si>
  <si>
    <t>https://google.com/search?q=Ian+Leibovici+video</t>
  </si>
  <si>
    <t>https://linkedin.com/search/results/people/?keywords=Ian+Leibovici</t>
  </si>
  <si>
    <t>Pixelum helps companies address operational efficiency and customer experience challenges through technology solutions</t>
  </si>
  <si>
    <t>Jack Hyman</t>
  </si>
  <si>
    <t>jhyman@hyertek.com</t>
  </si>
  <si>
    <t>https://www.hyertek.com</t>
  </si>
  <si>
    <t>https://youtube.com/results?search_query=Jack+Hyman</t>
  </si>
  <si>
    <t>Brookeville, MD</t>
  </si>
  <si>
    <t>https://google.com/search?q=Jack+Hyman+video+content</t>
  </si>
  <si>
    <t>https://linkedin.com/search/results/people/?keywords=Jack+Hyman</t>
  </si>
  <si>
    <t>Founder/CEO, best-selling author, and builder of AI-driven solutions. I help leaders unlock knowledge, automate intelligence, and transform how organizations work—scaling services into products that shape the future of GovTech, EdTech, and Business Operations.</t>
  </si>
  <si>
    <t>Free my time and scale the business.</t>
  </si>
  <si>
    <t>jackson@highkeyenterprises.com</t>
  </si>
  <si>
    <t>https://highkeyagency.com</t>
  </si>
  <si>
    <t>https://youtube.com/results?search_query=Jackson</t>
  </si>
  <si>
    <t>Dallas</t>
  </si>
  <si>
    <t>https://google.com/search?q=Jackson+video</t>
  </si>
  <si>
    <t>https://linkedin.com/search/results/people/?keywords=Jackson</t>
  </si>
  <si>
    <t>We help aesthetic and wellness clinics build their brand digitally and go viral on social media.</t>
  </si>
  <si>
    <t>AI + Software expertise</t>
  </si>
  <si>
    <t>Jacob Mccluskey</t>
  </si>
  <si>
    <t>jacob@mmsolarconsulting.com</t>
  </si>
  <si>
    <t>https://mmsolarconsulting.io/</t>
  </si>
  <si>
    <t>https://youtube.com/results?search_query=Jacob+Mccluskey</t>
  </si>
  <si>
    <t>https://google.com/search?q=Jacob+Mccluskey+video+content</t>
  </si>
  <si>
    <t>https://linkedin.com/search/results/people/?keywords=Jacob+Mccluskey</t>
  </si>
  <si>
    <t>We help solar companies book more appointments with qualified homeowners. My team runs a call center that delivers guaranteed shown and qualified appointments—no wasted leads, no wasted time. Consistent results that convert.</t>
  </si>
  <si>
    <t>Hiring &amp; Scaling Systems</t>
  </si>
  <si>
    <t>Jaime Elizondo</t>
  </si>
  <si>
    <t>coach.jelizondo@gmail.com</t>
  </si>
  <si>
    <t>https://jaimeelizondo.com</t>
  </si>
  <si>
    <t>https://youtube.com/results?search_query=Jaime+Elizondo</t>
  </si>
  <si>
    <t>Dallas Fort Worth</t>
  </si>
  <si>
    <t>https://google.com/search?q=Jaime+Elizondo+video</t>
  </si>
  <si>
    <t>https://linkedin.com/search/results/people/?keywords=Jaime+Elizondo</t>
  </si>
  <si>
    <t>I take people, businesses and teams from high potential to elite performance and help them learn that "Crush-it" isn't something you do but a way of life and who you become.</t>
  </si>
  <si>
    <t>Scaling business - Optimization and efficiency of my processes</t>
  </si>
  <si>
    <t>James Westbrook</t>
  </si>
  <si>
    <t>james@magnoliawoodstexas.com</t>
  </si>
  <si>
    <t>http://www.magnoliawoodstexas.com</t>
  </si>
  <si>
    <t>https://youtube.com/results?search_query=James+Westbrook</t>
  </si>
  <si>
    <t>Magnolia, TX</t>
  </si>
  <si>
    <t>https://google.com/search?q=James+Westbrook+video</t>
  </si>
  <si>
    <t>https://linkedin.com/search/results/people/?keywords=James+Westbrook</t>
  </si>
  <si>
    <t>We provide clean, safe, functional and modern office space for small to medium sized businesses.</t>
  </si>
  <si>
    <t>Managing my time and resources</t>
  </si>
  <si>
    <t>Jason</t>
  </si>
  <si>
    <t>springprint10@gmail.com</t>
  </si>
  <si>
    <t>https://wwwlappcomponents.com</t>
  </si>
  <si>
    <t>https://youtube.com/results?search_query=Jason</t>
  </si>
  <si>
    <t>Farmville, VA</t>
  </si>
  <si>
    <t>https://google.com/search?q=Jason+video</t>
  </si>
  <si>
    <t>https://linkedin.com/search/results/people/?keywords=Jason</t>
  </si>
  <si>
    <t>We help horse barn contractors(or home owners)with there building projects by suppling them with the barn components,(like doors, roof cupolas, stall components etc.)  We  build metal enclosure boxes for an elevator control company.  We also make hydraulic tanks for another company. We build the enclosures for  Clocks for a company that sells to hospitals and subway stations.</t>
  </si>
  <si>
    <t>Marketing, finding new opportunities in my business, how to effectively run my business,  buying back my time, Leading effectively in all areas of my life, accountability</t>
  </si>
  <si>
    <t>jason@astadevelopments.com.au</t>
  </si>
  <si>
    <t>https://astadevelopments.com.au</t>
  </si>
  <si>
    <t>Melbourne</t>
  </si>
  <si>
    <t>Asta developments is my commercial building company, we help business owners and investors by building high quality factories, warehouses showrooms and office workspaces with focus on budget, time and quality. Being a family business for 3 generations, we offer a stress free experience for our clients.</t>
  </si>
  <si>
    <t>To set up the team and systems to scale but still have quality of life with my family</t>
  </si>
  <si>
    <t>jason@1cleanair.ca</t>
  </si>
  <si>
    <t>https://jasonmaxwell.me</t>
  </si>
  <si>
    <t>Officialjasonmaxwell</t>
  </si>
  <si>
    <t>Win and build systems</t>
  </si>
  <si>
    <t>jboon434@live.ca</t>
  </si>
  <si>
    <t>https://jbooncontractingltd.com</t>
  </si>
  <si>
    <t>Langley</t>
  </si>
  <si>
    <t>Logging, land clearing and excavating contactor.</t>
  </si>
  <si>
    <t>Structuring my company to free up some of my time</t>
  </si>
  <si>
    <t>jay</t>
  </si>
  <si>
    <t>ajayco@bellsouth.net</t>
  </si>
  <si>
    <t>https://www.ajcottleappraisers.com/</t>
  </si>
  <si>
    <t>https://youtube.com/results?search_query=jay</t>
  </si>
  <si>
    <t>wilmington</t>
  </si>
  <si>
    <t>https://google.com/search?q=jay+video</t>
  </si>
  <si>
    <t>https://linkedin.com/search/results/people/?keywords=jay</t>
  </si>
  <si>
    <t>I help mortgage lenders with collateral analysis of residential real estate and help estate executors, fsbo, agents determine current/retro market value for real estate.</t>
  </si>
  <si>
    <t>learn how to build systems for my business and other opportunites</t>
  </si>
  <si>
    <t>Jay Rodgers</t>
  </si>
  <si>
    <t>jay@rodgersgroup.com</t>
  </si>
  <si>
    <t>https://rodgersgroup.com</t>
  </si>
  <si>
    <t>https://youtube.com/results?search_query=Jay+Rodgers</t>
  </si>
  <si>
    <t>St. Charles, Illinois</t>
  </si>
  <si>
    <t>https://google.com/search?q=Jay+Rodgers+video</t>
  </si>
  <si>
    <t>https://linkedin.com/search/results/people/?keywords=Jay+Rodgers</t>
  </si>
  <si>
    <t>My team helps clients buy or sell homes to fit the next chapter of their lives.  We specialize in the far west suburbs of Chicago.  We are a premium service team that has a track record based on almost 4 decades of results.</t>
  </si>
  <si>
    <t>Time/Economid/Lifestyle freedom with my current (and new) business.</t>
  </si>
  <si>
    <t>Jay Shergill</t>
  </si>
  <si>
    <t>jay@virtualadmins.org</t>
  </si>
  <si>
    <t>https://www.virtualadmins.org</t>
  </si>
  <si>
    <t>https://youtube.com/results?search_query=Jay+Shergill</t>
  </si>
  <si>
    <t>Gilroy</t>
  </si>
  <si>
    <t>https://google.com/search?q=Jay+Shergill+video</t>
  </si>
  <si>
    <t>https://linkedin.com/search/results/people/?keywords=Jay+Shergill</t>
  </si>
  <si>
    <t>Not on Twitter yet</t>
  </si>
  <si>
    <t>Sales and team building</t>
  </si>
  <si>
    <t>JC Lightcap</t>
  </si>
  <si>
    <t>jc@jclightcap.com</t>
  </si>
  <si>
    <t>https://www.omeninsights.ai</t>
  </si>
  <si>
    <t>https://youtube.com/results?search_query=JC+Lightcap</t>
  </si>
  <si>
    <t>Denver, CO</t>
  </si>
  <si>
    <t>https://google.com/search?q=JC+Lightcap+video</t>
  </si>
  <si>
    <t>https://linkedin.com/search/results/people/?keywords=JC+Lightcap</t>
  </si>
  <si>
    <t>I'm working on three projects. I'll use the startup here.
Use your own data to predict the future.</t>
  </si>
  <si>
    <t>Set up the processes, systems, and mentality to run multiple successful companies AND incorporate it all into my actual life.</t>
  </si>
  <si>
    <t>Jean-Francois Dumas</t>
  </si>
  <si>
    <t>jfdumas@umanis.ca</t>
  </si>
  <si>
    <t>https://umanis.ca/</t>
  </si>
  <si>
    <t>https://youtube.com/results?search_query=Jean-Francois+Dumas</t>
  </si>
  <si>
    <t>Stoneham-et-Tewkesbury</t>
  </si>
  <si>
    <t>https://google.com/search?q=Jean-Francois+Dumas+video+content</t>
  </si>
  <si>
    <t>https://linkedin.com/search/results/people/?keywords=Jean-Francois+Dumas</t>
  </si>
  <si>
    <t>Helping automotive dealers to have better practices
Helping construction customers to realize thier dreams
Help my young partner to ba a better business owner</t>
  </si>
  <si>
    <t>Buy back my time!</t>
  </si>
  <si>
    <t>Jeff</t>
  </si>
  <si>
    <t>jholland@viking-cives.ca</t>
  </si>
  <si>
    <t>https://www.cives.com/viking-cives/</t>
  </si>
  <si>
    <t>https://youtube.com/results?search_query=Jeff</t>
  </si>
  <si>
    <t>Mount Forest, ON</t>
  </si>
  <si>
    <t>https://google.com/search?q=Jeff+video</t>
  </si>
  <si>
    <t>https://linkedin.com/search/results/people/?keywords=Jeff</t>
  </si>
  <si>
    <t>Manufacture and sell innovative snow and ice control equipment to municipalities and contractors that take care of winter operations on public roadways.</t>
  </si>
  <si>
    <t>Time, systems &amp; processes, level up.</t>
  </si>
  <si>
    <t>jenna</t>
  </si>
  <si>
    <t>jenna@rackedout.ca</t>
  </si>
  <si>
    <t>https://www.bing.com/search?qs=HS&amp;pq=ra&amp;sk=CSYN1UAS6LC3LS9AS2HS1&amp;sc=25-2&amp;pglt=299&amp;q=rackedout&amp;cvid=6ff630fbed434c0580fdd64e929af527&amp;gs_lcrp=EgRlZGdlKgkIABBFGDsY-QcyCQgAEEUYOxj5BzIGCAEQABhAMgYIAhBFGDkyBggDEEUYOzIGCAQQABhAMgYIBRBFGD0yBggGEEUYPTIGCAcQRRg8MgYICBBFGDzSAQgxMzcwajBqMagCALACAA&amp;FORM=ANNTA1&amp;PC=LCTS</t>
  </si>
  <si>
    <t>https://youtube.com/results?search_query=jenna</t>
  </si>
  <si>
    <t>grand valley</t>
  </si>
  <si>
    <t>https://google.com/search?q=jenna+video+content</t>
  </si>
  <si>
    <t>https://linkedin.com/search/results/people/?keywords=jenna</t>
  </si>
  <si>
    <t>no twitter</t>
  </si>
  <si>
    <t>Hey Dan, I really want to work with you. I’m at a point where I know I need guidance  not just in business, but in learning how to build real wealth. I’ve built  companies, but now I want to scale them properly, buy back my time, and make my money work for me. I need a mentor, more structure, and knowledge in investing and financial growth. I truly believe you could help me take things to that next level</t>
  </si>
  <si>
    <t>Jennifer Mulroy</t>
  </si>
  <si>
    <t>jmulroy@edgeequitycapital.com</t>
  </si>
  <si>
    <t>https://www.edgeequitycapital.com/</t>
  </si>
  <si>
    <t>https://youtube.com/results?search_query=Jennifer+Mulroy</t>
  </si>
  <si>
    <t>Port Jefferson</t>
  </si>
  <si>
    <t>https://google.com/search?q=Jennifer+Mulroy+video+content</t>
  </si>
  <si>
    <t>https://linkedin.com/search/results/people/?keywords=Jennifer+Mulroy</t>
  </si>
  <si>
    <t>no x account. I help hedge funds turn equity market noise into clarity through real-time earnings analysis and consumer insights. Delivering precision, speed, and trusted data for smarter equity decisions.</t>
  </si>
  <si>
    <t>I want to build the structure, automation, and positioning to transition from high-performing operator to CEO of a scalable consulting firm</t>
  </si>
  <si>
    <t>Jesse Hurst</t>
  </si>
  <si>
    <t>jesse@hurstconstructionllc.net</t>
  </si>
  <si>
    <t>https://hurstconstructionllc.com</t>
  </si>
  <si>
    <t>https://youtube.com/results?search_query=Jesse+Hurst</t>
  </si>
  <si>
    <t>East Wenatchee</t>
  </si>
  <si>
    <t>https://google.com/search?q=Jesse+Hurst+video</t>
  </si>
  <si>
    <t>https://linkedin.com/search/results/people/?keywords=Jesse+Hurst</t>
  </si>
  <si>
    <t>Heavy civil construction company performing public works projects and commercial projects</t>
  </si>
  <si>
    <t>Better focus and time management</t>
  </si>
  <si>
    <t>Jessie Lavoie</t>
  </si>
  <si>
    <t>jessie@jessielavoie.com</t>
  </si>
  <si>
    <t>https://www.jessielavoie.com/</t>
  </si>
  <si>
    <t>https://youtube.com/results?search_query=Jessie+Lavoie</t>
  </si>
  <si>
    <t>https://google.com/search?q=Jessie+Lavoie+video+content</t>
  </si>
  <si>
    <t>https://linkedin.com/search/results/people/?keywords=Jessie+Lavoie</t>
  </si>
  <si>
    <t>I dont currently use twitter</t>
  </si>
  <si>
    <t>Direction on how best to utilize my time. My goal is to scale my existing business</t>
  </si>
  <si>
    <t>Joanna Ugalde</t>
  </si>
  <si>
    <t>consulttopiallc@gmail.con</t>
  </si>
  <si>
    <t>https://www.consulttopia-llc.com</t>
  </si>
  <si>
    <t>https://youtube.com/results?search_query=Joanna+Ugalde</t>
  </si>
  <si>
    <t>El Cajon, CA</t>
  </si>
  <si>
    <t>https://google.com/search?q=Joanna+Ugalde+video</t>
  </si>
  <si>
    <t>https://linkedin.com/search/results/people/?keywords=Joanna+Ugalde</t>
  </si>
  <si>
    <t>I do not have a Twitter bio</t>
  </si>
  <si>
    <t>Help build systems and processes for my business. How to grow it and sustain the growth.</t>
  </si>
  <si>
    <t>joe@ironleaderteam.com</t>
  </si>
  <si>
    <t>https://www.ironleaderteam.com</t>
  </si>
  <si>
    <t>Bluffton</t>
  </si>
  <si>
    <t>We help individuals become someone worth following and teams develop a Culture of thinkers.  By building layers of active leaders, we unleash initiative, ownership, and buy-in at the lowest levels possible -- delivering freedom at the top and turning potential into performance.</t>
  </si>
  <si>
    <t>Attract clients instead of chase and automate systems</t>
  </si>
  <si>
    <t>John Chan</t>
  </si>
  <si>
    <t>john@2xcd.com</t>
  </si>
  <si>
    <t>https://2x.agency</t>
  </si>
  <si>
    <t>https://youtube.com/results?search_query=John+Chan</t>
  </si>
  <si>
    <t>Vancouver, Canada</t>
  </si>
  <si>
    <t>https://google.com/search?q=John+Chan+video</t>
  </si>
  <si>
    <t>https://linkedin.com/search/results/people/?keywords=John+Chan</t>
  </si>
  <si>
    <t>I help eCom &amp; SaaS founders navigate sustainable growth for their brands. Our team builds paid media, landers, and creatives that scale brands from 6 to 8 figures and beyond.</t>
  </si>
  <si>
    <t>Build a personal brand and scale the agency</t>
  </si>
  <si>
    <t>John Kaplar</t>
  </si>
  <si>
    <t>john.kaplar@focusedsketchup.com</t>
  </si>
  <si>
    <t>https://focusedsketchup.com</t>
  </si>
  <si>
    <t>Leesburg, VA</t>
  </si>
  <si>
    <t>I help interior designers, kitchen pros, and creatives master SketchUp, V-Ray, and LayOut.
Learn to model, render, and present your designs like a pro using my proven FOCUSED Method™.
Online courses, bootcamps, and tools that transform your visuals—and your business.</t>
  </si>
  <si>
    <t>Get my monthly profit up to 50K+. Currently at 16-20K.</t>
  </si>
  <si>
    <t>John Reay</t>
  </si>
  <si>
    <t>jpreay@jpreay.com</t>
  </si>
  <si>
    <t>https://www.sellyoursunshine.com</t>
  </si>
  <si>
    <t>https://youtube.com/results?search_query=John+Reay</t>
  </si>
  <si>
    <t>North Port</t>
  </si>
  <si>
    <t>https://google.com/search?q=John+Reay+video</t>
  </si>
  <si>
    <t>https://linkedin.com/search/results/people/?keywords=John+Reay</t>
  </si>
  <si>
    <t>John Reay is a real estate entrepreneur based in Sarasota, Florida, focused on helping motivated sellers relocate with less stress and more profit. I combine deep prospecting, sharp video marketing, and smart automation to build trust fast and move homes with purpose. I’m obsessed with growth, operate with urgency, and I’m building a business that’s designed to scale far beyond just selling houses.</t>
  </si>
  <si>
    <t>Growth in my life by a consistent growth in business.</t>
  </si>
  <si>
    <t>John Salazar</t>
  </si>
  <si>
    <t>johnsalazar.invests@gmail.com</t>
  </si>
  <si>
    <t>https://www.linkedin.com/in/salazarjohn24/</t>
  </si>
  <si>
    <t>https://youtube.com/results?search_query=John+Salazar</t>
  </si>
  <si>
    <t>Oakland, CA</t>
  </si>
  <si>
    <t>https://google.com/search?q=John+Salazar+video</t>
  </si>
  <si>
    <t>https://linkedin.com/search/results/people/?keywords=John+Salazar</t>
  </si>
  <si>
    <t>I connect people to opportunity — as a Sr. Manager of Monetization Strategy at LinkedIn, a real estate investor/fund manager, and a Filipino community builder.
Experienced in deal strategy/negotiations, short term rentals, and creative financing.
Sharing my journey from W2 to full-time investor.</t>
  </si>
  <si>
    <t>I want help building systems and habits to fully step into my CEO role and make the transition from W2 to full-time real estate investing. To do that, I need to replace my W2 income with consistent real estate cash flow, scale smarter, and free up my time to lead and grow the business.</t>
  </si>
  <si>
    <t>Jon Leahy</t>
  </si>
  <si>
    <t>jonleahy4@yahoo.com</t>
  </si>
  <si>
    <t>https://www.dyeitrite.com</t>
  </si>
  <si>
    <t>https://youtube.com/results?search_query=Jon+Leahy</t>
  </si>
  <si>
    <t>Dillsburg</t>
  </si>
  <si>
    <t>https://google.com/search?q=Jon+Leahy+video</t>
  </si>
  <si>
    <t>https://linkedin.com/search/results/people/?keywords=Jon+Leahy</t>
  </si>
  <si>
    <t>Automotive reconditioning experts servicing Pa, Md, Va, Wv and Deleware since 1984.</t>
  </si>
  <si>
    <t>Helping build systems to measure progress and performance so I can grow and help my team be the best version of themselves</t>
  </si>
  <si>
    <t>Jonathan</t>
  </si>
  <si>
    <t>info@oldisroad.com</t>
  </si>
  <si>
    <t>https://oldisroad.com</t>
  </si>
  <si>
    <t>https://youtube.com/results?search_query=Jonathan</t>
  </si>
  <si>
    <t>Nomadic (Otavalo, Ecuador, From PEI originally)</t>
  </si>
  <si>
    <t>https://google.com/search?q=Jonathan+video+content</t>
  </si>
  <si>
    <t>https://linkedin.com/search/results/people/?keywords=Jonathan</t>
  </si>
  <si>
    <t>We make timeless leather wallets for founders &amp; professionals. Crafted to last, designed to elevate. We believe in fewer better things for a purposeful life.</t>
  </si>
  <si>
    <t>My goal is to scale to 1M/month so hiring and leading will be important as well as growing a huge social following. Would love Sam's perspective as well.</t>
  </si>
  <si>
    <t>jonathan@moduly.io</t>
  </si>
  <si>
    <t>https://moduly.io</t>
  </si>
  <si>
    <t>Bradenton</t>
  </si>
  <si>
    <t>https://google.com/search?q=Jonathan+video</t>
  </si>
  <si>
    <t>I help homeowners and LMI multifamily operators slash energy bills and carbon with plug-and-play, AI-driven battery-as-a-service.
As CEO of @Moduly_io, I’m on a mission to democratize clean, reliable energy across North America.
Passionate about wellness, entrepreneurship, and scaling solutions that empower communities and protect our planet.</t>
  </si>
  <si>
    <t>How do I say this… in the next 60 days I need to know if Moduly can survive or if I need to close its doors—and I need the program to help me get that clarity. I want to identify and smash through the single biggest execution gaps in our sales, fundraising, and partner outreach; install repeatable systems and accountability; and break through the impostor syndrome and limiting beliefs that have been holding me back. At the end of this sprint, I want either a validated path to scale or a clear, data-driven reason to pivot or sunset the business.</t>
  </si>
  <si>
    <t>jray@acadiaai.org</t>
  </si>
  <si>
    <t>https://acadiaai.org</t>
  </si>
  <si>
    <t>Jasper, GA</t>
  </si>
  <si>
    <t>Founder of Acadia AI. I help businesses, nonprofits, and leaders design people-centered systems that bring clarity, creativity, and capability—from overflow.</t>
  </si>
  <si>
    <t>Systems to help me scale from a place of overflow, not overwhelm.</t>
  </si>
  <si>
    <t>Jonathan park</t>
  </si>
  <si>
    <t>aeoninternational@proton.me</t>
  </si>
  <si>
    <t>https://legacyblock.xyz</t>
  </si>
  <si>
    <t>https://youtube.com/results?search_query=Jonathan+park</t>
  </si>
  <si>
    <t>https://google.com/search?q=Jonathan+park+video</t>
  </si>
  <si>
    <t>https://linkedin.com/search/results/people/?keywords=Jonathan+park</t>
  </si>
  <si>
    <t>Help growth oriented individuals through asymmetric investments and curated opportunities.</t>
  </si>
  <si>
    <t>Systems and inspiration</t>
  </si>
  <si>
    <t>Jordan Sarmiento</t>
  </si>
  <si>
    <t>jordan@americafirsthealthcare.com</t>
  </si>
  <si>
    <t>https://americafirsthealthcare.com/</t>
  </si>
  <si>
    <t>https://youtube.com/results?search_query=Jordan+Sarmiento</t>
  </si>
  <si>
    <t>Orlando</t>
  </si>
  <si>
    <t>https://google.com/search?q=Jordan+Sarmiento+video</t>
  </si>
  <si>
    <t>https://linkedin.com/search/results/people/?keywords=Jordan+Sarmiento</t>
  </si>
  <si>
    <t>@JordanSarmo - I help Health &amp; Life Insurance agents to scale their company and build a 6 figure residual income 
My company helps Americans find health and life insurance alternatives that will generally lower their cost by 20%</t>
  </si>
  <si>
    <t>Help me scale my personal brand and scaling my business a long with learning to be a Dad as a CEO. Also helping to package our AI product we built and CRM.</t>
  </si>
  <si>
    <t>Josh Green</t>
  </si>
  <si>
    <t>josh@janzfc.com</t>
  </si>
  <si>
    <t>https://www.joinclubmom.com</t>
  </si>
  <si>
    <t>https://youtube.com/results?search_query=Josh+Green</t>
  </si>
  <si>
    <t>Cincinnati</t>
  </si>
  <si>
    <t>https://google.com/search?q=Josh+Green+video</t>
  </si>
  <si>
    <t>https://linkedin.com/search/results/people/?keywords=Josh+Green</t>
  </si>
  <si>
    <t>Providing mom's with a supportive community to navigate their next chapter and reinventing themselves.</t>
  </si>
  <si>
    <t>Business systems to scale ventures</t>
  </si>
  <si>
    <t>Josh Klassen and Lauren Klassen</t>
  </si>
  <si>
    <t>josh@studiosixteeninc.com</t>
  </si>
  <si>
    <t>https://www.studiosixteeninc.com</t>
  </si>
  <si>
    <t>https://youtube.com/results?search_query=Josh+Klassen+and+Lauren+Klassen</t>
  </si>
  <si>
    <t>Winnipeg</t>
  </si>
  <si>
    <t>https://google.com/search?q=Josh+Klassen+and+Lauren+Klassen+video</t>
  </si>
  <si>
    <t>https://linkedin.com/search/results/people/?keywords=Josh+Klassen+and+Lauren+Klassen</t>
  </si>
  <si>
    <t>We design spaces and build dreams. We help people fall in love with their homes and businesses again.</t>
  </si>
  <si>
    <t>Grow our business and learn how to buy back our time so that we can continue to grow</t>
  </si>
  <si>
    <t>Josh Murtagh</t>
  </si>
  <si>
    <t>josh.murtagh@iinet.net.au</t>
  </si>
  <si>
    <t>https://www.travellingcampers.com.au/</t>
  </si>
  <si>
    <t>https://youtube.com/results?search_query=Josh+Murtagh</t>
  </si>
  <si>
    <t>Brisbane</t>
  </si>
  <si>
    <t>https://google.com/search?q=Josh+Murtagh+video+content</t>
  </si>
  <si>
    <t>https://linkedin.com/search/results/people/?keywords=Josh+Murtagh</t>
  </si>
  <si>
    <t>I help driven individuals and families with a burning desire to create a change and build a better life for themselves and thos around them leveraging high ticket sales.</t>
  </si>
  <si>
    <t>Buying back our time whilst also scaling to consistent 100k months.</t>
  </si>
  <si>
    <t>Josh Orr</t>
  </si>
  <si>
    <t>josh@madebycapital.com</t>
  </si>
  <si>
    <t>https://madebycapital.com</t>
  </si>
  <si>
    <t>https://youtube.com/results?search_query=Josh+Orr</t>
  </si>
  <si>
    <t>Houston</t>
  </si>
  <si>
    <t>https://google.com/search?q=Josh+Orr+video</t>
  </si>
  <si>
    <t>https://linkedin.com/search/results/people/?keywords=Josh+Orr</t>
  </si>
  <si>
    <t>I help successful brick and mortar retailers launch + scale their online sales through holistic strategy to increase traffic, convert, and create repeat purchases.</t>
  </si>
  <si>
    <t>1. Leveling up personally. 2. Creating systems + team around the marketing/sales side of the business (I'm already removed from client delivery)</t>
  </si>
  <si>
    <t>Josh Wall</t>
  </si>
  <si>
    <t>joshua.wall@wallandcompany.com</t>
  </si>
  <si>
    <t>https://www.wallandcompany.com</t>
  </si>
  <si>
    <t>https://youtube.com/results?search_query=Josh+Wall</t>
  </si>
  <si>
    <t>Spokane Valley, WA</t>
  </si>
  <si>
    <t>https://google.com/search?q=Josh+Wall+video</t>
  </si>
  <si>
    <t>https://linkedin.com/search/results/people/?keywords=Josh+Wall</t>
  </si>
  <si>
    <t>I don't have a twitter account</t>
  </si>
  <si>
    <t>Growing and scaling multiple businesses while having peace and remaining full of joy.</t>
  </si>
  <si>
    <t>Joshua D. Massari</t>
  </si>
  <si>
    <t>joshua@m30marketing.com</t>
  </si>
  <si>
    <t>https://m30marketing.com</t>
  </si>
  <si>
    <t>https://youtube.com/results?search_query=Joshua+D.+Massari</t>
  </si>
  <si>
    <t>https://google.com/search?q=Joshua+D.+Massari+video+content</t>
  </si>
  <si>
    <t>https://linkedin.com/search/results/people/?keywords=Joshua+D.+Massari</t>
  </si>
  <si>
    <t>Custom-printed apparel, trade-show swag &amp; promo products 🎯  
Design, warehousing, distribution &amp; online stores 📦  
Print-management that cuts cost &amp; boosts workflow 💡  
Client-first service from concept to delivery 🚀</t>
  </si>
  <si>
    <t>How to free up my time and scale up</t>
  </si>
  <si>
    <t>Joshua Delp</t>
  </si>
  <si>
    <t>joshua@risingleadership.org</t>
  </si>
  <si>
    <t>https://www.risingleadership.org</t>
  </si>
  <si>
    <t>https://youtube.com/results?search_query=Joshua+Delp</t>
  </si>
  <si>
    <t>Jacksonville</t>
  </si>
  <si>
    <t>https://google.com/search?q=Joshua+Delp+video+content</t>
  </si>
  <si>
    <t>https://linkedin.com/search/results/people/?keywords=Joshua+Delp</t>
  </si>
  <si>
    <t>I help Christian men and mission-driven leaders break through what’s holding them back and step into the next level of their God-given purpose in life and  leadership.</t>
  </si>
  <si>
    <t>An effective strategy for growing our business income with integrity and authenticity.</t>
  </si>
  <si>
    <t>Joshua Simmons</t>
  </si>
  <si>
    <t>joshua@HomeHeroPro.com</t>
  </si>
  <si>
    <t>https://homeheropro.com/</t>
  </si>
  <si>
    <t>https://youtube.com/results?search_query=Joshua+Simmons</t>
  </si>
  <si>
    <t>Virgnia Beach, VA</t>
  </si>
  <si>
    <t>https://google.com/search?q=Joshua+Simmons+video+content</t>
  </si>
  <si>
    <t>https://linkedin.com/search/results/people/?keywords=Joshua+Simmons</t>
  </si>
  <si>
    <t>We help affluent homeowners by making home services trusted, effortless, and personal at scale. We curate the very best service partners in each local market and oversee all projects big and small with a single point of contact, the dedicated customer experience team.  Every job backed by complete quality with the HomeHeroPromise!</t>
  </si>
  <si>
    <t>Transformation in all areas (Faith, Family, Fitness, Finances, Friendships, Fun) to become who I need to be to assemble, grow, and build a team that can also do the same for others inside our company. Get to 20M in 4 years, 200M+ in 10 years.</t>
  </si>
  <si>
    <t>Julian Brass</t>
  </si>
  <si>
    <t>JULIAN@JULIANBRASS.COM</t>
  </si>
  <si>
    <t>https://ffit40.com</t>
  </si>
  <si>
    <t>https://youtube.com/results?search_query=Julian+Brass</t>
  </si>
  <si>
    <t>Collingwood (but not for much longer)</t>
  </si>
  <si>
    <t>https://google.com/search?q=Julian+Brass+video+content</t>
  </si>
  <si>
    <t>https://linkedin.com/search/results/people/?keywords=Julian+Brass</t>
  </si>
  <si>
    <t>We help successful male founders and execs get fit, healthy and better through out FIT FOUNDER OVER 40 aka. FFIT40 methodology. It's proven, transformational and full of positive social proof.</t>
  </si>
  <si>
    <t>Katharine Gibson</t>
  </si>
  <si>
    <t>katharine@williamstickevers.com</t>
  </si>
  <si>
    <t>https://williamstickevers.com</t>
  </si>
  <si>
    <t>https://youtube.com/results?search_query=Katharine+Gibson</t>
  </si>
  <si>
    <t>Las Vegas, NV, USA</t>
  </si>
  <si>
    <t>https://google.com/search?q=Katharine+Gibson+video</t>
  </si>
  <si>
    <t>https://linkedin.com/search/results/people/?keywords=Katharine+Gibson</t>
  </si>
  <si>
    <t>We work with forward-thinking business owners, investors, and independent thinkers who want to make clear, strategic decisions in a complex world. By integrating geopolitical, economic, financial, and astrological intelligence, we deliver the insight they need through monthly briefings, quarterly forecasts, group programs, and private consultations</t>
  </si>
  <si>
    <t>Building systems and buying back my time</t>
  </si>
  <si>
    <t>Kathleen</t>
  </si>
  <si>
    <t>kathleen@artsylyons.com</t>
  </si>
  <si>
    <t>https://artsylyons.com</t>
  </si>
  <si>
    <t>https://youtube.com/results?search_query=Kathleen</t>
  </si>
  <si>
    <t>Nashville</t>
  </si>
  <si>
    <t>https://google.com/search?q=Kathleen+video</t>
  </si>
  <si>
    <t>https://linkedin.com/search/results/people/?keywords=Kathleen</t>
  </si>
  <si>
    <t>I help busy mamas reconnect with their creative side through hand embroidery. I create content, beginner-friendly kits, digital guides, and online classes that make embroidery approachable and fun — without the fluff.</t>
  </si>
  <si>
    <t>I need help building an audience growth engine, creating a consistent content machine, optimizing my offer ladder, and simplifying my product mix so I can scale revenue, increase profitability, and move toward $300K+ annual revenue in the next 12 months.</t>
  </si>
  <si>
    <t>Katy</t>
  </si>
  <si>
    <t>katy@datadriven.coach</t>
  </si>
  <si>
    <t>https://www.datadriven.coach/</t>
  </si>
  <si>
    <t>https://youtube.com/results?search_query=Katy</t>
  </si>
  <si>
    <t>Tacoma</t>
  </si>
  <si>
    <t>https://google.com/search?q=Katy+video</t>
  </si>
  <si>
    <t>https://linkedin.com/search/results/people/?keywords=Katy</t>
  </si>
  <si>
    <t>I'm not active on Twitter - however open to it</t>
  </si>
  <si>
    <t>Time freedom and increase profits</t>
  </si>
  <si>
    <t>Kavin</t>
  </si>
  <si>
    <t>thinkflight@protonmail.com</t>
  </si>
  <si>
    <t>https://www.youtube.com/@thinkflight</t>
  </si>
  <si>
    <t>https://youtube.com/results?search_query=Kavin</t>
  </si>
  <si>
    <t>Riverside</t>
  </si>
  <si>
    <t>https://google.com/search?q=Kavin+video+content</t>
  </si>
  <si>
    <t>https://linkedin.com/search/results/people/?keywords=Kavin</t>
  </si>
  <si>
    <t>I provide aerial autonomous solutions for civilian and governmental use.</t>
  </si>
  <si>
    <t>Advice, corrective input while growing from zero to 1B$</t>
  </si>
  <si>
    <t>Kerry</t>
  </si>
  <si>
    <t>kerrydavies56@gmail.com</t>
  </si>
  <si>
    <t>https://www.wakehamdavies.com/</t>
  </si>
  <si>
    <t>https://youtube.com/results?search_query=Kerry</t>
  </si>
  <si>
    <t>Victoria BC</t>
  </si>
  <si>
    <t>https://google.com/search?q=Kerry+video</t>
  </si>
  <si>
    <t>https://linkedin.com/search/results/people/?keywords=Kerry</t>
  </si>
  <si>
    <t>I'm a Realtor, but don't want help with that.  I'm interested in creating a new online biz.  I need help picking a niche, developing content, marketing  and monetizing.</t>
  </si>
  <si>
    <t>The knowledge to select, launch &amp; market new businesses</t>
  </si>
  <si>
    <t>Kimberly</t>
  </si>
  <si>
    <t>kimberly.workman@solacapitalventures.com</t>
  </si>
  <si>
    <t>https://so-la-capital.cashflowportal.com</t>
  </si>
  <si>
    <t>https://youtube.com/results?search_query=Kimberly</t>
  </si>
  <si>
    <t>Portland, OR</t>
  </si>
  <si>
    <t>https://google.com/search?q=Kimberly+video+content</t>
  </si>
  <si>
    <t>https://linkedin.com/search/results/people/?keywords=Kimberly</t>
  </si>
  <si>
    <t>I am not on Twitter</t>
  </si>
  <si>
    <t>Buying back my time, and marketing!</t>
  </si>
  <si>
    <t>Kobus le Roux</t>
  </si>
  <si>
    <t>kobus@calscapes.ca</t>
  </si>
  <si>
    <t>https://calscapes.ca</t>
  </si>
  <si>
    <t>https://youtube.com/results?search_query=Kobus+le+Roux</t>
  </si>
  <si>
    <t>Calgary, ab</t>
  </si>
  <si>
    <t>https://google.com/search?q=Kobus+le+Roux+video+content</t>
  </si>
  <si>
    <t>https://linkedin.com/search/results/people/?keywords=Kobus+le+Roux</t>
  </si>
  <si>
    <t>We are a commercial landscape and snow removal company that focuses on commercial and industrial customers.</t>
  </si>
  <si>
    <t>Time management</t>
  </si>
  <si>
    <t>Kris Decker</t>
  </si>
  <si>
    <t>kris@clearsec.co</t>
  </si>
  <si>
    <t>https://clearsec.co</t>
  </si>
  <si>
    <t>https://youtube.com/results?search_query=Kris+Decker</t>
  </si>
  <si>
    <t>Louisville, KY</t>
  </si>
  <si>
    <t>https://google.com/search?q=Kris+Decker+video</t>
  </si>
  <si>
    <t>https://linkedin.com/search/results/people/?keywords=Kris+Decker</t>
  </si>
  <si>
    <t>If I had twitter, this is what my bio would be:
I help founders and business leaders at growing companies feel in control of their security. Through ClearSec, I serve as a virtual CISO — simplifying the messy parts like third-party tools, access, data, and day-to-day decisions. My goal is to make security feel like a business advantage and enabler, not a blocker.</t>
  </si>
  <si>
    <t>I want help in building the mindset, systems and strategy to grow and scale my consulting business from $0 to $1.2M in 12 months, and position it to scale beyond that without burning out</t>
  </si>
  <si>
    <t>Kristina</t>
  </si>
  <si>
    <t>kristina@lexsy.ai</t>
  </si>
  <si>
    <t>https://www.lexsy.ai</t>
  </si>
  <si>
    <t>https://youtube.com/results?search_query=Kristina</t>
  </si>
  <si>
    <t>San Francisco</t>
  </si>
  <si>
    <t>https://google.com/search?q=Kristina+video</t>
  </si>
  <si>
    <t>https://linkedin.com/search/results/people/?keywords=Kristina</t>
  </si>
  <si>
    <t>ex-Cooley startup lawyer and founder &amp; CEO of Lexsy, the legal partner for startups—from formation to exit—trusted by 100+ companies and powered by AI to deliver legal services faster, more affordably, and with total peace of mind.</t>
  </si>
  <si>
    <t>leadership, creating systems so i do what i love, increase revenue</t>
  </si>
  <si>
    <t>Kyle</t>
  </si>
  <si>
    <t>kylejacques@regina.winmar.ca</t>
  </si>
  <si>
    <t>https://winmarregina.ca/</t>
  </si>
  <si>
    <t>https://youtube.com/results?search_query=Kyle</t>
  </si>
  <si>
    <t>Regina, Saskatchewan</t>
  </si>
  <si>
    <t>https://google.com/search?q=Kyle+video</t>
  </si>
  <si>
    <t>https://linkedin.com/search/results/people/?keywords=Kyle</t>
  </si>
  <si>
    <t>We are experienced general contractors specializing in restoration. As contractors by profession and choice, we handle post-insurance cleanup and restoration, focusing on excellent customer service to ease the stress of claims. Whether it's mowing your lawn or constructing a skyscraper, we do it all.</t>
  </si>
  <si>
    <t>full corporate structure, SOP, playbooks, getting out of my business everyday so I can focus on growth, help working through the buy back your time work book, growth and development over multiple locations, we have been successful but its time to plan for succession and stepping back a little - 5 year plan push and double revenue while incorporating the structure to support the next generation of leaders coming in to support and allow me to step back allowing me to focus on growth and development. I have the drive, I dont have the full know how, I knwo what I want and need but do not know to get it or how to look for the right person to fill that spot and then how to structure that spot, we have a lot of positions that intertwine with so many other positions that all work together</t>
  </si>
  <si>
    <t>Lachy Oliver</t>
  </si>
  <si>
    <t>lachy@takeactiontraining.com</t>
  </si>
  <si>
    <t>https://www.takeactiontraining.com/ancestralmethod/</t>
  </si>
  <si>
    <t>https://youtube.com/results?search_query=Lachy+Oliver</t>
  </si>
  <si>
    <t>Sunshine Coast Australia</t>
  </si>
  <si>
    <t>https://google.com/search?q=Lachy+Oliver+video</t>
  </si>
  <si>
    <t>https://linkedin.com/search/results/people/?keywords=Lachy+Oliver</t>
  </si>
  <si>
    <t>I help people lose weight and improve their gut health with ancestral nutrition and personal training.</t>
  </si>
  <si>
    <t>I want systems to scale without stress</t>
  </si>
  <si>
    <t>Larry</t>
  </si>
  <si>
    <t>lkline05@gmail.com</t>
  </si>
  <si>
    <t>https://www.r-kmfg.com</t>
  </si>
  <si>
    <t>https://youtube.com/results?search_query=Larry</t>
  </si>
  <si>
    <t>Beverly</t>
  </si>
  <si>
    <t>https://google.com/search?q=Larry+video</t>
  </si>
  <si>
    <t>https://linkedin.com/search/results/people/?keywords=Larry</t>
  </si>
  <si>
    <t>We provide high-end fluid dynamic valves for the energy industry.</t>
  </si>
  <si>
    <t>Business guidance, scaling</t>
  </si>
  <si>
    <t>Laura</t>
  </si>
  <si>
    <t>lauracatinaesq@gmail.com</t>
  </si>
  <si>
    <t>https://wee.catinalawpllc.com</t>
  </si>
  <si>
    <t>https://youtube.com/results?search_query=Laura</t>
  </si>
  <si>
    <t>New City</t>
  </si>
  <si>
    <t>https://google.com/search?q=Laura+video+content</t>
  </si>
  <si>
    <t>https://linkedin.com/search/results/people/?keywords=Laura</t>
  </si>
  <si>
    <t>Mom + Wife + Podcast Host + Managing Attorney @catinalawpllc</t>
  </si>
  <si>
    <t>To help me be able to work on my business instead of in my business.</t>
  </si>
  <si>
    <t>labshire577@gmail.com</t>
  </si>
  <si>
    <t>https://www.creditdusters.com</t>
  </si>
  <si>
    <t>Rome, GA</t>
  </si>
  <si>
    <t>https://google.com/search?q=Laura+video</t>
  </si>
  <si>
    <t>I help people fix their credit, shift their mindset, and build real wealth—no fluff, just strategy. From late payments to low limits, I break down what’s holding you back and show you how to play the game to win. Ready to stop surviving and start building? Let’s go. #CreditDusters</t>
  </si>
  <si>
    <t>I want to scale my business while I buy back my time</t>
  </si>
  <si>
    <t>Leo Gabriel</t>
  </si>
  <si>
    <t>info@revivalryeng.com</t>
  </si>
  <si>
    <t>https://revivalryeng.com</t>
  </si>
  <si>
    <t>https://youtube.com/results?search_query=Leo+Gabriel</t>
  </si>
  <si>
    <t>Boston</t>
  </si>
  <si>
    <t>https://google.com/search?q=Leo+Gabriel+video+content</t>
  </si>
  <si>
    <t>https://linkedin.com/search/results/people/?keywords=Leo+Gabriel</t>
  </si>
  <si>
    <t>Don't have one</t>
  </si>
  <si>
    <t>Grow and Scale my business and buy back my time</t>
  </si>
  <si>
    <t>Lindsey Black</t>
  </si>
  <si>
    <t>lindseyrblack@ymail.com</t>
  </si>
  <si>
    <t>https://legacyphysiques.net</t>
  </si>
  <si>
    <t>https://youtube.com/results?search_query=Lindsey+Black</t>
  </si>
  <si>
    <t>Maumelle</t>
  </si>
  <si>
    <t>https://google.com/search?q=Lindsey+Black+video+content</t>
  </si>
  <si>
    <t>https://linkedin.com/search/results/people/?keywords=Lindsey+Black</t>
  </si>
  <si>
    <t>Women’s hormone and physique transformation specialist. I coach women 35+ on  body recomp and how to regain their energy, confidence, and spark.</t>
  </si>
  <si>
    <t>The skills and systems  needed to grow and scale my business</t>
  </si>
  <si>
    <t>Lindsey Hadley</t>
  </si>
  <si>
    <t>lindsey@joyofdancenh.com</t>
  </si>
  <si>
    <t>https://joyofdancenh.com</t>
  </si>
  <si>
    <t>https://youtube.com/results?search_query=Lindsey+Hadley</t>
  </si>
  <si>
    <t>Dover, NH</t>
  </si>
  <si>
    <t>https://google.com/search?q=Lindsey+Hadley+video</t>
  </si>
  <si>
    <t>https://linkedin.com/search/results/people/?keywords=Lindsey+Hadley</t>
  </si>
  <si>
    <t>JoyOfDanceNH, but I haven't touched it since I created it in 2011.</t>
  </si>
  <si>
    <t>I'm looking to up level my leadership so I can help my team up level theirs</t>
  </si>
  <si>
    <t>Lisa Mattam</t>
  </si>
  <si>
    <t>lisa@sahajan.com</t>
  </si>
  <si>
    <t>https://www.sahajan.com</t>
  </si>
  <si>
    <t>https://youtube.com/results?search_query=Lisa+Mattam</t>
  </si>
  <si>
    <t>Toronto</t>
  </si>
  <si>
    <t>https://google.com/search?q=Lisa+Mattam+video</t>
  </si>
  <si>
    <t>https://linkedin.com/search/results/people/?keywords=Lisa+Mattam</t>
  </si>
  <si>
    <t>Sahajan transforms your skin through clinically proven formulas based on the ancient recipes of Ayurveda</t>
  </si>
  <si>
    <t>Learn how to gain time to better work on the business &amp; develop a proper roadmap and processes to achieve our 2025 goals</t>
  </si>
  <si>
    <t>Louise Collins</t>
  </si>
  <si>
    <t>lcollins@focalpm.com</t>
  </si>
  <si>
    <t>https://focalpm.com</t>
  </si>
  <si>
    <t>https://youtube.com/results?search_query=Louise+Collins</t>
  </si>
  <si>
    <t>https://google.com/search?q=Louise+Collins+video</t>
  </si>
  <si>
    <t>https://linkedin.com/search/results/people/?keywords=Louise+Collins</t>
  </si>
  <si>
    <t>dont have one</t>
  </si>
  <si>
    <t>scaling up and marketing</t>
  </si>
  <si>
    <t>Luke Hsiao</t>
  </si>
  <si>
    <t>lukehsiao@hotmail.com</t>
  </si>
  <si>
    <t>https://electricsurf.com</t>
  </si>
  <si>
    <t>https://youtube.com/results?search_query=Luke+Hsiao</t>
  </si>
  <si>
    <t>Austin, TX</t>
  </si>
  <si>
    <t>https://google.com/search?q=Luke+Hsiao+video</t>
  </si>
  <si>
    <t>https://linkedin.com/search/results/people/?keywords=Luke+Hsiao</t>
  </si>
  <si>
    <t>We help make electric rides, e bikes, onewheels, electric surf boards, e foils, etc accessible to the masses. We do lessons, rent, sell, and service these e-rides. We sell fun!</t>
  </si>
  <si>
    <t>Scaling, leadership, financial growth</t>
  </si>
  <si>
    <t>mark@timelapsai.com</t>
  </si>
  <si>
    <t>https://timelapsai.com</t>
  </si>
  <si>
    <t>Manchester, UK</t>
  </si>
  <si>
    <t>X.com/markstrefford I help execs build a strategy and deliver a strategy that helps them leverage emerging tech for real business benefit</t>
  </si>
  <si>
    <t>Scaling my business and increasing revenue without extending my hours (in fact I’d love to work less for far more money!)</t>
  </si>
  <si>
    <t>mark@dominusfoundry.com</t>
  </si>
  <si>
    <t>https://callordut.com</t>
  </si>
  <si>
    <t>Albuquerque</t>
  </si>
  <si>
    <t>We provide tailored, custom integration AV and security solutions to businesses, schools and government entities.</t>
  </si>
  <si>
    <t>To level myself up to be the best version I can be for all of those that depend on me and be able to learn how to put systems in place so that my business aren’t fully dependent on me.</t>
  </si>
  <si>
    <t>Mark Parrish</t>
  </si>
  <si>
    <t>mark_parrish23@hotmail.com</t>
  </si>
  <si>
    <t>https://thefranchiseformula.com</t>
  </si>
  <si>
    <t>https://youtube.com/results?search_query=Mark+Parrish</t>
  </si>
  <si>
    <t>Washington</t>
  </si>
  <si>
    <t>https://google.com/search?q=Mark+Parrish+video</t>
  </si>
  <si>
    <t>https://linkedin.com/search/results/people/?keywords=Mark+Parrish</t>
  </si>
  <si>
    <t>Husband of 20+ years to my best friend. Devout Christian. Father and mentor of five amazing children. McDonald’s  franchisee of 18 restaurants. I help people identify their principles and relate them to how they can use them to lead their family and their business.</t>
  </si>
  <si>
    <t>Personal growth to help build and strengthen my family. This will be done through leadership development, time management, and setting up a better cadence for communication and focusing on the best KPIs and communication methods</t>
  </si>
  <si>
    <t>Marshall Tully</t>
  </si>
  <si>
    <t>marshall@tullymortgages.ca</t>
  </si>
  <si>
    <t>https://Tullymortgages.ca</t>
  </si>
  <si>
    <t>https://youtube.com/results?search_query=Marshall+Tully</t>
  </si>
  <si>
    <t>https://google.com/search?q=Marshall+Tully+video+content</t>
  </si>
  <si>
    <t>https://linkedin.com/search/results/people/?keywords=Marshall+Tully</t>
  </si>
  <si>
    <t>Helping Homeowners Build Wealth Through Smarter Debt Strategy</t>
  </si>
  <si>
    <t>Growing my business, without sacrificing lifestyle</t>
  </si>
  <si>
    <t>Masoud</t>
  </si>
  <si>
    <t>mmoradi@sabiracollection.com</t>
  </si>
  <si>
    <t>https://sabiracollection.com</t>
  </si>
  <si>
    <t>https://youtube.com/results?search_query=Masoud</t>
  </si>
  <si>
    <t>Dallas, Texas</t>
  </si>
  <si>
    <t>https://google.com/search?q=Masoud+video</t>
  </si>
  <si>
    <t>https://linkedin.com/search/results/people/?keywords=Masoud</t>
  </si>
  <si>
    <t>My company helps hotel interior designers, purchasing companies &amp; independent hotels create custom textiles. We use our in-house and overseas resources to make that happen.</t>
  </si>
  <si>
    <t>Creating systems and procedures for my business</t>
  </si>
  <si>
    <t>matthew.jt.andrews@gmail.com</t>
  </si>
  <si>
    <t>https://www.nowebsite.com</t>
  </si>
  <si>
    <t>Chemainus, BC, Canada</t>
  </si>
  <si>
    <t>https://google.com/search?q=Matt+video</t>
  </si>
  <si>
    <t>I work with business owners to grow their real estate portfolio and invest passively in Multi-family real estate</t>
  </si>
  <si>
    <t>Level Up my business and life systems, live masterpiece days and scale my business and impact</t>
  </si>
  <si>
    <t>matt@precisionhomelending.com</t>
  </si>
  <si>
    <t>https://www.precisionhomelending.com</t>
  </si>
  <si>
    <t>Bedford, NH</t>
  </si>
  <si>
    <t>I help real estate agents put buyers in homes by providing a predictable and reliable process. I help homeowners attain and build wealth through real estate</t>
  </si>
  <si>
    <t>Matt Murchie</t>
  </si>
  <si>
    <t>matthewmurchie@d-solmedia.com</t>
  </si>
  <si>
    <t>https://d-solmedia.com</t>
  </si>
  <si>
    <t>https://youtube.com/results?search_query=Matt+Murchie</t>
  </si>
  <si>
    <t>Burlington</t>
  </si>
  <si>
    <t>https://google.com/search?q=Matt+Murchie+video+content</t>
  </si>
  <si>
    <t>https://linkedin.com/search/results/people/?keywords=Matt+Murchie</t>
  </si>
  <si>
    <t>We help Direct Selling companies sell more product, onboard faster and engage customers more with our focused direct selling experience and digital solutions.</t>
  </si>
  <si>
    <t>Business Growth, Guidance Automation and Exiting</t>
  </si>
  <si>
    <t>Matt Sinosky</t>
  </si>
  <si>
    <t>matthew@funkfutures.com</t>
  </si>
  <si>
    <t>https://www.funkfutures.com</t>
  </si>
  <si>
    <t>https://youtube.com/results?search_query=Matt+Sinosky</t>
  </si>
  <si>
    <t>https://google.com/search?q=Matt+Sinosky+video</t>
  </si>
  <si>
    <t>https://linkedin.com/search/results/people/?keywords=Matt+Sinosky</t>
  </si>
  <si>
    <t>We help start-up and early funding stage tech companies sell their products. We serve as outsourced sales and business development.</t>
  </si>
  <si>
    <t>Matthew Warren</t>
  </si>
  <si>
    <t>matthew@dealer-launch.com</t>
  </si>
  <si>
    <t>https://summit.dealerlaunch.org</t>
  </si>
  <si>
    <t>https://youtube.com/results?search_query=Matthew+Warren</t>
  </si>
  <si>
    <t>San Antonio Texas</t>
  </si>
  <si>
    <t>https://google.com/search?q=Matthew+Warren+video</t>
  </si>
  <si>
    <t>https://linkedin.com/search/results/people/?keywords=Matthew+Warren</t>
  </si>
  <si>
    <t>I do not use Twitter yet</t>
  </si>
  <si>
    <t>Accountability,  and a true mentor or tribe I can get advice as I continue to bye back my time.</t>
  </si>
  <si>
    <t>Max</t>
  </si>
  <si>
    <t>maxn@castlecc.net</t>
  </si>
  <si>
    <t>https://www.castlecommercialcarpentry.com</t>
  </si>
  <si>
    <t>https://youtube.com/results?search_query=Max</t>
  </si>
  <si>
    <t>Oakland, MI</t>
  </si>
  <si>
    <t>https://google.com/search?q=Max+video+content</t>
  </si>
  <si>
    <t>https://linkedin.com/search/results/people/?keywords=Max</t>
  </si>
  <si>
    <t>Commerical/Industrial carpentry company building and renovating office and industrial buildings</t>
  </si>
  <si>
    <t>repeatable business process's and systems</t>
  </si>
  <si>
    <t>Melissa Silverstein</t>
  </si>
  <si>
    <t>melissa.l.silverstein@gmail.com</t>
  </si>
  <si>
    <t>https://www.thehealedprofessional.com</t>
  </si>
  <si>
    <t>Recovery Coach for high achievers, leadership teams and organizations. Sober lawyer redefining success through recovery and sustainable performance.</t>
  </si>
  <si>
    <t>Launching and scaling my coaching business at my highest potential</t>
  </si>
  <si>
    <t>Michael</t>
  </si>
  <si>
    <t>Mike@SittingReserve.com</t>
  </si>
  <si>
    <t>http://www.sittingreserve.com</t>
  </si>
  <si>
    <t>https://youtube.com/results?search_query=Michael</t>
  </si>
  <si>
    <t>Plains, Texas</t>
  </si>
  <si>
    <t>https://google.com/search?q=Michael+video+content</t>
  </si>
  <si>
    <t>https://linkedin.com/search/results/people/?keywords=Michael</t>
  </si>
  <si>
    <t>No Twitter bio.
 I provide contract (on-call) pilot services to aircraft owners and operators who need a standby pilot(s) to fly when their normal flight crew is out.</t>
  </si>
  <si>
    <t>So many things, but coaching and advice on Scaling, and Leveraging the business with skills, and software/app integration.</t>
  </si>
  <si>
    <t>Michael Baker</t>
  </si>
  <si>
    <t>mbaker@jlmd.ca</t>
  </si>
  <si>
    <t>https://www.jlmd.ca/</t>
  </si>
  <si>
    <t>https://youtube.com/results?search_query=Michael+Baker</t>
  </si>
  <si>
    <t>Québec city</t>
  </si>
  <si>
    <t>https://google.com/search?q=Michael+Baker+video</t>
  </si>
  <si>
    <t>https://linkedin.com/search/results/people/?keywords=Michael+Baker</t>
  </si>
  <si>
    <t>We help entrepreneurs achieve their goals. Financial statements are just a tool, not the destination. With fixed monthly pricing and strategic guidance, we keep them focused on what really matters: growing their business and your freedom.</t>
  </si>
  <si>
    <t>build system to add value to my clients and give me more time to grow my business</t>
  </si>
  <si>
    <t>Michael pollard</t>
  </si>
  <si>
    <t>Pollard3987@hotmail.com</t>
  </si>
  <si>
    <t>https://lastminuteapplications.com</t>
  </si>
  <si>
    <t>https://youtube.com/results?search_query=Michael+pollard</t>
  </si>
  <si>
    <t>Fort St. John</t>
  </si>
  <si>
    <t>https://google.com/search?q=Michael+pollard+video+content</t>
  </si>
  <si>
    <t>https://linkedin.com/search/results/people/?keywords=Michael+pollard</t>
  </si>
  <si>
    <t>Learn how to focus on growing a new business that can scale while maintaining a healthy role as a father</t>
  </si>
  <si>
    <t>Mike</t>
  </si>
  <si>
    <t>mike@fullpower.nz</t>
  </si>
  <si>
    <t>https://fullpower.nz/</t>
  </si>
  <si>
    <t>https://youtube.com/results?search_query=Mike</t>
  </si>
  <si>
    <t>Auckland</t>
  </si>
  <si>
    <t>https://google.com/search?q=Mike+video</t>
  </si>
  <si>
    <t>https://linkedin.com/search/results/people/?keywords=Mike</t>
  </si>
  <si>
    <t>No twitter account. We help property owners, property managers, developers, construction companies with electrical maintenance preventative and break down maintenance .Renovations and new  installation of Electrical systems from power and lighting including data networking.</t>
  </si>
  <si>
    <t>System and procedure automation ai implementation</t>
  </si>
  <si>
    <t>Misti</t>
  </si>
  <si>
    <t>misti@bbfrosch.com</t>
  </si>
  <si>
    <t>https://www.bbfrosch.com</t>
  </si>
  <si>
    <t>https://youtube.com/results?search_query=Misti</t>
  </si>
  <si>
    <t>Las Vegas</t>
  </si>
  <si>
    <t>https://google.com/search?q=Misti+video</t>
  </si>
  <si>
    <t>https://linkedin.com/search/results/people/?keywords=Misti</t>
  </si>
  <si>
    <t>I help DIYers transform furniture with confidence using BB Frösch Paint Transformer- no sanding, priming, or perfection needed.</t>
  </si>
  <si>
    <t>Systems</t>
  </si>
  <si>
    <t>Muna Busailah</t>
  </si>
  <si>
    <t>m.busailah@police-defense.com</t>
  </si>
  <si>
    <t>https://stonebusailah.com</t>
  </si>
  <si>
    <t>https://youtube.com/results?search_query=Muna+Busailah</t>
  </si>
  <si>
    <t>Glendale</t>
  </si>
  <si>
    <t>https://google.com/search?q=Muna+Busailah+video</t>
  </si>
  <si>
    <t>https://linkedin.com/search/results/people/?keywords=Muna+Busailah</t>
  </si>
  <si>
    <t>none</t>
  </si>
  <si>
    <t>systems</t>
  </si>
  <si>
    <t>My name is Saleh Ghalayini, nice to meet you Dan</t>
  </si>
  <si>
    <t>saleh.ghalayini@gmail.com</t>
  </si>
  <si>
    <t>https://www.salehghalayini.com</t>
  </si>
  <si>
    <t>https://youtube.com/results?search_query=My+name+is+Saleh+Ghalayini%2c+nice+to+meet+you+Dan</t>
  </si>
  <si>
    <t>Beirut, Lebanon</t>
  </si>
  <si>
    <t>https://google.com/search?q=My+name+is+Saleh+Ghalayini%2c+nice+to+meet+you+Dan+video+content</t>
  </si>
  <si>
    <t>https://linkedin.com/search/results/people/?keywords=My+name+is+Saleh+Ghalayini%2c+nice+to+meet+you+Dan</t>
  </si>
  <si>
    <t>I help business owners believe that marketing works when done right
Through focusing on performance marketing, I help align business objective with marketing strategies and plans.</t>
  </si>
  <si>
    <t>Scaling through Systems</t>
  </si>
  <si>
    <t>Nate</t>
  </si>
  <si>
    <t>ncarr141@gmail.com</t>
  </si>
  <si>
    <t>https://phaize.com</t>
  </si>
  <si>
    <t>https://youtube.com/results?search_query=Nate</t>
  </si>
  <si>
    <t>Calgary, AB, Canada</t>
  </si>
  <si>
    <t>https://google.com/search?q=Nate+video+content</t>
  </si>
  <si>
    <t>https://linkedin.com/search/results/people/?keywords=Nate</t>
  </si>
  <si>
    <t>Phaize brings intelligent, secure automation to help automate and elevate your business. With a decade of security experience, we ensure you data is stored, transmitted, and displayed securely.</t>
  </si>
  <si>
    <t>Turning my "side-hustle" freelance automation business into a legitimate entity that would help me quit my job and focus on it full time</t>
  </si>
  <si>
    <t>Nick</t>
  </si>
  <si>
    <t>nick.jones@andnetwork.com.au</t>
  </si>
  <si>
    <t>https://www.andnetwork.com.au</t>
  </si>
  <si>
    <t>https://youtube.com/results?search_query=Nick</t>
  </si>
  <si>
    <t>https://google.com/search?q=Nick+video</t>
  </si>
  <si>
    <t>https://linkedin.com/search/results/people/?keywords=Nick</t>
  </si>
  <si>
    <t>Intelligent project and operational management in the HV and renewable transition.</t>
  </si>
  <si>
    <t>My time back 👌🏼👌🏼 systemise and scale</t>
  </si>
  <si>
    <t>Nick Lawless</t>
  </si>
  <si>
    <t>nicholas.g.lawless@gmail.com</t>
  </si>
  <si>
    <t>https://cps1.ai</t>
  </si>
  <si>
    <t>https://youtube.com/results?search_query=Nick+Lawless</t>
  </si>
  <si>
    <t>Athens, PA</t>
  </si>
  <si>
    <t>https://google.com/search?q=Nick+Lawless+video</t>
  </si>
  <si>
    <t>https://linkedin.com/search/results/people/?keywords=Nick+Lawless</t>
  </si>
  <si>
    <t>I do not have a Twitter account. I help property owners, developers, and decision-makers who are tired of hoping things stay safe and secure. We deploy trained, disciplined guards who deter threats, not just document damage after the fact. If you’ve got ground to protect - we put boots on it, eyes on it, and make damn sure no one takes what’s yours.</t>
  </si>
  <si>
    <t>Learning proper lead gen and cold outreach through the sale and scaling my businesses quickly.</t>
  </si>
  <si>
    <t>Nina</t>
  </si>
  <si>
    <t>nina@neonmgmt.com</t>
  </si>
  <si>
    <t>https://neonmgmt.com</t>
  </si>
  <si>
    <t>https://youtube.com/results?search_query=Nina</t>
  </si>
  <si>
    <t>Sydney, Australia</t>
  </si>
  <si>
    <t>https://google.com/search?q=Nina+video</t>
  </si>
  <si>
    <t>https://linkedin.com/search/results/people/?keywords=Nina</t>
  </si>
  <si>
    <t>We connect world-class talent and elite athletes with global brands through strategic partnerships, PR, and sponsorship.
We deliver guaranteed results, not billable hours.
Events, talent, and brand elevation,done differently.</t>
  </si>
  <si>
    <t>Nnamdi Oparanozie</t>
  </si>
  <si>
    <t>nnamdi@obiikefit.com</t>
  </si>
  <si>
    <t>https://www.obkfitness.com/</t>
  </si>
  <si>
    <t>https://youtube.com/results?search_query=Nnamdi+Oparanozie</t>
  </si>
  <si>
    <t>Georgetown</t>
  </si>
  <si>
    <t>https://google.com/search?q=Nnamdi+Oparanozie+video</t>
  </si>
  <si>
    <t>https://linkedin.com/search/results/people/?keywords=Nnamdi+Oparanozie</t>
  </si>
  <si>
    <t>Strategic CFO and purpose-driven entrepreneur building high-impact businesses rooted in faith, financial clarity, and long-term value.
I help mission-driven leaders grow wealth through fitness, finance, and fractional CFO strategy.
Built on F5 values—faith, family, fitness, finance, and fun</t>
  </si>
  <si>
    <t>Build purpose-driven and high-impact businesses rooted in Faith, Family, Fitness, Finance, and Fun (F5 Core Values)—a portfolio of businesses that create impact, build generational wealth / opportunities, and gives me true time freedom.</t>
  </si>
  <si>
    <t>Oakville Bootcamp</t>
  </si>
  <si>
    <t>brandon.glore@gmail.com</t>
  </si>
  <si>
    <t>https://stlbootcampfitness.com</t>
  </si>
  <si>
    <t>https://youtube.com/results?search_query=Oakville+Bootcamp</t>
  </si>
  <si>
    <t>https://google.com/search?q=Oakville+Bootcamp+video</t>
  </si>
  <si>
    <t>https://linkedin.com/search/results/people/?keywords=Oakville+Bootcamp</t>
  </si>
  <si>
    <t>Helping people get in shape with 30 minutes a day. Simple nutrition programs for amazing results. Serving our members and community one rep at a time.</t>
  </si>
  <si>
    <t>Orville Matias</t>
  </si>
  <si>
    <t>orvillem@cpwk.com</t>
  </si>
  <si>
    <t>https://cpwk.com</t>
  </si>
  <si>
    <t>https://youtube.com/results?search_query=Orville+Matias</t>
  </si>
  <si>
    <t>Palm Beach Gardens, FL</t>
  </si>
  <si>
    <t>https://google.com/search?q=Orville+Matias+video+content</t>
  </si>
  <si>
    <t>https://linkedin.com/search/results/people/?keywords=Orville+Matias</t>
  </si>
  <si>
    <t>We work with Financial, Healthcare and Legal Firms that have a need for regulatory cybersecurity compliance or need to follow a cybersecurity platform. We manage their IT and Cybersecurity with this focus in mind.</t>
  </si>
  <si>
    <t>How to buy back my time in order to grow my business from 7 figures to 8</t>
  </si>
  <si>
    <t>Osama</t>
  </si>
  <si>
    <t>obannay@gmail.com</t>
  </si>
  <si>
    <t>https://foruskw.com</t>
  </si>
  <si>
    <t>Alsalam</t>
  </si>
  <si>
    <t>We help people easily buy verified used gadgets, and we also help stores sell their inventory</t>
  </si>
  <si>
    <t>Become financially wealthy and have more time</t>
  </si>
  <si>
    <t>Osniel</t>
  </si>
  <si>
    <t>ohcalvo@gmail.com</t>
  </si>
  <si>
    <t>https://cubatel.com-https://zonitel.com-https://lasubastacubana.com</t>
  </si>
  <si>
    <t>https://youtube.com/results?search_query=Osniel</t>
  </si>
  <si>
    <t>Fort Lauderdale, Fl</t>
  </si>
  <si>
    <t>https://google.com/search?q=Osniel+video+content</t>
  </si>
  <si>
    <t>https://linkedin.com/search/results/people/?keywords=Osniel</t>
  </si>
  <si>
    <t>I focus on building businesses that truly solve problems and create meaningful value for people. Each company I own is designed to improve customers’ lives while reflecting a standard I’m proud of. Making money matters, but making a positive impact on the community is just as important.</t>
  </si>
  <si>
    <t>systems, process, procedures, team management</t>
  </si>
  <si>
    <t>Paco</t>
  </si>
  <si>
    <t>pacomald@yahoo.com</t>
  </si>
  <si>
    <t>https://www.ni.com/en.html</t>
  </si>
  <si>
    <t>https://youtube.com/results?search_query=Paco</t>
  </si>
  <si>
    <t>https://google.com/search?q=Paco+video+content</t>
  </si>
  <si>
    <t>https://linkedin.com/search/results/people/?keywords=Paco</t>
  </si>
  <si>
    <t>I help organizations validate mission critical products for release. I enable teams of engineers and scientists to rapidly test complex systems.</t>
  </si>
  <si>
    <t>Implementing systems to enable me to scale my business</t>
  </si>
  <si>
    <t>Pam Bartha</t>
  </si>
  <si>
    <t>pam@livediseasefree.com</t>
  </si>
  <si>
    <t>https://livediseasefree.com/</t>
  </si>
  <si>
    <t>https://youtube.com/results?search_query=Pam+Bartha</t>
  </si>
  <si>
    <t>Kelowna</t>
  </si>
  <si>
    <t>https://google.com/search?q=Pam+Bartha+video</t>
  </si>
  <si>
    <t>https://linkedin.com/search/results/people/?keywords=Pam+Bartha</t>
  </si>
  <si>
    <t>Have not been posting to Twitter for years. Want to start posting there again. We help health conscious people recover from chronic disease so they can get their health and life back and be happy again.</t>
  </si>
  <si>
    <t>scaling my business and using AI to scale it more quickly and efficiently</t>
  </si>
  <si>
    <t>Patrick</t>
  </si>
  <si>
    <t>pholoman@skylinefive.com</t>
  </si>
  <si>
    <t>https://skylinefive.com</t>
  </si>
  <si>
    <t>https://youtube.com/results?search_query=Patrick</t>
  </si>
  <si>
    <t>Summerfield, NC</t>
  </si>
  <si>
    <t>https://google.com/search?q=Patrick+video</t>
  </si>
  <si>
    <t>https://linkedin.com/search/results/people/?keywords=Patrick</t>
  </si>
  <si>
    <t>Don't have a Twitter.  Our business is a wholesale material supplier, specializing in material service and supply to large scale multifamily construction.  Main product we provide is lumber/building materials.  We have the capability to do this on a National Scale.</t>
  </si>
  <si>
    <t>How to scale my business, grow a top performing sales team, and create brand recognition, that drive clients and business towards our company, not always having to dial for dollars.  Create and us AI to add value to our clients in turn creating reoccurring revenue.</t>
  </si>
  <si>
    <t>Patrick Quinn</t>
  </si>
  <si>
    <t>patrick@youramazonpartner.com</t>
  </si>
  <si>
    <t>https://youramazonpartner.com</t>
  </si>
  <si>
    <t>https://youtube.com/results?search_query=Patrick+Quinn</t>
  </si>
  <si>
    <t>Rogers, Ar</t>
  </si>
  <si>
    <t>https://google.com/search?q=Patrick+Quinn+video</t>
  </si>
  <si>
    <t>https://linkedin.com/search/results/people/?keywords=Patrick+Quinn</t>
  </si>
  <si>
    <t>We help business grow &amp; manage their Amazon business. Maverick commerce partners with 1p &amp; 3p sellers on Amazon who own their brand and want to grow their Amazon business to the next level. If you are looking for ppc management, brand registry, listing creation, inventory management, etc you are at the right place.</t>
  </si>
  <si>
    <t>Scaling my business, hiring, creating systems and SOPs</t>
  </si>
  <si>
    <t>Phil</t>
  </si>
  <si>
    <t>Phillip.Hersh@gmail.com</t>
  </si>
  <si>
    <t>https://www.spinemedia.com</t>
  </si>
  <si>
    <t>https://youtube.com/results?search_query=Phil</t>
  </si>
  <si>
    <t>Naples</t>
  </si>
  <si>
    <t>https://google.com/search?q=Phil+video</t>
  </si>
  <si>
    <t>https://linkedin.com/search/results/people/?keywords=Phil</t>
  </si>
  <si>
    <t>iqquiz</t>
  </si>
  <si>
    <t>I want to build a business that doesn't depend on me being in reactive mode 24/7. I’m looking for a system and mindset shift that allows me to step fully into my role as a strategic CEO—not just the operator. I want to install rhythms, rituals, and dashboards that give my team autonomy and give me visibility without micromanagement.  More than anything, I want to stop leaking time and energy on low-leverage work, and instead scale through better delegation, smarter systems, and tighter focus.</t>
  </si>
  <si>
    <t>Phil Barnett</t>
  </si>
  <si>
    <t>phil@barnettplumbing.com</t>
  </si>
  <si>
    <t>https://www.philbarnettplumbing.com</t>
  </si>
  <si>
    <t>https://youtube.com/results?search_query=Phil+Barnett</t>
  </si>
  <si>
    <t>Livermore, Ca</t>
  </si>
  <si>
    <t>https://google.com/search?q=Phil+Barnett+video</t>
  </si>
  <si>
    <t>https://linkedin.com/search/results/people/?keywords=Phil+Barnett</t>
  </si>
  <si>
    <t>We provide residential plumbing repair services by providing high-quality repairs and peace of mind.  We provide same-day services often to save the day.</t>
  </si>
  <si>
    <t>Time freedom from my business</t>
  </si>
  <si>
    <t>Phil Horwitch</t>
  </si>
  <si>
    <t>phil@amh.enterprises</t>
  </si>
  <si>
    <t>https://amh.holdings</t>
  </si>
  <si>
    <t>https://youtube.com/results?search_query=Phil+Horwitch</t>
  </si>
  <si>
    <t>Melbourne, Florida</t>
  </si>
  <si>
    <t>https://google.com/search?q=Phil+Horwitch+video+content</t>
  </si>
  <si>
    <t>https://linkedin.com/search/results/people/?keywords=Phil+Horwitch</t>
  </si>
  <si>
    <t>Multi-Disicpline Engineer whos speciliaty is Solar Energy.  Main goal is to train people through online presence and grow business throught those trainings.</t>
  </si>
  <si>
    <t>Understand how to market and sales correctly using myself and then growing that through a team.</t>
  </si>
  <si>
    <t>PJ Crescenzo</t>
  </si>
  <si>
    <t>pj@elementmortgage.com</t>
  </si>
  <si>
    <t>https://elementmortgage.com/bio-pj-crescenzo/</t>
  </si>
  <si>
    <t>https://youtube.com/results?search_query=PJ+Crescenzo</t>
  </si>
  <si>
    <t>https://google.com/search?q=PJ+Crescenzo+video</t>
  </si>
  <si>
    <t>https://linkedin.com/search/results/people/?keywords=PJ+Crescenzo</t>
  </si>
  <si>
    <t>I help real estate agents &amp; loan officers grow their business</t>
  </si>
  <si>
    <t>Ramon F. Ferrer</t>
  </si>
  <si>
    <t>ramonfabian1@icloud.com</t>
  </si>
  <si>
    <t>https://www.happykiddos.net</t>
  </si>
  <si>
    <t>https://youtube.com/results?search_query=Ramon+F.+Ferrer</t>
  </si>
  <si>
    <t>https://google.com/search?q=Ramon+F.+Ferrer+video</t>
  </si>
  <si>
    <t>https://linkedin.com/search/results/people/?keywords=Ramon+F.+Ferrer</t>
  </si>
  <si>
    <t>No bio on X(twitter)  we help children with autism, add and or adhd to be as functional as possible on their life through applied behavioral services. 
 Mg meals (meal prepping) to ensure healthy eating habits and prolong life for millions of people. And my coaching is directed to Hispanic entrepreneurs who need helping scaling their business, or to help them get their business started through my program (OKTO)</t>
  </si>
  <si>
    <t>Better system and structures on expanding and scaling my business, and new mentoring and coaching program</t>
  </si>
  <si>
    <t>Randy Freeman</t>
  </si>
  <si>
    <t>rfreeman@bwpsych.com</t>
  </si>
  <si>
    <t>https://bwpsych.com</t>
  </si>
  <si>
    <t>https://youtube.com/results?search_query=Randy+Freeman</t>
  </si>
  <si>
    <t>Barrington, RI</t>
  </si>
  <si>
    <t>https://google.com/search?q=Randy+Freeman+video</t>
  </si>
  <si>
    <t>https://linkedin.com/search/results/people/?keywords=Randy+Freeman</t>
  </si>
  <si>
    <t>Former Army Officer who had a child with Autism and decided to become a Child &amp; Adolescent Psychiatrist who specialized in Autism and worked with those families.  I did this... I had a patient with treatment resistant depression who I wanted to refer to a ketamine clinic and found out none were located in 2 hours so I started one. Now it's 80% of what I do.  Additionally we now also provide off accelerated TMS.</t>
  </si>
  <si>
    <t>Development of systems.  I'm doing everything and it's all in my head. I've noticed I'm not even consistent as I would like because I have not committed to a system</t>
  </si>
  <si>
    <t>Regina Roth</t>
  </si>
  <si>
    <t>reginarothhair@gmail.com</t>
  </si>
  <si>
    <t>https://reginarothcurls.glossgenius.com/</t>
  </si>
  <si>
    <t>https://youtube.com/results?search_query=Regina+Roth</t>
  </si>
  <si>
    <t>Apopka</t>
  </si>
  <si>
    <t>https://google.com/search?q=Regina+Roth+video</t>
  </si>
  <si>
    <t>https://linkedin.com/search/results/people/?keywords=Regina+Roth</t>
  </si>
  <si>
    <t>I help people learn to embrace their natural curls! I offer educational service opportunities and create content that is relatable and educational for people with textured hair.</t>
  </si>
  <si>
    <t>To become the person who can manage the vision I have for my business.</t>
  </si>
  <si>
    <t>Rick Bowal</t>
  </si>
  <si>
    <t>info@rickbowal.com</t>
  </si>
  <si>
    <t>https://redacademy.ca</t>
  </si>
  <si>
    <t>https://youtube.com/results?search_query=Rick+Bowal</t>
  </si>
  <si>
    <t>Richmond, BC</t>
  </si>
  <si>
    <t>https://google.com/search?q=Rick+Bowal+video</t>
  </si>
  <si>
    <t>https://linkedin.com/search/results/people/?keywords=Rick+Bowal</t>
  </si>
  <si>
    <t>I help new investors in develop or flip properties in Canada with no prior experience.  I help step by step throughout the entire process</t>
  </si>
  <si>
    <t>Growing my real estate coaching program</t>
  </si>
  <si>
    <t>Ricky Fung</t>
  </si>
  <si>
    <t>ricky@actualbody.com</t>
  </si>
  <si>
    <t>https://www.actualbody.com</t>
  </si>
  <si>
    <t>https://youtube.com/results?search_query=Ricky+Fung</t>
  </si>
  <si>
    <t>https://google.com/search?q=Ricky+Fung+video</t>
  </si>
  <si>
    <t>https://linkedin.com/search/results/people/?keywords=Ricky+Fung</t>
  </si>
  <si>
    <t>We re-activate your body's potential to heal, glow, and grow.</t>
  </si>
  <si>
    <t>Become a better entrepreneur, learn how to keep my team more accountable, become a better manager, make decisions more concisely, and scale a unicorn company</t>
  </si>
  <si>
    <t>Rob</t>
  </si>
  <si>
    <t>subscriptions@erc.com</t>
  </si>
  <si>
    <t>https://www.erc.com</t>
  </si>
  <si>
    <t>https://youtube.com/results?search_query=Rob</t>
  </si>
  <si>
    <t>Rogers, arkansas</t>
  </si>
  <si>
    <t>https://google.com/search?q=Rob+video</t>
  </si>
  <si>
    <t>https://linkedin.com/search/results/people/?keywords=Rob</t>
  </si>
  <si>
    <t>We are challenging the idea that communities have to exist using commodification as the tool for growth. Human habits, needs and preferences are biological. We can create community through real estate and by understanding others at a human level.</t>
  </si>
  <si>
    <t>How structure, process (SOP/KPI) and people can buy back my time to enjoy my part of the business</t>
  </si>
  <si>
    <t>robert.duenas4@gmail.com</t>
  </si>
  <si>
    <t>https://www.na.com</t>
  </si>
  <si>
    <t>Walnut Creek, CA</t>
  </si>
  <si>
    <t>We don’t have a Twitter</t>
  </si>
  <si>
    <t>Growing my business</t>
  </si>
  <si>
    <t>Rob Robson</t>
  </si>
  <si>
    <t>rob@tacbuilders.com</t>
  </si>
  <si>
    <t>https://tacbuilders.com</t>
  </si>
  <si>
    <t>Nobody should over pay for a high quality home. I give people higher value for their rental dollars spent in high quality rental apartments.</t>
  </si>
  <si>
    <t>Hire and train an EA. Systemize "low hanging fruit" time suckers from my team to free them up more (using systems, software, ai, ect). Not clear on how to do either and hoping coaching helps me through it</t>
  </si>
  <si>
    <t>Robert St. John</t>
  </si>
  <si>
    <t>robert@robertstjohn.com</t>
  </si>
  <si>
    <t>http://www.nsrg.com</t>
  </si>
  <si>
    <t>https://youtube.com/results?search_query=Robert+St.+John</t>
  </si>
  <si>
    <t>Hattiesburg</t>
  </si>
  <si>
    <t>https://google.com/search?q=Robert+St.+John+video</t>
  </si>
  <si>
    <t>https://linkedin.com/search/results/people/?keywords=Robert+St.+John</t>
  </si>
  <si>
    <t>Building Hospitality Experiences \| Serial Entrepreneur \| Extra Table Founder \| Champion for Community &amp; Culture \| Leading Culinary Travel Experiences</t>
  </si>
  <si>
    <t>scaling/branding/AI/ramp up social following</t>
  </si>
  <si>
    <t>Roberto</t>
  </si>
  <si>
    <t>info@thesourdoughscience.com</t>
  </si>
  <si>
    <t>https://thesourdoughscience.com/</t>
  </si>
  <si>
    <t>https://youtube.com/results?search_query=Roberto</t>
  </si>
  <si>
    <t>Gold Coast Australia</t>
  </si>
  <si>
    <t>https://google.com/search?q=Roberto+video</t>
  </si>
  <si>
    <t>https://linkedin.com/search/results/people/?keywords=Roberto</t>
  </si>
  <si>
    <t>help people bake healthier, more digestible sourdough using simple, science-backed methods.
Founder of Australia’s highest-rated sourdough workshops with 2,000+ students taught.
Passionate about organic ingredients and sharing the joy of cooking from scratch.</t>
  </si>
  <si>
    <t>passive income from my online courses</t>
  </si>
  <si>
    <t>Rocky</t>
  </si>
  <si>
    <t>Rocky@edmillerservco.com</t>
  </si>
  <si>
    <t>https://millerservicecompany.com</t>
  </si>
  <si>
    <t>https://youtube.com/results?search_query=Rocky</t>
  </si>
  <si>
    <t>Eustace</t>
  </si>
  <si>
    <t>https://google.com/search?q=Rocky+video</t>
  </si>
  <si>
    <t>https://linkedin.com/search/results/people/?keywords=Rocky</t>
  </si>
  <si>
    <t>Not active-</t>
  </si>
  <si>
    <t>Business Growth for Exit strategy or Transition to management team to run daily operations so I can create and build other dreams.</t>
  </si>
  <si>
    <t>Rocky Castro</t>
  </si>
  <si>
    <t>rocky@goldenstategrating.com</t>
  </si>
  <si>
    <t>https://www.goldenstategrating.com</t>
  </si>
  <si>
    <t>https://youtube.com/results?search_query=Rocky+Castro</t>
  </si>
  <si>
    <t>Upland, CA</t>
  </si>
  <si>
    <t>https://google.com/search?q=Rocky+Castro+video+content</t>
  </si>
  <si>
    <t>https://linkedin.com/search/results/people/?keywords=Rocky+Castro</t>
  </si>
  <si>
    <t>I don't have a Twitter account</t>
  </si>
  <si>
    <t>Implement calculated processes to properly scale my business, free time and open up profitability</t>
  </si>
  <si>
    <t>Rory leam</t>
  </si>
  <si>
    <t>Rory@leambackhoe.com</t>
  </si>
  <si>
    <t>https://leambackhoeinc.com</t>
  </si>
  <si>
    <t>https://youtube.com/results?search_query=Rory+leam</t>
  </si>
  <si>
    <t>Turlock</t>
  </si>
  <si>
    <t>https://google.com/search?q=Rory+leam+video+content</t>
  </si>
  <si>
    <t>https://linkedin.com/search/results/people/?keywords=Rory+leam</t>
  </si>
  <si>
    <t>We help Developers get their dry utilities installed</t>
  </si>
  <si>
    <t>Learn how to buy back my time and build systems</t>
  </si>
  <si>
    <t>Rowell Ramos</t>
  </si>
  <si>
    <t>rowell@justsimplymarketing.com</t>
  </si>
  <si>
    <t>https://www.justsimplymarketing.com</t>
  </si>
  <si>
    <t>https://youtube.com/results?search_query=Rowell+Ramos</t>
  </si>
  <si>
    <t>https://google.com/search?q=Rowell+Ramos+video</t>
  </si>
  <si>
    <t>https://linkedin.com/search/results/people/?keywords=Rowell+Ramos</t>
  </si>
  <si>
    <t>I help coaches with a big audience (100k+ following) monetize their personal brand to $100k+/mo</t>
  </si>
  <si>
    <t>Building systems</t>
  </si>
  <si>
    <t>Ruben Vallejo</t>
  </si>
  <si>
    <t>ruben@goldenpropertysolutions.net</t>
  </si>
  <si>
    <t>https://goldenpropertysolutions.net/</t>
  </si>
  <si>
    <t>https://youtube.com/results?search_query=Ruben+Vallejo</t>
  </si>
  <si>
    <t>Guilford CT</t>
  </si>
  <si>
    <t>https://google.com/search?q=Ruben+Vallejo+video+content</t>
  </si>
  <si>
    <t>https://linkedin.com/search/results/people/?keywords=Ruben+Vallejo</t>
  </si>
  <si>
    <t>“Entrepreneur &amp; father of two \| Real estate broker, investor, builder\|". I help my family get ahead in life with practical advice.</t>
  </si>
  <si>
    <t>Earn more income and free up more time.</t>
  </si>
  <si>
    <t>Ryan</t>
  </si>
  <si>
    <t>ryanfengel05@gmail.com</t>
  </si>
  <si>
    <t>http://wolfriverholdings.com/</t>
  </si>
  <si>
    <t>https://youtube.com/results?search_query=Ryan</t>
  </si>
  <si>
    <t>Shawano</t>
  </si>
  <si>
    <t>https://google.com/search?q=Ryan+video</t>
  </si>
  <si>
    <t>https://linkedin.com/search/results/people/?keywords=Ryan</t>
  </si>
  <si>
    <t>"Turning distressed properties into thriving investments. Helping investors &amp; entrepreneurs scale through creative deals + powerful networks</t>
  </si>
  <si>
    <t>I want the program to help me build scalable systems that allow me to work on my business, not in it — giving me the tools, strategies, and accountability to scale my real estate portfolio, create sustainable cash flow, and step into a true leadership role. My priority is to learn from proven frameworks so I can accelerate growth, avoid costly mistakes, and create a lasting impact in my community</t>
  </si>
  <si>
    <t>Ryan Miller</t>
  </si>
  <si>
    <t>ryan@avarainvestments.com</t>
  </si>
  <si>
    <t>https://mcintoshplumbing.com</t>
  </si>
  <si>
    <t>https://youtube.com/results?search_query=Ryan+Miller</t>
  </si>
  <si>
    <t>Omaha, NE</t>
  </si>
  <si>
    <t>https://google.com/search?q=Ryan+Miller+video</t>
  </si>
  <si>
    <t>https://linkedin.com/search/results/people/?keywords=Ryan+Miller</t>
  </si>
  <si>
    <t>https://x.com/ryanlmiller81?s=21</t>
  </si>
  <si>
    <t>Scaling new business with sanity intact</t>
  </si>
  <si>
    <t>Ryan Mueller</t>
  </si>
  <si>
    <t>reveproperties@gmail.com</t>
  </si>
  <si>
    <t>https://www.reve-properties.com</t>
  </si>
  <si>
    <t>https://youtube.com/results?search_query=Ryan+Mueller</t>
  </si>
  <si>
    <t>https://google.com/search?q=Ryan+Mueller+video</t>
  </si>
  <si>
    <t>https://linkedin.com/search/results/people/?keywords=Ryan+Mueller</t>
  </si>
  <si>
    <t>I help real estate investors earn 25–100% more from their single-family homes by placing high-paying mid-term tenants—without adding properties or STR headaches. At the same time, we provide displaced homeowners with great accommodation during stressful times. Every stay starts with comfort—groceries on arrival, and care baked in.</t>
  </si>
  <si>
    <t>Build a business just like yours with buy back your time principles, that is fulfilling, dumps cash, is not dependent on me and makes a difference for millions of people.</t>
  </si>
  <si>
    <t>Saidin Hernandez</t>
  </si>
  <si>
    <t>saidin@smhpalaw.com</t>
  </si>
  <si>
    <t>https://www.smhpalaw.com</t>
  </si>
  <si>
    <t>https://youtube.com/results?search_query=Saidin+Hernandez</t>
  </si>
  <si>
    <t>https://google.com/search?q=Saidin+Hernandez+video</t>
  </si>
  <si>
    <t>https://linkedin.com/search/results/people/?keywords=Saidin+Hernandez</t>
  </si>
  <si>
    <t>I assist clients to keep and transfer their wealth through generations through a custom tailored and holistic approach.</t>
  </si>
  <si>
    <t>Get systems in place</t>
  </si>
  <si>
    <t>Savan</t>
  </si>
  <si>
    <t>hkcapitalsolutions@gmail.com</t>
  </si>
  <si>
    <t>https://hkcapitalsolutions.com</t>
  </si>
  <si>
    <t>https://youtube.com/results?search_query=Savan</t>
  </si>
  <si>
    <t>Lake Orion</t>
  </si>
  <si>
    <t>https://google.com/search?q=Savan+video</t>
  </si>
  <si>
    <t>https://linkedin.com/search/results/people/?keywords=Savan</t>
  </si>
  <si>
    <t>Real estate wholesalers
I fund their transactional needs which unlocks more deals and more profits for them</t>
  </si>
  <si>
    <t>Business scaling</t>
  </si>
  <si>
    <t>scott.decker@longtailhealth.com</t>
  </si>
  <si>
    <t>https://www.longtailhealth.com/</t>
  </si>
  <si>
    <t>Startup CTO.  Hands-on Builder.  Talent multiplier.</t>
  </si>
  <si>
    <t>Sane scaling.  Company and team both need to grow without me burning out.</t>
  </si>
  <si>
    <t>Sean Aspenlind</t>
  </si>
  <si>
    <t>SAspenlind@ThriveLending.US</t>
  </si>
  <si>
    <t>https://www.thrivelending.us</t>
  </si>
  <si>
    <t>https://youtube.com/results?search_query=Sean+Aspenlind</t>
  </si>
  <si>
    <t>https://google.com/search?q=Sean+Aspenlind+video</t>
  </si>
  <si>
    <t>https://linkedin.com/search/results/people/?keywords=Sean+Aspenlind</t>
  </si>
  <si>
    <t>I’m Sean Aspenlind, the modern mortgage CEO, dedicated to helping loan officers scale their business, lead high-performing teams, and build a life they actually love. After originating hundreds of loans and growing Thrive Lending toward $1 in funded volume, I share proven frameworks, mindset strategies, and systems that empower you to create lasting impact and freedom.</t>
  </si>
  <si>
    <t>1. Scaling my company while building a personal brand. There is a way to mesh the two so they work together strategically.</t>
  </si>
  <si>
    <t>Sean Kelly</t>
  </si>
  <si>
    <t>sean@cegc.us</t>
  </si>
  <si>
    <t>https://cegc.us/</t>
  </si>
  <si>
    <t>https://youtube.com/results?search_query=Sean+Kelly</t>
  </si>
  <si>
    <t>Vancouver, WA</t>
  </si>
  <si>
    <t>https://google.com/search?q=Sean+Kelly+video</t>
  </si>
  <si>
    <t>https://linkedin.com/search/results/people/?keywords=Sean+Kelly</t>
  </si>
  <si>
    <t>Feedback on how to improve my skillsets to continue growing my business</t>
  </si>
  <si>
    <t>Sean Vosen</t>
  </si>
  <si>
    <t>sean@hdpiano.com</t>
  </si>
  <si>
    <t>https://hdpiano.com</t>
  </si>
  <si>
    <t>https://youtube.com/results?search_query=Sean+Vosen</t>
  </si>
  <si>
    <t>https://google.com/search?q=Sean+Vosen+video</t>
  </si>
  <si>
    <t>https://linkedin.com/search/results/people/?keywords=Sean+Vosen</t>
  </si>
  <si>
    <t>We help non-pianists play the best songs on piano—to quickly impress friends/family/themselves—without sheet music or private lessons.</t>
  </si>
  <si>
    <t>Content Marketing</t>
  </si>
  <si>
    <t>Shirah</t>
  </si>
  <si>
    <t>shirah@nightcapit.com</t>
  </si>
  <si>
    <t>https://nightcapit.com</t>
  </si>
  <si>
    <t>https://youtube.com/results?search_query=Shirah</t>
  </si>
  <si>
    <t>west palm beach</t>
  </si>
  <si>
    <t>https://google.com/search?q=Shirah+video</t>
  </si>
  <si>
    <t>https://linkedin.com/search/results/people/?keywords=Shirah</t>
  </si>
  <si>
    <t>Protecting people no matter who they are or what theyre drinking</t>
  </si>
  <si>
    <t>Foundation structure, roles and potential hires</t>
  </si>
  <si>
    <t>Shlomo Trachtenberg</t>
  </si>
  <si>
    <t>shlomo@lunallure.com</t>
  </si>
  <si>
    <t>https://lunallure.com</t>
  </si>
  <si>
    <t>https://youtube.com/results?search_query=Shlomo+Trachtenberg</t>
  </si>
  <si>
    <t>https://google.com/search?q=Shlomo+Trachtenberg+video+content</t>
  </si>
  <si>
    <t>https://linkedin.com/search/results/people/?keywords=Shlomo+Trachtenberg</t>
  </si>
  <si>
    <t>Na</t>
  </si>
  <si>
    <t>Managing and scaling my Business and personal development</t>
  </si>
  <si>
    <t>Sidney Hankerson</t>
  </si>
  <si>
    <t>drsidneymd@gmail.com</t>
  </si>
  <si>
    <t>https://www.sidneyhankerson.com</t>
  </si>
  <si>
    <t>https://youtube.com/results?search_query=Sidney+Hankerson</t>
  </si>
  <si>
    <t>https://google.com/search?q=Sidney+Hankerson+video</t>
  </si>
  <si>
    <t>https://linkedin.com/search/results/people/?keywords=Sidney+Hankerson</t>
  </si>
  <si>
    <t>I help financial institutions and media companies prevent burnout and increase performance among staff</t>
  </si>
  <si>
    <t>Landing and retaining customers</t>
  </si>
  <si>
    <t>Spencer Adams</t>
  </si>
  <si>
    <t>spencer@flightlinegolf.com</t>
  </si>
  <si>
    <t>https://www.flightlinegolf.com</t>
  </si>
  <si>
    <t>https://youtube.com/results?search_query=Spencer+Adams</t>
  </si>
  <si>
    <t>Waterloo</t>
  </si>
  <si>
    <t>https://google.com/search?q=Spencer+Adams+video+content</t>
  </si>
  <si>
    <t>https://linkedin.com/search/results/people/?keywords=Spencer+Adams</t>
  </si>
  <si>
    <t>I don't currently have a bio which describes who I help or how how I help them but I would like to have one, just not on Twitter.</t>
  </si>
  <si>
    <t>I want to buy back my time but also get things done faster, way faster, and create structure so OTHER's are doing the work.</t>
  </si>
  <si>
    <t>Spencer Finch</t>
  </si>
  <si>
    <t>spencer@riseexecutive.partners</t>
  </si>
  <si>
    <t>https://riseexecutive.partners/</t>
  </si>
  <si>
    <t>https://youtube.com/results?search_query=Spencer+Finch</t>
  </si>
  <si>
    <t>Hurricane, Utah</t>
  </si>
  <si>
    <t>https://google.com/search?q=Spencer+Finch+video</t>
  </si>
  <si>
    <t>https://linkedin.com/search/results/people/?keywords=Spencer+Finch</t>
  </si>
  <si>
    <t>We are an advising company that helps business owners work on their business, not in it. Our primary focus is to improve the overall health of a company to increase enterprise value.</t>
  </si>
  <si>
    <t>Strategies, Blueprints, and Playbooks for Social Lead Generation. Support while I scale RISE with implementing automation and AI tools. Excited!</t>
  </si>
  <si>
    <t>Stephen</t>
  </si>
  <si>
    <t>stephen@flexwebdesign.ca</t>
  </si>
  <si>
    <t>https://www.flexmarketing.ca/</t>
  </si>
  <si>
    <t>https://youtube.com/results?search_query=Stephen</t>
  </si>
  <si>
    <t>https://google.com/search?q=Stephen+video</t>
  </si>
  <si>
    <t>https://linkedin.com/search/results/people/?keywords=Stephen</t>
  </si>
  <si>
    <t>https://x.com/stephendbaker</t>
  </si>
  <si>
    <t>Make an impact on people first and foremost. Get more leads, make more money, and grow the team.</t>
  </si>
  <si>
    <t>Stephen Dunn Jr</t>
  </si>
  <si>
    <t>sdunn@exeterbuilding.com</t>
  </si>
  <si>
    <t>https://exeterbuilding.com</t>
  </si>
  <si>
    <t>https://youtube.com/results?search_query=Stephen+Dunn+Jr</t>
  </si>
  <si>
    <t>Raleigh, North Carolina</t>
  </si>
  <si>
    <t>https://google.com/search?q=Stephen+Dunn+Jr+video</t>
  </si>
  <si>
    <t>https://linkedin.com/search/results/people/?keywords=Stephen+Dunn+Jr</t>
  </si>
  <si>
    <t>Residential luxury home builder shaping my hometown of Raleigh, NC and creating peoples dream home and building experience. I am also a Christian and would love to help inspire and help others become successful in business, life, and family.</t>
  </si>
  <si>
    <t>Learn how to be a better CEO and get out of the business day to day. Also learn more on how to inspire and help others through my own experiences. I would also love to free up time for my family and get my wife out of her job.</t>
  </si>
  <si>
    <t>Stephen Gardner</t>
  </si>
  <si>
    <t>stephen@huskytaildigital.com</t>
  </si>
  <si>
    <t>https://www.huskytaildigital.com</t>
  </si>
  <si>
    <t>https://youtube.com/results?search_query=Stephen+Gardner</t>
  </si>
  <si>
    <t>Las Vegas, NV</t>
  </si>
  <si>
    <t>https://google.com/search?q=Stephen+Gardner+video+content</t>
  </si>
  <si>
    <t>https://linkedin.com/search/results/people/?keywords=Stephen+Gardner</t>
  </si>
  <si>
    <t>HuskyTail Digital Marketing helps businesses—local or national—achieve greater online visibility through expert SEO strategies powered by AI and proven content techniques. Their tailored services ensure you stand out in local searches or compete nationally, with hands-on website management and friendly support to keep your site performing at its best. A portion of all services supports husky rescue organizations, combining business growth with giving back.</t>
  </si>
  <si>
    <t>Grow a business that I love while staying out of overwhelm</t>
  </si>
  <si>
    <t>Steve</t>
  </si>
  <si>
    <t>steve@youth-rx.com</t>
  </si>
  <si>
    <t>https://www.youth-rx.com</t>
  </si>
  <si>
    <t>naperville</t>
  </si>
  <si>
    <t>don't use it</t>
  </si>
  <si>
    <t>How to implement Automation and AI to reduce my time produce more results reactivate a lot of Prior clients without hiring staff and not requiring more manual hours from myself and increase my revenue by 50-100%</t>
  </si>
  <si>
    <t>Suzanne Griffin</t>
  </si>
  <si>
    <t>suzanne@winslow.house</t>
  </si>
  <si>
    <t>https://www.winslow.house</t>
  </si>
  <si>
    <t>https://youtube.com/results?search_query=Suzanne+Griffin</t>
  </si>
  <si>
    <t>Edwards,co</t>
  </si>
  <si>
    <t>https://google.com/search?q=Suzanne+Griffin+video+content</t>
  </si>
  <si>
    <t>https://linkedin.com/search/results/people/?keywords=Suzanne+Griffin</t>
  </si>
  <si>
    <t>I’m an interior designer, creating homes for clients to enjoy their family’s and friends in our stunning community.</t>
  </si>
  <si>
    <t>Sydney Socias</t>
  </si>
  <si>
    <t>sydneysocias@gmail.com</t>
  </si>
  <si>
    <t>https://www.bestversionmedia.com/magazines/tsawwassenliving</t>
  </si>
  <si>
    <t>https://youtube.com/results?search_query=Sydney+Socias</t>
  </si>
  <si>
    <t>https://google.com/search?q=Sydney+Socias+video</t>
  </si>
  <si>
    <t>https://linkedin.com/search/results/people/?keywords=Sydney+Socias</t>
  </si>
  <si>
    <t>Helping small &amp; local businesses grow with our integrated print &amp; digital solutions.</t>
  </si>
  <si>
    <t>I'm here to learn about the systems you practice that I could apply to my life &amp; business to create more time &amp; space in my calendar but that'll also make me a more effective leader - also looking for mindset shifts and help on keeping consistent. I have a tendency to go hard, get results, but then I coast or get sidelined by little things. I want to create more momentum and learn how to keep it going.</t>
  </si>
  <si>
    <t>Taz</t>
  </si>
  <si>
    <t>taz@completepoolandyard.com</t>
  </si>
  <si>
    <t>https://www.completepoolandyard.com</t>
  </si>
  <si>
    <t>https://youtube.com/results?search_query=Taz</t>
  </si>
  <si>
    <t>https://google.com/search?q=Taz+video</t>
  </si>
  <si>
    <t>https://linkedin.com/search/results/people/?keywords=Taz</t>
  </si>
  <si>
    <t>We provide weekly pool service and repair for residential and commercial customers.</t>
  </si>
  <si>
    <t>Terry Henderson Peden</t>
  </si>
  <si>
    <t>thp@thelawgroupofthp.com</t>
  </si>
  <si>
    <t>https://www.thelawgroupofthp.com</t>
  </si>
  <si>
    <t>https://youtube.com/results?search_query=Terry+Henderson+Peden</t>
  </si>
  <si>
    <t>Houston, Texas, USA</t>
  </si>
  <si>
    <t>https://google.com/search?q=Terry+Henderson+Peden+video</t>
  </si>
  <si>
    <t>https://linkedin.com/search/results/people/?keywords=Terry+Henderson+Peden</t>
  </si>
  <si>
    <t>I'm an attorney (civil rights, personal injury, parole, criminal defense), educator, and inventor.</t>
  </si>
  <si>
    <t>Scaling, marketing, management, and become a multimillionaire after taxes</t>
  </si>
  <si>
    <t>Tim</t>
  </si>
  <si>
    <t>tim@tidalmarketing.com</t>
  </si>
  <si>
    <t>https://www.tidalmarketing.com</t>
  </si>
  <si>
    <t>https://youtube.com/results?search_query=Tim</t>
  </si>
  <si>
    <t>Seattle</t>
  </si>
  <si>
    <t>https://google.com/search?q=Tim+video</t>
  </si>
  <si>
    <t>https://linkedin.com/search/results/people/?keywords=Tim</t>
  </si>
  <si>
    <t>I use Google Ads to help handcrafted furniture brands triple their revenue and build a business they’re proud of.</t>
  </si>
  <si>
    <t>How to build out systems that will allow my business to scale</t>
  </si>
  <si>
    <t>Tim Mitchell</t>
  </si>
  <si>
    <t>tim@mangiacateringco.com</t>
  </si>
  <si>
    <t>https://mangiacateringco.com</t>
  </si>
  <si>
    <t>https://youtube.com/results?search_query=Tim+Mitchell</t>
  </si>
  <si>
    <t>Coeur d’Alene</t>
  </si>
  <si>
    <t>https://google.com/search?q=Tim+Mitchell+video</t>
  </si>
  <si>
    <t>https://linkedin.com/search/results/people/?keywords=Tim+Mitchell</t>
  </si>
  <si>
    <t>Building a brand where food meets experience. Founder and CEO of Mangia Catering \| Chef \| Event Architect.</t>
  </si>
  <si>
    <t>Create a strategy to Scale my team/business</t>
  </si>
  <si>
    <t>TJ (Thomas Joseph) Henderson</t>
  </si>
  <si>
    <t>tj@mctops.com</t>
  </si>
  <si>
    <t>https://www.moderncountertops.com</t>
  </si>
  <si>
    <t>https://youtube.com/results?search_query=TJ+(Thomas+Joseph)+Henderson</t>
  </si>
  <si>
    <t>Springfield</t>
  </si>
  <si>
    <t>https://google.com/search?q=TJ+(Thomas+Joseph)+Henderson+video</t>
  </si>
  <si>
    <t>https://linkedin.com/search/results/people/?keywords=TJ+(Thomas+Joseph)+Henderson</t>
  </si>
  <si>
    <t>Using instagram bio: BMX Tricks with Hydraulic BRakes. 3D printed modz for BMX bikes. Watch everything with the sound on please :-)</t>
  </si>
  <si>
    <t>Get past my 4 mil per year in rev road block. Build my team so I can spend 4 hours+ per day riding my bike. Own a business not a full time job</t>
  </si>
  <si>
    <t>Todd Penz</t>
  </si>
  <si>
    <t>tpenz@penzauto.com</t>
  </si>
  <si>
    <t>https://www.penzauto.com/</t>
  </si>
  <si>
    <t>https://youtube.com/results?search_query=Todd+Penz</t>
  </si>
  <si>
    <t>Rochester</t>
  </si>
  <si>
    <t>https://google.com/search?q=Todd+Penz+video+content</t>
  </si>
  <si>
    <t>https://linkedin.com/search/results/people/?keywords=Todd+Penz</t>
  </si>
  <si>
    <t>We help my employees, customers, community and overall business performance.</t>
  </si>
  <si>
    <t>I'd like help building the leadership and ownership structure that allows Penz auto to scale from 4 stores to 15 + without sacrificing culture or profitability. Specifically, creating a framework for minority buy-ins, succession planning, and clearly defined support roles that empower my team to operate at a high level without me being involved in every decision.</t>
  </si>
  <si>
    <t>Tom Harrison</t>
  </si>
  <si>
    <t>tom@tntme.com</t>
  </si>
  <si>
    <t>https://tntecommerce.com</t>
  </si>
  <si>
    <t>https://youtube.com/results?search_query=Tom+Harrison</t>
  </si>
  <si>
    <t>https://google.com/search?q=Tom+Harrison+video</t>
  </si>
  <si>
    <t>https://linkedin.com/search/results/people/?keywords=Tom+Harrison</t>
  </si>
  <si>
    <t>We help CPG brands grow on Amazon. We are a full-service agency that provides brands with everything from graphic design services to full Amazon account management.</t>
  </si>
  <si>
    <t>Tom Roebuck</t>
  </si>
  <si>
    <t>tomcroebuck@gmail.com</t>
  </si>
  <si>
    <t>https://trs-hvac.com</t>
  </si>
  <si>
    <t>https://youtube.com/results?search_query=Tom+Roebuck</t>
  </si>
  <si>
    <t>Fort Mill</t>
  </si>
  <si>
    <t>https://google.com/search?q=Tom+Roebuck+video</t>
  </si>
  <si>
    <t>https://linkedin.com/search/results/people/?keywords=Tom+Roebuck</t>
  </si>
  <si>
    <t>I help owners, consultants, and contractors with applied HVAC equipment for their specific needs. I specialize in custom, retrofit, and data center applications.</t>
  </si>
  <si>
    <t>Scaling future business. Getting to the next income level.</t>
  </si>
  <si>
    <t>Tommy Parolisi</t>
  </si>
  <si>
    <t>tom@areteelectric.com</t>
  </si>
  <si>
    <t>https://www.areteelectric.com</t>
  </si>
  <si>
    <t>https://youtube.com/results?search_query=Tommy+Parolisi</t>
  </si>
  <si>
    <t>Sandown</t>
  </si>
  <si>
    <t>https://google.com/search?q=Tommy+Parolisi+video</t>
  </si>
  <si>
    <t>https://linkedin.com/search/results/people/?keywords=Tommy+Parolisi</t>
  </si>
  <si>
    <t>We help families and businesses with dependable electrical and HVAC solutions. Our team ensures safety, comfort, and efficiency in every project. Service built on integrity, done right the first time.</t>
  </si>
  <si>
    <t>Scale my business and buy back my time</t>
  </si>
  <si>
    <t>Tony</t>
  </si>
  <si>
    <t>tony@ABLandLLC.com</t>
  </si>
  <si>
    <t>https://ablandllc.com/</t>
  </si>
  <si>
    <t>https://youtube.com/results?search_query=Tony</t>
  </si>
  <si>
    <t>Shingle Springs</t>
  </si>
  <si>
    <t>https://google.com/search?q=Tony+video</t>
  </si>
  <si>
    <t>https://linkedin.com/search/results/people/?keywords=Tony</t>
  </si>
  <si>
    <t>specializing in offering affordable raw land, we believe in the enduring value of land as an investment. Our commitment to honesty, integrity, and providing a seamless experience sets us apart.</t>
  </si>
  <si>
    <t>Scaling two biz at once</t>
  </si>
  <si>
    <t>Trevino Moore</t>
  </si>
  <si>
    <t>vistecfx@gmail.com</t>
  </si>
  <si>
    <t>https://www.vistecprints.com</t>
  </si>
  <si>
    <t>https://youtube.com/results?search_query=Trevino+Moore</t>
  </si>
  <si>
    <t>Charlotte, NC</t>
  </si>
  <si>
    <t>https://google.com/search?q=Trevino+Moore+video</t>
  </si>
  <si>
    <t>https://linkedin.com/search/results/people/?keywords=Trevino+Moore</t>
  </si>
  <si>
    <t>I don't have a Twitter (or X) bio, but I do help clients that need funeral programs setup and printed in their time of distress. I also help businesses, families, schools, etc with printed t-shirts and apparel.</t>
  </si>
  <si>
    <t>To build consistent systems to build wealth sustainable without using 92% of my own efforts. Also learn to use AI to help do majority of the tasks.</t>
  </si>
  <si>
    <t>Tyler Smith</t>
  </si>
  <si>
    <t>tylersmith615@gmail.com</t>
  </si>
  <si>
    <t>https://onereal.com</t>
  </si>
  <si>
    <t>https://youtube.com/results?search_query=Tyler+Smith</t>
  </si>
  <si>
    <t>https://google.com/search?q=Tyler+Smith+video</t>
  </si>
  <si>
    <t>https://linkedin.com/search/results/people/?keywords=Tyler+Smith</t>
  </si>
  <si>
    <t>I support people master the real estate game by providing strategic options and negotiating wins.</t>
  </si>
  <si>
    <t>Establishing my company effectively from the start and strategically growing</t>
  </si>
  <si>
    <t>Vanessa</t>
  </si>
  <si>
    <t>vanessa@ignitehomecare.com</t>
  </si>
  <si>
    <t>https://www.ignitehomecare.com</t>
  </si>
  <si>
    <t>https://youtube.com/results?search_query=Vanessa</t>
  </si>
  <si>
    <t>San Diego</t>
  </si>
  <si>
    <t>https://google.com/search?q=Vanessa+video</t>
  </si>
  <si>
    <t>https://linkedin.com/search/results/people/?keywords=Vanessa</t>
  </si>
  <si>
    <t>Built a $2.5M gov-backed system from scratch while raising a son and a startup.
I help founders turn lived experience into scalable infrastructure that actually works. Legacy first. No fluff. Just fire.</t>
  </si>
  <si>
    <t>I want help refining the infrastructure and systems around what I’ve already built — so I can scale with precision, not pressure. My vision is clear. The product is alive. Now I need guidance turning it into a well-oiled machine that doesn’t burn me out or blur the mission.</t>
  </si>
  <si>
    <t>Vikash</t>
  </si>
  <si>
    <t>vsharma@perfectstridept.com</t>
  </si>
  <si>
    <t>https://www.perfectstridept.com</t>
  </si>
  <si>
    <t>New York, NY</t>
  </si>
  <si>
    <t>We are a physical therapy and performance clinic that helps active individuals and runners recover from injury and perform at their best for the long run</t>
  </si>
  <si>
    <t>actionable items/systems to help free up more of my time</t>
  </si>
  <si>
    <t>Wade Bryan</t>
  </si>
  <si>
    <t>365thermal@gmail.com</t>
  </si>
  <si>
    <t>https://www.365thermal.shop</t>
  </si>
  <si>
    <t>https://youtube.com/results?search_query=Wade+Bryan</t>
  </si>
  <si>
    <t>Colchester</t>
  </si>
  <si>
    <t>https://google.com/search?q=Wade+Bryan+video</t>
  </si>
  <si>
    <t>https://linkedin.com/search/results/people/?keywords=Wade+Bryan</t>
  </si>
  <si>
    <t>365 Thermal is an authorized thermal dealer. We specialize in thermal optics, night vision optics, hunting lights, calls, tripods, and more!</t>
  </si>
  <si>
    <t>Scaling my business over 1 million in annual sales. Ideally double that!</t>
  </si>
  <si>
    <t>Walter Anderson</t>
  </si>
  <si>
    <t>walter@walteranderson.ca</t>
  </si>
  <si>
    <t>https://portsecurecyber.com</t>
  </si>
  <si>
    <t>https://youtube.com/results?search_query=Walter+Anderson</t>
  </si>
  <si>
    <t>Nanaimo, BC</t>
  </si>
  <si>
    <t>https://google.com/search?q=Walter+Anderson+video</t>
  </si>
  <si>
    <t>https://linkedin.com/search/results/people/?keywords=Walter+Anderson</t>
  </si>
  <si>
    <t>I successfully leverage business and technology analysis and design expertise to drive business transformation and customer-focused success.</t>
  </si>
  <si>
    <t>I want help building a scalable, systems-driven business that allows me to step out of day-to-day operations and focus on high-impact leadership, thought leadership, and legacy. I’ve done the hard work. Now I’m ready to install the right frameworks, accountability, and strategic direction to grow from a $150K consulting practice to a 7-figure company that aligns with my mission, values, and lifestyle goals.</t>
  </si>
  <si>
    <t>Yousif Al-Attal</t>
  </si>
  <si>
    <t>yousifalattal@gmail.com</t>
  </si>
  <si>
    <t>https://smartpetkw.com</t>
  </si>
  <si>
    <t>https://youtube.com/results?search_query=Yousif+Al-Attal</t>
  </si>
  <si>
    <t>Kuwait City</t>
  </si>
  <si>
    <t>https://google.com/search?q=Yousif+Al-Attal+video</t>
  </si>
  <si>
    <t>https://linkedin.com/search/results/people/?keywords=Yousif+Al-Attal</t>
  </si>
  <si>
    <t>Bio: The inferior man argues about his rights, while the superior man imposes duties on himself.</t>
  </si>
  <si>
    <t>Triple my revenue and buy back my time, then start something I'm passionate about.</t>
  </si>
  <si>
    <t>Zak</t>
  </si>
  <si>
    <t>zakjbiha@gmail.com</t>
  </si>
  <si>
    <t>https://closemate.io</t>
  </si>
  <si>
    <t>https://youtube.com/results?search_query=Zak</t>
  </si>
  <si>
    <t>Dubaï</t>
  </si>
  <si>
    <t>https://google.com/search?q=Zak+video+content</t>
  </si>
  <si>
    <t>https://linkedin.com/search/results/people/?keywords=Zak</t>
  </si>
  <si>
    <t>We are helping coaches automate their acquisition systems to double their revenue in 30 days with AI</t>
  </si>
  <si>
    <t>Clear scaling structure for AI Saas</t>
  </si>
  <si>
    <t>Zoe</t>
  </si>
  <si>
    <t>brandbyzo@gmail.com</t>
  </si>
  <si>
    <t>https://strangecatstudio.com/</t>
  </si>
  <si>
    <t>I make marketing make sense. I help creative entrepreneurs get clear on who they are and how to get their best work into the world. Smart strategy. Strong story. Real connections.</t>
  </si>
  <si>
    <t>Systems - so I can delegate the $5 tasks, buy back my time, and scale the business intelligently</t>
  </si>
  <si>
    <t>Aaran</t>
  </si>
  <si>
    <t>aaran@advancedaccounting.co.nz</t>
  </si>
  <si>
    <t>https://advancedaccounting.co.nz</t>
  </si>
  <si>
    <t>https://youtube.com/results?search_query=Aaran</t>
  </si>
  <si>
    <t>Feilding</t>
  </si>
  <si>
    <t>Geo</t>
  </si>
  <si>
    <t>https://google.com/search?q=Aaran+video</t>
  </si>
  <si>
    <t>https://linkedin.com/search/results/people/?keywords=Aaran</t>
  </si>
  <si>
    <t>Unlocking something in me to grow and scale</t>
  </si>
  <si>
    <t>AARON MOORE</t>
  </si>
  <si>
    <t>mooresrefinishing@gmail.com</t>
  </si>
  <si>
    <t>https://www.reviveandrefine.com</t>
  </si>
  <si>
    <t>https://youtube.com/results?search_query=AARON+MOORE</t>
  </si>
  <si>
    <t>Orange, CA</t>
  </si>
  <si>
    <t>Geography</t>
  </si>
  <si>
    <t>https://google.com/search?q=AARON+MOORE+video+content</t>
  </si>
  <si>
    <t>https://linkedin.com/search/results/people/?keywords=AARON+MOORE</t>
  </si>
  <si>
    <t>Looking to help woodworking/furniture companies grow or start out and skip years of guessing
Showing those business' how to grow there business even without advertising budget like I did
Help them skip the 10 year grind and collapse time to grow their woodworking business in less time</t>
  </si>
  <si>
    <t>Steps to take to start making more money with my large following. I have all of the things, I just need help on how to tie everything together and then pitch to the person</t>
  </si>
  <si>
    <t>Adam Hopewell</t>
  </si>
  <si>
    <t>adamhopewell@danmartell.com</t>
  </si>
  <si>
    <t>https://www.danmartell.com</t>
  </si>
  <si>
    <t>https://youtube.com/results?search_query=Adam+Hopewell</t>
  </si>
  <si>
    <t>https://google.com/search?q=Adam+Hopewell+video</t>
  </si>
  <si>
    <t>https://linkedin.com/search/results/people/?keywords=Adam+Hopewell</t>
  </si>
  <si>
    <t>business skills</t>
  </si>
  <si>
    <t>Adam Stewart</t>
  </si>
  <si>
    <t>adam@digitalbond.com.au</t>
  </si>
  <si>
    <t>https://digitalbond.com.au</t>
  </si>
  <si>
    <t>https://youtube.com/results?search_query=Adam+Stewart</t>
  </si>
  <si>
    <t>https://google.com/search?q=Adam+Stewart+video+content</t>
  </si>
  <si>
    <t>https://linkedin.com/search/results/people/?keywords=Adam+Stewart</t>
  </si>
  <si>
    <t>I help businesses scale with AI, automation, and digital marketing.</t>
  </si>
  <si>
    <t>Growth in my business and life</t>
  </si>
  <si>
    <t>Adam Vegas</t>
  </si>
  <si>
    <t>avegas@delta360.energy</t>
  </si>
  <si>
    <t>https://www.delta360.energy/</t>
  </si>
  <si>
    <t>https://youtube.com/results?search_query=Adam+Vegas</t>
  </si>
  <si>
    <t>Natchez, MS</t>
  </si>
  <si>
    <t>https://google.com/search?q=Adam+Vegas+video</t>
  </si>
  <si>
    <t>https://linkedin.com/search/results/people/?keywords=Adam+Vegas</t>
  </si>
  <si>
    <t>I lead Delta360 to deliver real-world solutions and grow employees into the best version of themselves. I believe real leadership starts with lifting people. My mission is to build something that makes the world better</t>
  </si>
  <si>
    <t>Learn to be a better and more productive leader</t>
  </si>
  <si>
    <t>Adam Zahr</t>
  </si>
  <si>
    <t>Info@adamzahr.com.au</t>
  </si>
  <si>
    <t>https://www.adamzahr.com.au</t>
  </si>
  <si>
    <t>https://youtube.com/results?search_query=Adam+Zahr</t>
  </si>
  <si>
    <t>Sydney Australia</t>
  </si>
  <si>
    <t>https://google.com/search?q=Adam+Zahr+video</t>
  </si>
  <si>
    <t>https://linkedin.com/search/results/people/?keywords=Adam+Zahr</t>
  </si>
  <si>
    <t>Dads in business who want to unlock freedom and time with their life parents &amp; children</t>
  </si>
  <si>
    <t>Sustainable scale, AI focus, modelling the coaching side</t>
  </si>
  <si>
    <t>AJ</t>
  </si>
  <si>
    <t>info@atoj.ca</t>
  </si>
  <si>
    <t>https://atojdigital.com/</t>
  </si>
  <si>
    <t>We help brick &amp; mortar businesses get thousands more  Google reviews than they could get on their own. Sit back, rank higher - while we do all the work.</t>
  </si>
  <si>
    <t>Build our business to 500K Revenue in the next 12 months</t>
  </si>
  <si>
    <t>Alan</t>
  </si>
  <si>
    <t>alan@kybora.com</t>
  </si>
  <si>
    <t>https://kybora.com</t>
  </si>
  <si>
    <t>https://youtube.com/results?search_query=Alan</t>
  </si>
  <si>
    <t>Princeton</t>
  </si>
  <si>
    <t>https://google.com/search?q=Alan+video</t>
  </si>
  <si>
    <t>https://linkedin.com/search/results/people/?keywords=Alan</t>
  </si>
  <si>
    <t>CEO @KYBORA1 \| 100+ biotech deals closed across 5 continents \| Guiding CEOs to enduring success globally \| 1M+ miles flown, building KYBORA into a $1B company</t>
  </si>
  <si>
    <t>Become a better manager</t>
  </si>
  <si>
    <t>Alessio Mastroianni</t>
  </si>
  <si>
    <t>amalemastro@gmail.com</t>
  </si>
  <si>
    <t>https://www.instagram.com/alessio.mastroianni?igsh=cDRqMmMzcjI4ODhr&amp;utm_source=qr</t>
  </si>
  <si>
    <t>https://youtube.com/results?search_query=Alessio+Mastroianni</t>
  </si>
  <si>
    <t>Novara, Italy</t>
  </si>
  <si>
    <t>Some video signals</t>
  </si>
  <si>
    <t>https://google.com/search?q=Alessio+Mastroianni+video+content</t>
  </si>
  <si>
    <t>https://linkedin.com/search/results/people/?keywords=Alessio+Mastroianni</t>
  </si>
  <si>
    <t>We realize video that go viral to sell more</t>
  </si>
  <si>
    <t>Grow my business</t>
  </si>
  <si>
    <t>Alex Prothmann</t>
  </si>
  <si>
    <t>alex@alprometalroofing.com</t>
  </si>
  <si>
    <t>https://www.alprometalroofing.com</t>
  </si>
  <si>
    <t>https://youtube.com/results?search_query=Alex+Prothmann</t>
  </si>
  <si>
    <t>Midland</t>
  </si>
  <si>
    <t>https://google.com/search?q=Alex+Prothmann+video+content</t>
  </si>
  <si>
    <t>https://linkedin.com/search/results/people/?keywords=Alex+Prothmann</t>
  </si>
  <si>
    <t>we install roofs but our main objective is helping our customer feel in control of their project</t>
  </si>
  <si>
    <t>Business growth</t>
  </si>
  <si>
    <t>Allen Bishop</t>
  </si>
  <si>
    <t>apbishop@haygor.com</t>
  </si>
  <si>
    <t>https://haygor.com</t>
  </si>
  <si>
    <t>https://youtube.com/results?search_query=Allen+Bishop</t>
  </si>
  <si>
    <t>Missouri City</t>
  </si>
  <si>
    <t>https://google.com/search?q=Allen+Bishop+video+content</t>
  </si>
  <si>
    <t>https://linkedin.com/search/results/people/?keywords=Allen+Bishop</t>
  </si>
  <si>
    <t>I focus on adding value and solving problems for industries that use  industrial process instrumentation.  I deliver faster than anyone else, I’m innovative, and easy to do business with.  I only deliver the highest quality and always add more value than expected.</t>
  </si>
  <si>
    <t>Strategy and modeling tools for exponential life and business growth as a business owner and investor.</t>
  </si>
  <si>
    <t>Amanda Burns</t>
  </si>
  <si>
    <t>amanda@daylightconsultingltd.com</t>
  </si>
  <si>
    <t>https://daylightconsultingltd.com</t>
  </si>
  <si>
    <t>https://youtube.com/results?search_query=Amanda+Burns</t>
  </si>
  <si>
    <t>Grande Prairie</t>
  </si>
  <si>
    <t>https://google.com/search?q=Amanda+Burns+video</t>
  </si>
  <si>
    <t>https://linkedin.com/search/results/people/?keywords=Amanda+Burns</t>
  </si>
  <si>
    <t>We help small to medium sized business owners streamline and scale their operations through expert financial management, workflow optimization, and strategic consulting. Our team specializes in transforming back office systems such as bookkeeping, payroll, SOP, and tech integration, to drive efficiency and increase profitability. We partner with growth minded entrepreneurs who need reliable support to make confident, data driven decisions.</t>
  </si>
  <si>
    <t>Unbreakable mindset and blueprint applications</t>
  </si>
  <si>
    <t>Amer</t>
  </si>
  <si>
    <t>amer.khatib@bestenergyuae.com</t>
  </si>
  <si>
    <t>http://www.bestenergyuae.com</t>
  </si>
  <si>
    <t>https://youtube.com/results?search_query=Amer</t>
  </si>
  <si>
    <t>https://google.com/search?q=Amer+video+content</t>
  </si>
  <si>
    <t>https://linkedin.com/search/results/people/?keywords=Amer</t>
  </si>
  <si>
    <t>I help UAE businesses cut building energy costs by up to 25% &amp; reduce carbon footprint with smart IoT energy solutions. CEO @ Best.Energy UAE</t>
  </si>
  <si>
    <t>Crossing 1.2 M$ of sales a year with a 25% Net Margin for my business</t>
  </si>
  <si>
    <t>Amy Dills</t>
  </si>
  <si>
    <t>amy@brickandbanister.com</t>
  </si>
  <si>
    <t>https://www.brickandbanister.com</t>
  </si>
  <si>
    <t>Taylors Falls, MN</t>
  </si>
  <si>
    <t>🔑MN + Western WI Real Estate
🔮Results-Driven
🏡Buy. Sell. Build. 
🌟Agent Coach
@brickandbanister #poweredbyplace</t>
  </si>
  <si>
    <t>Strategy to hit my goal</t>
  </si>
  <si>
    <t>Amy Plano</t>
  </si>
  <si>
    <t>theboss@reimbursementdietitian.com</t>
  </si>
  <si>
    <t>https://www.reimbursementdietitian.com</t>
  </si>
  <si>
    <t>https://youtube.com/results?search_query=Amy+Plano</t>
  </si>
  <si>
    <t>Shelton</t>
  </si>
  <si>
    <t>https://google.com/search?q=Amy+Plano+video</t>
  </si>
  <si>
    <t>https://linkedin.com/search/results/people/?keywords=Amy+Plano</t>
  </si>
  <si>
    <t>I help dietitians get credentialed, bill the shit out insurance &amp; make the $$$$$ they deserve</t>
  </si>
  <si>
    <t>Restructuring my pricing for my coaching services</t>
  </si>
  <si>
    <t>Andrew Ayers</t>
  </si>
  <si>
    <t>ayerslaw@gmail.com</t>
  </si>
  <si>
    <t>https://AndrewMAyers.com</t>
  </si>
  <si>
    <t>https://youtube.com/results?search_query=Andrew+Ayers</t>
  </si>
  <si>
    <t>Minneapolis, MN</t>
  </si>
  <si>
    <t>https://google.com/search?q=Andrew+Ayers+video</t>
  </si>
  <si>
    <t>https://linkedin.com/search/results/people/?keywords=Andrew+Ayers</t>
  </si>
  <si>
    <t>I'm a small business and estate planning lawyer who helps families and small businesses create a plan for their future.</t>
  </si>
  <si>
    <t>Help systematizing my business for growth and fixing my personal mindset to be able to embrace success</t>
  </si>
  <si>
    <t>Andrew Dornisch</t>
  </si>
  <si>
    <t>andrewd@fiftysix14.com</t>
  </si>
  <si>
    <t>https://www.fiftysix14.com</t>
  </si>
  <si>
    <t>https://youtube.com/results?search_query=Andrew+Dornisch</t>
  </si>
  <si>
    <t>Denver, Colorado</t>
  </si>
  <si>
    <t>https://google.com/search?q=Andrew+Dornisch+video</t>
  </si>
  <si>
    <t>https://linkedin.com/search/results/people/?keywords=Andrew+Dornisch</t>
  </si>
  <si>
    <t>Our Mission. We fuel brand growth by turning bold ideas into experiences that demand attention and deliver results.</t>
  </si>
  <si>
    <t>Mindset, exposure plan</t>
  </si>
  <si>
    <t>Andy</t>
  </si>
  <si>
    <t>andyharris3@icloud.com</t>
  </si>
  <si>
    <t>https://ahplasteringrendering.co.uk/</t>
  </si>
  <si>
    <t>Droitwich</t>
  </si>
  <si>
    <t>Pain signals</t>
  </si>
  <si>
    <t>Angel Mendoza</t>
  </si>
  <si>
    <t>support@myroyal-estates.com</t>
  </si>
  <si>
    <t>https://www.myroyal-estates.com</t>
  </si>
  <si>
    <t>https://youtube.com/results?search_query=Angel+Mendoza</t>
  </si>
  <si>
    <t>https://google.com/search?q=Angel+Mendoza+video+content</t>
  </si>
  <si>
    <t>https://linkedin.com/search/results/people/?keywords=Angel+Mendoza</t>
  </si>
  <si>
    <t>(I don’t have a twitter)  I help property owners and investors maximize profits through creative real estate strategies, Airbnb management, and deal structuring. My focus is turning properties into income-generating assets while keeping operations stress-free.</t>
  </si>
  <si>
    <t>Organized Business life / family life / big goals - but AI Running my company: then scale</t>
  </si>
  <si>
    <t>Angela Belford</t>
  </si>
  <si>
    <t>angela@thebelfordgroup.com</t>
  </si>
  <si>
    <t>http://thebelfordgroup.com/</t>
  </si>
  <si>
    <t>https://youtube.com/results?search_query=Angela+Belford</t>
  </si>
  <si>
    <t>Fayetteville, AR</t>
  </si>
  <si>
    <t>https://google.com/search?q=Angela+Belford+video+content</t>
  </si>
  <si>
    <t>https://linkedin.com/search/results/people/?keywords=Angela+Belford</t>
  </si>
  <si>
    <t>The Belford Group partners with family-owned businesses to fuel growth through effective marketing strategies while strengthening leaders to confidently navigate change and embrace new opportunities.</t>
  </si>
  <si>
    <t>Maintaining the right mindset to get to $5M by 55</t>
  </si>
  <si>
    <t>Anita Guerini</t>
  </si>
  <si>
    <t>anita@thepinkskirtproject.com</t>
  </si>
  <si>
    <t>https://www.thepinkskirtproject.com/</t>
  </si>
  <si>
    <t>https://youtube.com/results?search_query=Anita+Guerini</t>
  </si>
  <si>
    <t>https://google.com/search?q=Anita+Guerini+video+content</t>
  </si>
  <si>
    <t>https://linkedin.com/search/results/people/?keywords=Anita+Guerini</t>
  </si>
  <si>
    <t>How to sell by chat for The Pink Skirt Society and hit 2M in revenue in year 1</t>
  </si>
  <si>
    <t>Anna Diaz</t>
  </si>
  <si>
    <t>afdiaz415@gmail.com</t>
  </si>
  <si>
    <t>https://www.bestinclassdogs.com</t>
  </si>
  <si>
    <t>San Francisco / San Francisco Bay Area</t>
  </si>
  <si>
    <t>I help high net worth dog owners of C-Suite Silicon Valley better walk their dogs. But I also want to start an ecomm and personal brand.</t>
  </si>
  <si>
    <t>Financially get to the next level of Business Ownership of a 7-Figure+ Brand WHILE ALSO still Enjoying working on my business, operating in my Zone of Genius, only focus my Energies where I bring the most value, AND still Be happy and show up Proud and Powerful in my Personal Life</t>
  </si>
  <si>
    <t>Anry Leyva</t>
  </si>
  <si>
    <t>anry@agmsupply.com</t>
  </si>
  <si>
    <t>https://www.agmsupply.com/</t>
  </si>
  <si>
    <t>https://youtube.com/results?search_query=Anry+Leyva</t>
  </si>
  <si>
    <t>Cape coral</t>
  </si>
  <si>
    <t>https://google.com/search?q=Anry+Leyva+video+content</t>
  </si>
  <si>
    <t>https://linkedin.com/search/results/people/?keywords=Anry+Leyva</t>
  </si>
  <si>
    <t>Don’t have twitter, we help our employees giving them employment and trying to have them get they’re goals and achieve them.</t>
  </si>
  <si>
    <t>Guidance</t>
  </si>
  <si>
    <t>Anthony Pong</t>
  </si>
  <si>
    <t>acpong@gmail.com</t>
  </si>
  <si>
    <t>https://caterpy.com</t>
  </si>
  <si>
    <t>https://youtube.com/results?search_query=Anthony+Pong</t>
  </si>
  <si>
    <t>Orlando, FL</t>
  </si>
  <si>
    <t>https://google.com/search?q=Anthony+Pong+video+content</t>
  </si>
  <si>
    <t>https://linkedin.com/search/results/people/?keywords=Anthony+Pong</t>
  </si>
  <si>
    <t>As the CEO of Caterpy, we help people improve comfort, convenience and performance through shoelaces. 
As an independent consultant, I help businesses create systems, automations, and distribution strategies.</t>
  </si>
  <si>
    <t>Clarity in direction for business and personal growth</t>
  </si>
  <si>
    <t>Aryan Bawa</t>
  </si>
  <si>
    <t>aryanbawa@irisfinejewels.com</t>
  </si>
  <si>
    <t>https://www.irisfinejewels.com</t>
  </si>
  <si>
    <t>https://youtube.com/results?search_query=Aryan+Bawa</t>
  </si>
  <si>
    <t>https://google.com/search?q=Aryan+Bawa+video</t>
  </si>
  <si>
    <t>https://linkedin.com/search/results/people/?keywords=Aryan+Bawa</t>
  </si>
  <si>
    <t>I dont use Twitter actively</t>
  </si>
  <si>
    <t>Increase business revenue and create better marketing impact on offline and online sales( start online actually)</t>
  </si>
  <si>
    <t>Assia</t>
  </si>
  <si>
    <t>assiam@windhavenacademy.com</t>
  </si>
  <si>
    <t>https://windhavenacademy.com</t>
  </si>
  <si>
    <t>We are a childcare center providing peace of mind to parents of 0-5 year olds through our focus on modern discipline, nutrition, safety and security. We are independently owned and focus on creating a family atmosphere and partnerships with our parents.</t>
  </si>
  <si>
    <t>Strategy and increase consistent leads</t>
  </si>
  <si>
    <t>Audrie</t>
  </si>
  <si>
    <t>info@theaestheticstudioidaho.com</t>
  </si>
  <si>
    <t>https://theaestheticstudioidaho.com</t>
  </si>
  <si>
    <t>https://youtube.com/results?search_query=Audrie</t>
  </si>
  <si>
    <t>Nampa</t>
  </si>
  <si>
    <t>https://google.com/search?q=Audrie+video</t>
  </si>
  <si>
    <t>https://linkedin.com/search/results/people/?keywords=Audrie</t>
  </si>
  <si>
    <t>The Aesthetic Studio helps clients feel confident and empowered through advanced beauty services tailored to enhance their natural features. From injectables and permanent makeup to lashes and skincare, our expert team delivers results that blend artistry with professionalism. We create a welcoming space where beauty meets self-care and every client leaves feeling their best.</t>
  </si>
  <si>
    <t>To grow my business and build financial security.</t>
  </si>
  <si>
    <t>Ben</t>
  </si>
  <si>
    <t>ben@fishbeingroup.com</t>
  </si>
  <si>
    <t>https://www.fishortho.com</t>
  </si>
  <si>
    <t>https://youtube.com/results?search_query=Ben</t>
  </si>
  <si>
    <t>Pensacola</t>
  </si>
  <si>
    <t>https://google.com/search?q=Ben+video</t>
  </si>
  <si>
    <t>https://linkedin.com/search/results/people/?keywords=Ben</t>
  </si>
  <si>
    <t>I'm an orthodontist with 9 locations in Northwest Florida.  I also have a consulting business called Fishbein Fundamentals where we help orthodontists all over the United States and Canada.</t>
  </si>
  <si>
    <t>Leadership</t>
  </si>
  <si>
    <t>ben@calorai.ai</t>
  </si>
  <si>
    <t>https://calorai.ai</t>
  </si>
  <si>
    <t>Estoril, Portugal</t>
  </si>
  <si>
    <t>We help women aged 16-44 lose or gain weight with a fully personalized AI Nutritionist on WhatsApp.</t>
  </si>
  <si>
    <t>Helping scale my business from 10k/month in revenue</t>
  </si>
  <si>
    <t>Ben Schlegel</t>
  </si>
  <si>
    <t>ben@bsideevents.com</t>
  </si>
  <si>
    <t>https://bsideevents.com</t>
  </si>
  <si>
    <t>https://youtube.com/results?search_query=Ben+Schlegel</t>
  </si>
  <si>
    <t>https://google.com/search?q=Ben+Schlegel+video</t>
  </si>
  <si>
    <t>https://linkedin.com/search/results/people/?keywords=Ben+Schlegel</t>
  </si>
  <si>
    <t>We help brands and organizations bring their events, activations and experiences to life.</t>
  </si>
  <si>
    <t>Scale my business</t>
  </si>
  <si>
    <t>Ben Sealey</t>
  </si>
  <si>
    <t>ben.sealey@brightagroup.com</t>
  </si>
  <si>
    <t>https://www.brightagroup.com</t>
  </si>
  <si>
    <t>https://youtube.com/results?search_query=Ben+Sealey</t>
  </si>
  <si>
    <t>Central Coast, Australia</t>
  </si>
  <si>
    <t>https://google.com/search?q=Ben+Sealey+video</t>
  </si>
  <si>
    <t>https://linkedin.com/search/results/people/?keywords=Ben+Sealey</t>
  </si>
  <si>
    <t>We help time poor CEOs of B2B businesses with no marketing function to scale their organisations with strategic marketing that gets tangible results.</t>
  </si>
  <si>
    <t>Personal Clarity &amp; Mindset Strengthening, Scale Companies, Ai Roadmap &amp; Clarity</t>
  </si>
  <si>
    <t>Ben!</t>
  </si>
  <si>
    <t>ben.ankenbauer@modernpurair.com</t>
  </si>
  <si>
    <t>https://modernpurair.com/kootenays/</t>
  </si>
  <si>
    <t>Cranbrook</t>
  </si>
  <si>
    <t>Entrepreneur in Cranbrook BC running a Modern PURAIR providing top notch customer service, and quality, to commercial, and residential, clients alike. Community minded, Ben is a member of the local dragon boat team and rotary club, and is proud to be the grand turkey for 2024 and 2025 helping raise funds for the local food bank.</t>
  </si>
  <si>
    <t>Develop my business to the point it can sustain itself and more importantly, grow, without me.</t>
  </si>
  <si>
    <t>Benjamin March</t>
  </si>
  <si>
    <t>benjamin.march@countryfinancial.com</t>
  </si>
  <si>
    <t>https://agents.countryfinancial.com/usa/wa/vancouver/benjamin-march</t>
  </si>
  <si>
    <t>https://youtube.com/results?search_query=Benjamin+March</t>
  </si>
  <si>
    <t>https://google.com/search?q=Benjamin+March+video</t>
  </si>
  <si>
    <t>https://linkedin.com/search/results/people/?keywords=Benjamin+March</t>
  </si>
  <si>
    <t>My company cannot have a business account on twitter. I protect peoples assets with property &amp; casualty insurance and life insurance. Also small business general liability insurance.</t>
  </si>
  <si>
    <t>Lead conversion. Property &amp; casualty insurance and life insurance.</t>
  </si>
  <si>
    <t>Bibak</t>
  </si>
  <si>
    <t>mohammad@danmartell.com</t>
  </si>
  <si>
    <t>https://youtube.com/results?search_query=Bibak</t>
  </si>
  <si>
    <t>https://google.com/search?q=Bibak+video+content</t>
  </si>
  <si>
    <t>https://linkedin.com/search/results/people/?keywords=Bibak</t>
  </si>
  <si>
    <t>-</t>
  </si>
  <si>
    <t>brad@sayulitawifi.com</t>
  </si>
  <si>
    <t>https://sayulitawifi.com</t>
  </si>
  <si>
    <t>Sayulita, Nayarit, Mexico</t>
  </si>
  <si>
    <t>Pain</t>
  </si>
  <si>
    <t>Building ProLink.mx to equip IT pros across Mexico, and running SayulitaWifi to keep hotels and businesses reliably connected with fiber, Wi-Fi, and automation. Infrastructure, scaled.</t>
  </si>
  <si>
    <t>The most important thing I’d like help with is structuring and scaling my business so I can step out of day-to-day operations and focus on strategic growth, team leadership, and building long-term enterprise value.</t>
  </si>
  <si>
    <t>Braeden Cordts</t>
  </si>
  <si>
    <t>braeden@korfitnessandperformance.com</t>
  </si>
  <si>
    <t>https://www.korfitnessandperformance.com</t>
  </si>
  <si>
    <t>Cottage Grove</t>
  </si>
  <si>
    <t>We serve the family unit. Helping busy parents prioritize their fitness and teach kids how to fall in love with fitness.</t>
  </si>
  <si>
    <t>Find my true potential</t>
  </si>
  <si>
    <t>brandon@flyhpa.com</t>
  </si>
  <si>
    <t>https://www.flyhpa.com</t>
  </si>
  <si>
    <t>Conroe, TX</t>
  </si>
  <si>
    <t>We help aircraft owners buy and sell private aircraft. Owners get better deals in less time.</t>
  </si>
  <si>
    <t>Advice, plan, structure, ideas, accountability</t>
  </si>
  <si>
    <t>Brian</t>
  </si>
  <si>
    <t>brian@mscsteel.com</t>
  </si>
  <si>
    <t>https://www.mscsteel.com</t>
  </si>
  <si>
    <t>https://youtube.com/results?search_query=Brian</t>
  </si>
  <si>
    <t>https://google.com/search?q=Brian+video</t>
  </si>
  <si>
    <t>https://linkedin.com/search/results/people/?keywords=Brian</t>
  </si>
  <si>
    <t>Metal Structure Concepts knows how to help businesses in Western Canada thrive through steel building construction. Founded in 2002 by third-generation steel builders whose family history in the industry dates back to the 1960s, MSC supports British Columbia, Alberta, Saskatchewan, and Northern Canada with pre-engineered steel buildings of all sizes, shapes, and applications—from agriculture to mining, wineries to community hubs.</t>
  </si>
  <si>
    <t>BBYT to scale</t>
  </si>
  <si>
    <t>Brian Stewart</t>
  </si>
  <si>
    <t>brian@brianstewart.co</t>
  </si>
  <si>
    <t>https://bmptuning.com</t>
  </si>
  <si>
    <t>https://youtube.com/results?search_query=Brian+Stewart</t>
  </si>
  <si>
    <t>Houston, TX</t>
  </si>
  <si>
    <t>https://google.com/search?q=Brian+Stewart+video</t>
  </si>
  <si>
    <t>https://linkedin.com/search/results/people/?keywords=Brian+Stewart</t>
  </si>
  <si>
    <t>Beginner entrepreneurs and marketers understand how to provide ROI to them or their clients.</t>
  </si>
  <si>
    <t>Develop processes and system to make running my businesses smoother</t>
  </si>
  <si>
    <t>Bryanna</t>
  </si>
  <si>
    <t>Hudsonvalley@fureverfriendsfamily.com</t>
  </si>
  <si>
    <t>https://www.fureverfriendsfamily.com</t>
  </si>
  <si>
    <t>https://youtube.com/results?search_query=Bryanna</t>
  </si>
  <si>
    <t>Wappingers falls</t>
  </si>
  <si>
    <t>https://google.com/search?q=Bryanna+video</t>
  </si>
  <si>
    <t>https://linkedin.com/search/results/people/?keywords=Bryanna</t>
  </si>
  <si>
    <t>We help families with pets give their babies the healthiest &amp; happiest lives possible. We offer grooming, training, daycare, pet sitting, raw foods, holistic supplies &amp; adoptions!</t>
  </si>
  <si>
    <t>Growth in success and personal journeys</t>
  </si>
  <si>
    <t>Bryce</t>
  </si>
  <si>
    <t>bryce@speedpro.com</t>
  </si>
  <si>
    <t>https://speedprocanada.com/hamilton</t>
  </si>
  <si>
    <t>https://youtube.com/results?search_query=Bryce</t>
  </si>
  <si>
    <t>Hamilton</t>
  </si>
  <si>
    <t>https://google.com/search?q=Bryce+video+content</t>
  </si>
  <si>
    <t>https://linkedin.com/search/results/people/?keywords=Bryce</t>
  </si>
  <si>
    <t>We help small businesses take their marketing message to the street.  We help with the where in the who, what, where, when, why.</t>
  </si>
  <si>
    <t>Processes</t>
  </si>
  <si>
    <t>caleb@helpingcaptives.org</t>
  </si>
  <si>
    <t>Spokane Valley, Wa</t>
  </si>
  <si>
    <t>We help provide safety and freedom to women who have been sold into sex trafficking</t>
  </si>
  <si>
    <t>how to scale my company</t>
  </si>
  <si>
    <t>Cameron and Mart Marasco</t>
  </si>
  <si>
    <t>booksbuiltco@gmail.com</t>
  </si>
  <si>
    <t>https://booksbuilt.com</t>
  </si>
  <si>
    <t>Hoover, AL</t>
  </si>
  <si>
    <t>@storymomAi</t>
  </si>
  <si>
    <t>Fill Sales Pipeline</t>
  </si>
  <si>
    <t>Cameron Scott</t>
  </si>
  <si>
    <t>cscott42@gmail.com</t>
  </si>
  <si>
    <t>https://www.graniteridgeland.com</t>
  </si>
  <si>
    <t>https://youtube.com/results?search_query=Cameron+Scott</t>
  </si>
  <si>
    <t>Farmington, UT</t>
  </si>
  <si>
    <t>https://google.com/search?q=Cameron+Scott+video</t>
  </si>
  <si>
    <t>https://linkedin.com/search/results/people/?keywords=Cameron+Scott</t>
  </si>
  <si>
    <t>No Twitter handle yet.  I wholesale rural, vacant land. Help people liquidate their real estate in 2 weeks, for cash.</t>
  </si>
  <si>
    <t>Changing my mindset to become a multi-millionaire.</t>
  </si>
  <si>
    <t>Camilo Martinez</t>
  </si>
  <si>
    <t>camilo@somniotech.com</t>
  </si>
  <si>
    <t>https://somniotech.com/</t>
  </si>
  <si>
    <t>Ponchatoula Louisiana</t>
  </si>
  <si>
    <t>SaaS &amp; Tech Specialist \| Scaling Businesses Through Strategic Tech Leadership \| Cloud, Security &amp; Resource Optimization. Father, Husband, and Follower of Jesus.</t>
  </si>
  <si>
    <t>I want to do more marketing and sales.</t>
  </si>
  <si>
    <t>Robstown</t>
  </si>
  <si>
    <t>None</t>
  </si>
  <si>
    <t>How to become an empire builder</t>
  </si>
  <si>
    <t>Caroline</t>
  </si>
  <si>
    <t>cmgaudy@gmail.com</t>
  </si>
  <si>
    <t>https://www.carolinegaudy.com/</t>
  </si>
  <si>
    <t>https://youtube.com/results?search_query=Caroline</t>
  </si>
  <si>
    <t>Jersey City, NJ</t>
  </si>
  <si>
    <t>https://google.com/search?q=Caroline+video+content</t>
  </si>
  <si>
    <t>https://linkedin.com/search/results/people/?keywords=Caroline</t>
  </si>
  <si>
    <t>I help high achievers advance their career by becoming better leaders. There are unwritten rules to go up the employment ladder that has less to do with hard skills and all to do with attitude. I help them discover these rules and reach the next level in their career.</t>
  </si>
  <si>
    <t>Grow my business to minimum $30k months consistently</t>
  </si>
  <si>
    <t>Caroline Spagnola</t>
  </si>
  <si>
    <t>spagnolarealtygroup@gmail.com</t>
  </si>
  <si>
    <t>https://spagnolarealtygroup.com</t>
  </si>
  <si>
    <t>https://youtube.com/results?search_query=Caroline+Spagnola</t>
  </si>
  <si>
    <t>https://google.com/search?q=Caroline+Spagnola+video</t>
  </si>
  <si>
    <t>https://linkedin.com/search/results/people/?keywords=Caroline+Spagnola</t>
  </si>
  <si>
    <t>I run a top-performing real estate business in Texas, specializing in luxury, historic, and waterfront properties across Galveston and Houston. With a focus on creative marketing, AI integration, and high-touch client service, I consistently close over $20M annually while scaling a growing team. My mission is to connect people to the lifestyle they desire, whether it’s a downtown penthouse or a coastal retreat.</t>
  </si>
  <si>
    <t>Being able to scale my business from anywhere in the world</t>
  </si>
  <si>
    <t>CATALINA LANDA</t>
  </si>
  <si>
    <t>catalina.landa@gmail.com</t>
  </si>
  <si>
    <t>https://www.instagram.com/landa.consulting?igsh=c2llZWI5cmcwYndr&amp;utm_source=qr</t>
  </si>
  <si>
    <t>https://youtube.com/results?search_query=CATALINA+LANDA</t>
  </si>
  <si>
    <t>Medellin</t>
  </si>
  <si>
    <t>https://google.com/search?q=CATALINA+LANDA+video+content</t>
  </si>
  <si>
    <t>https://linkedin.com/search/results/people/?keywords=CATALINA+LANDA</t>
  </si>
  <si>
    <t>Dont have one</t>
  </si>
  <si>
    <t>Get clarity on how to scale my business</t>
  </si>
  <si>
    <t>Cathy</t>
  </si>
  <si>
    <t>hello@cxand.co</t>
  </si>
  <si>
    <t>https://cxand.co</t>
  </si>
  <si>
    <t>I provide architectural and urban design advice to help people build harmonious buildings and places for living and gathering.</t>
  </si>
  <si>
    <t>Launch my business</t>
  </si>
  <si>
    <t>Catrina</t>
  </si>
  <si>
    <t>catrina@gcrv.com.au</t>
  </si>
  <si>
    <t>https://www.suvcaravans.com.au</t>
  </si>
  <si>
    <t>https://youtube.com/results?search_query=Catrina</t>
  </si>
  <si>
    <t>Rockhampton QLD Australia</t>
  </si>
  <si>
    <t>https://google.com/search?q=Catrina+video</t>
  </si>
  <si>
    <t>https://linkedin.com/search/results/people/?keywords=Catrina</t>
  </si>
  <si>
    <t>Sell New Caravans</t>
  </si>
  <si>
    <t>Making my current business AI excellent and then working on more business dvelopment opportunities</t>
  </si>
  <si>
    <t>Cenee'</t>
  </si>
  <si>
    <t>Cenee@5280PMO.com</t>
  </si>
  <si>
    <t>https://www.5280PMO.com</t>
  </si>
  <si>
    <t>https://youtube.com/results?search_query=Cenee%27</t>
  </si>
  <si>
    <t>https://google.com/search?q=Cenee%27+video+content</t>
  </si>
  <si>
    <t>https://linkedin.com/search/results/people/?keywords=Cenee%27</t>
  </si>
  <si>
    <t>I help CTOs, CIOs, and CEOs turn high-stakes strategy into real results—fast.
5280 PMO delivers senior-led, agile project leadership for M&amp;A, AI, and digital transformation.
We bring clarity, coordination, and momentum to your most critical initiatives.</t>
  </si>
  <si>
    <t>Increase my Revenue and Income</t>
  </si>
  <si>
    <t>Chad Adams</t>
  </si>
  <si>
    <t>chad@oakhullinvestments.com</t>
  </si>
  <si>
    <t>https://oakhullinvestments.com/</t>
  </si>
  <si>
    <t>https://youtube.com/results?search_query=Chad+Adams</t>
  </si>
  <si>
    <t>Midlothian</t>
  </si>
  <si>
    <t>https://google.com/search?q=Chad+Adams+video+content</t>
  </si>
  <si>
    <t>https://linkedin.com/search/results/people/?keywords=Chad+Adams</t>
  </si>
  <si>
    <t>I enhance communities with quality purposeful land developments. We every resource given to us whether it's land or finance or relationships. We partner with our investors to get an outstanding return on investment</t>
  </si>
  <si>
    <t>Delegation strategies - Cash flow management - building company</t>
  </si>
  <si>
    <t>Channé</t>
  </si>
  <si>
    <t>thepuzzlepillow@gmail.com</t>
  </si>
  <si>
    <t>https://thepuzzlepillow.com</t>
  </si>
  <si>
    <t>https://youtube.com/results?search_query=Chann%c3%a9</t>
  </si>
  <si>
    <t>https://google.com/search?q=Chann%c3%a9+video</t>
  </si>
  <si>
    <t>https://linkedin.com/search/results/people/?keywords=Chann%c3%a9</t>
  </si>
  <si>
    <t>We provide modular therapeutic  pillows which enables users to improve their sleep, rest, and relaxation significantly by offering a differentiated alternative to head, neck, shoulder and back support. Customizable, adjustable, and breathable pillows designed to supplement the end users experience as a singular utility comfort item for the hospitality,  hotel and wellness industry.</t>
  </si>
  <si>
    <t>Setting up a winning system where I can  broker a deal with a B2B high-level deal and be the leading specialty comfort pillow company in the U.S.</t>
  </si>
  <si>
    <t>Charise Villareal</t>
  </si>
  <si>
    <t>maria.c.villareal@gmail.com</t>
  </si>
  <si>
    <t>https://www.apexathletiq.com</t>
  </si>
  <si>
    <t>https://youtube.com/results?search_query=Charise+Villareal</t>
  </si>
  <si>
    <t>https://google.com/search?q=Charise+Villareal+video</t>
  </si>
  <si>
    <t>https://linkedin.com/search/results/people/?keywords=Charise+Villareal</t>
  </si>
  <si>
    <t>Physio and Pilates expert to world class athletes, CEOs and high achievers. Focusing on longevity.</t>
  </si>
  <si>
    <t>Charles McDonald</t>
  </si>
  <si>
    <t>charlesmcdonald03@yahoo.ca</t>
  </si>
  <si>
    <t>https://www.bulldogtire.ca</t>
  </si>
  <si>
    <t>https://youtube.com/results?search_query=Charles+McDonald</t>
  </si>
  <si>
    <t>Dieppe</t>
  </si>
  <si>
    <t>https://google.com/search?q=Charles+McDonald+video</t>
  </si>
  <si>
    <t>https://linkedin.com/search/results/people/?keywords=Charles+McDonald</t>
  </si>
  <si>
    <t>I hope my team learn and grow as much as I can.</t>
  </si>
  <si>
    <t>Learn how to better manage and grow my business.</t>
  </si>
  <si>
    <t>Charlie</t>
  </si>
  <si>
    <t>charlieeg09@gmail.com</t>
  </si>
  <si>
    <t>https://rsfagency.com</t>
  </si>
  <si>
    <t>https://youtube.com/results?search_query=Charlie</t>
  </si>
  <si>
    <t>Sunny Isles Beach</t>
  </si>
  <si>
    <t>https://google.com/search?q=Charlie+video</t>
  </si>
  <si>
    <t>https://linkedin.com/search/results/people/?keywords=Charlie</t>
  </si>
  <si>
    <t>Business perspective -high level</t>
  </si>
  <si>
    <t>Charlie McCarron</t>
  </si>
  <si>
    <t>charlie.mccarron@raywhite.com</t>
  </si>
  <si>
    <t>https://raywhiterockhampton.com.au/</t>
  </si>
  <si>
    <t>Rockhampton, Queensland</t>
  </si>
  <si>
    <t>Don’t use twitter?</t>
  </si>
  <si>
    <t>Cheryl Warren</t>
  </si>
  <si>
    <t>cherylwleadership@gmail.com</t>
  </si>
  <si>
    <t>https://agent.wfgcanada.ca/cheryl-teresa-warren</t>
  </si>
  <si>
    <t>https://youtube.com/results?search_query=Cheryl+Warren</t>
  </si>
  <si>
    <t>Okotoks</t>
  </si>
  <si>
    <t>https://google.com/search?q=Cheryl+Warren+video</t>
  </si>
  <si>
    <t>https://linkedin.com/search/results/people/?keywords=Cheryl+Warren</t>
  </si>
  <si>
    <t>Helping aspiring leaders escape the 9-5 by building their own financial services business. I mentor and develop individuals to create wealth, freedom, and impact. Let’s turn your potential into a powerful, purpose-driven career.</t>
  </si>
  <si>
    <t>How to recruit train and retain people more effectively</t>
  </si>
  <si>
    <t>chris@twobrainbusiness.com</t>
  </si>
  <si>
    <t>https://www.twobrainbusiness.com</t>
  </si>
  <si>
    <t>Echo Bay</t>
  </si>
  <si>
    <t>I help gym owners make their gym successful.</t>
  </si>
  <si>
    <t>simplifying my business</t>
  </si>
  <si>
    <t>chris@redwoodcityalarms.com</t>
  </si>
  <si>
    <t>https://www.redwoodcityalarms.com</t>
  </si>
  <si>
    <t>Redwood City</t>
  </si>
  <si>
    <t>Helping building owners, property managers, businesses, schools, hospitals &amp; hotels with reliable fire alarm services—driven by deep code expertise, honest customer care, and a people-over-profits mindset.</t>
  </si>
  <si>
    <t>Personal Growth / Knowledge</t>
  </si>
  <si>
    <t>chris@mtaconsultancy.com</t>
  </si>
  <si>
    <t>https://www.mtaconsultancy.com</t>
  </si>
  <si>
    <t>New Bedford, MA</t>
  </si>
  <si>
    <t>@ChrisMaderMTA , I support your company's mission to increase revenue, improve employee engagement &amp; create a positive workplace culture via a proven process to identify, coach, and develop talent.
We are here to help your business Make the Adjustment via:
- Executive Coaching &amp; Leadership Team Training
- Sales Training &amp; Operations
- Advisory, Corporate Strategy &amp; Consulting
  (including EOS implementation &amp; facilitation)
- Keynote &amp; Motivational Speaking</t>
  </si>
  <si>
    <t>I need to focus on my best offering, and stay laser focused and not get distracted by more tactical work.</t>
  </si>
  <si>
    <t>Chris Florence</t>
  </si>
  <si>
    <t>ChrisFlorenceMail@gmail.com</t>
  </si>
  <si>
    <t>https://www.chrisflorence.com</t>
  </si>
  <si>
    <t>I make people laugh</t>
  </si>
  <si>
    <t>Turn my idea into a business</t>
  </si>
  <si>
    <t>Chris Harris</t>
  </si>
  <si>
    <t>chris@realcapital.com</t>
  </si>
  <si>
    <t>https://www.realcapital.com</t>
  </si>
  <si>
    <t>https://youtube.com/results?search_query=Chris+Harris</t>
  </si>
  <si>
    <t>Henderson</t>
  </si>
  <si>
    <t>https://google.com/search?q=Chris+Harris+video</t>
  </si>
  <si>
    <t>https://linkedin.com/search/results/people/?keywords=Chris+Harris</t>
  </si>
  <si>
    <t>I am not on twitter</t>
  </si>
  <si>
    <t>A more efficient personal system</t>
  </si>
  <si>
    <t>Chris Persinger</t>
  </si>
  <si>
    <t>chrisp9741@gmail.com</t>
  </si>
  <si>
    <t>https://capsolutionsgroup.com</t>
  </si>
  <si>
    <t>Lees Summit</t>
  </si>
  <si>
    <t>I have no socials.  I help teach people how to make themselves and the places they work safer.</t>
  </si>
  <si>
    <t>Settling on exactly what to offer, how to price it, and how to market my service to those who need it</t>
  </si>
  <si>
    <t>Chris van Dassen</t>
  </si>
  <si>
    <t>chris@woodmillcoaching.com</t>
  </si>
  <si>
    <t>https://www.woodmillcoaching.com</t>
  </si>
  <si>
    <t>https://youtube.com/results?search_query=Chris+van+Dassen</t>
  </si>
  <si>
    <t>West Kelowna</t>
  </si>
  <si>
    <t>https://google.com/search?q=Chris+van+Dassen+video+content</t>
  </si>
  <si>
    <t>https://linkedin.com/search/results/people/?keywords=Chris+van+Dassen</t>
  </si>
  <si>
    <t>I help men in their 30s and 40s break free from self-sabotage and build discipline that lasts. Through The Foundation Method, my clients transform from burnt out and reactive to structured and purposeful – without relying on willpower. Better men make a better world.</t>
  </si>
  <si>
    <t>I'd like to get help marketing my services and converting sales.</t>
  </si>
  <si>
    <t>Chrissy</t>
  </si>
  <si>
    <t>beyondyesteryear@gmail.com</t>
  </si>
  <si>
    <t>https://www.skool.com/beyond-yesteryear-3399/about?ref=1c9dd9c7769f4961b4c31b1afd667c9b</t>
  </si>
  <si>
    <t>https://youtube.com/results?search_query=Chrissy</t>
  </si>
  <si>
    <t>NSW</t>
  </si>
  <si>
    <t>https://google.com/search?q=Chrissy+video+content</t>
  </si>
  <si>
    <t>https://linkedin.com/search/results/people/?keywords=Chrissy</t>
  </si>
  <si>
    <t>Not on x 🫣 
My hobby (Beyond Yesteryear) is sharing vintage ads, classic cars, forgotten treasures — nostalgia, fun &amp; shared stories...</t>
  </si>
  <si>
    <t>Results</t>
  </si>
  <si>
    <t>Christian Lakkis</t>
  </si>
  <si>
    <t>Christianlakkis@gmail.com</t>
  </si>
  <si>
    <t>https://www.firstresponsepharmacy.com.au</t>
  </si>
  <si>
    <t>https://youtube.com/results?search_query=Christian+Lakkis</t>
  </si>
  <si>
    <t>https://google.com/search?q=Christian+Lakkis+video+content</t>
  </si>
  <si>
    <t>https://linkedin.com/search/results/people/?keywords=Christian+Lakkis</t>
  </si>
  <si>
    <t>Don't have twitter</t>
  </si>
  <si>
    <t>Guidance and clarity on how to best grow my business in the fastest and most stable way</t>
  </si>
  <si>
    <t>Christina Lopes</t>
  </si>
  <si>
    <t>christina@christina-lopes.com</t>
  </si>
  <si>
    <t>https://christina-lopes.com/</t>
  </si>
  <si>
    <t>https://youtube.com/results?search_query=Christina+Lopes</t>
  </si>
  <si>
    <t>Lisbon, Portugal</t>
  </si>
  <si>
    <t>Video</t>
  </si>
  <si>
    <t>https://google.com/search?q=Christina+Lopes+video</t>
  </si>
  <si>
    <t>https://linkedin.com/search/results/people/?keywords=Christina+Lopes</t>
  </si>
  <si>
    <t>I help people (mostly women, 25-55) going through a spiritual awakening heal their trauma and make the necessary life changes to become the most authentic version of themselves.</t>
  </si>
  <si>
    <t>The most important is to upgrade my mindset and skillset as the Co-CEO of my company. I want to be operating mostly in the Production quadrant. :)</t>
  </si>
  <si>
    <t>Christoph</t>
  </si>
  <si>
    <t>christock@aon.at</t>
  </si>
  <si>
    <t>https://www.mediasoundstock.com</t>
  </si>
  <si>
    <t>https://youtube.com/results?search_query=Christoph</t>
  </si>
  <si>
    <t>Vienna</t>
  </si>
  <si>
    <t>https://google.com/search?q=Christoph+video+content</t>
  </si>
  <si>
    <t>https://linkedin.com/search/results/people/?keywords=Christoph</t>
  </si>
  <si>
    <t>I write music for documentaries, movies, TV &amp; image films</t>
  </si>
  <si>
    <t>grow my business</t>
  </si>
  <si>
    <t>Cody Baines</t>
  </si>
  <si>
    <t>cody@oakhavenltd.com</t>
  </si>
  <si>
    <t>https://oakhavenltd.com</t>
  </si>
  <si>
    <t>https://youtube.com/results?search_query=Cody+Baines</t>
  </si>
  <si>
    <t>Abbotsford</t>
  </si>
  <si>
    <t>https://google.com/search?q=Cody+Baines+video+content</t>
  </si>
  <si>
    <t>https://linkedin.com/search/results/people/?keywords=Cody+Baines</t>
  </si>
  <si>
    <t>We turn people’s renovation dreams into reality</t>
  </si>
  <si>
    <t>Business growth/increasing my income</t>
  </si>
  <si>
    <t>Colin Ford</t>
  </si>
  <si>
    <t>ford.colin55@gmail.com</t>
  </si>
  <si>
    <t>https://www.resultswithremax.com/team/colin-ford</t>
  </si>
  <si>
    <t>https://youtube.com/results?search_query=Colin+Ford</t>
  </si>
  <si>
    <t>Newport RI</t>
  </si>
  <si>
    <t>https://google.com/search?q=Colin+Ford+video</t>
  </si>
  <si>
    <t>https://linkedin.com/search/results/people/?keywords=Colin+Ford</t>
  </si>
  <si>
    <t>Father and husband first. Real estate agent/investor looking to serve veterans and other new investors.</t>
  </si>
  <si>
    <t>personal branding</t>
  </si>
  <si>
    <t>connor son</t>
  </si>
  <si>
    <t>mcrazykr@gmail.com</t>
  </si>
  <si>
    <t>https://thesuji.com</t>
  </si>
  <si>
    <t>https://youtube.com/results?search_query=connor+son</t>
  </si>
  <si>
    <t>vancouver</t>
  </si>
  <si>
    <t>https://google.com/search?q=connor+son+video+content</t>
  </si>
  <si>
    <t>https://linkedin.com/search/results/people/?keywords=connor+son</t>
  </si>
  <si>
    <t>High-achieving truth seekers stuck in stress and pain, who’ve “tried everything” but are finally ready for a root cause path back to freedom, strength, and trust in their body.</t>
  </si>
  <si>
    <t>building a machine, solid structure of my online business. Getting massive clarity and strategies to start making tons of money and also impacting humanity for better sense making of the health and fitness industry</t>
  </si>
  <si>
    <t>Dakota Bailey</t>
  </si>
  <si>
    <t>dakota@selltoltd.com</t>
  </si>
  <si>
    <t>https://www.ltd-propertygroup.com/</t>
  </si>
  <si>
    <t>https://youtube.com/results?search_query=Dakota+Bailey</t>
  </si>
  <si>
    <t>Fort wayne</t>
  </si>
  <si>
    <t>https://google.com/search?q=Dakota+Bailey+video+content</t>
  </si>
  <si>
    <t>https://linkedin.com/search/results/people/?keywords=Dakota+Bailey</t>
  </si>
  <si>
    <t>Learning how to run company as CEO</t>
  </si>
  <si>
    <t>Damian Cranney</t>
  </si>
  <si>
    <t>dc@bigmotive.com</t>
  </si>
  <si>
    <t>https://www.bigmotive.com</t>
  </si>
  <si>
    <t>https://youtube.com/results?search_query=Damian+Cranney</t>
  </si>
  <si>
    <t>Belfast, Northern Ireland</t>
  </si>
  <si>
    <t>https://google.com/search?q=Damian+Cranney+video</t>
  </si>
  <si>
    <t>https://linkedin.com/search/results/people/?keywords=Damian+Cranney</t>
  </si>
  <si>
    <t>We work with visionary leaders in health, government and technology
We help them create digital products, services and ventures that deliver better outcomes for their customers
We do this by leveraging human-centred design and deep user research superpowered by AI</t>
  </si>
  <si>
    <t>Business growth; I want to grow from 1.7M revenue to £5M</t>
  </si>
  <si>
    <t>Dan</t>
  </si>
  <si>
    <t>office@danrichardscoaching.com</t>
  </si>
  <si>
    <t>https://danrichardscoaching.com/</t>
  </si>
  <si>
    <t>Gold Coast</t>
  </si>
  <si>
    <t>Helping leaders find clarity on whats actually important</t>
  </si>
  <si>
    <t>Getting more profitable clients</t>
  </si>
  <si>
    <t>dan.layfield@gmail.com</t>
  </si>
  <si>
    <t>https://www.subscriptionindex.com</t>
  </si>
  <si>
    <t>Austin Texas</t>
  </si>
  <si>
    <t>I help post product market fit subscription companies improve monetization and cut churn</t>
  </si>
  <si>
    <t>Figure out one offer, learn to scale it to 100k MRR</t>
  </si>
  <si>
    <t>Dan Chong</t>
  </si>
  <si>
    <t>DChong0618@gmail.com</t>
  </si>
  <si>
    <t>https://EverestPeakAcquisitions.com</t>
  </si>
  <si>
    <t>https://youtube.com/results?search_query=Dan+Chong</t>
  </si>
  <si>
    <t>Chicago</t>
  </si>
  <si>
    <t>https://google.com/search?q=Dan+Chong+video</t>
  </si>
  <si>
    <t>https://linkedin.com/search/results/people/?keywords=Dan+Chong</t>
  </si>
  <si>
    <t>I do not have Twitter.</t>
  </si>
  <si>
    <t>I am pretty much starting all over from 0. I just need guidance so that I can achieve the success that I have already dreamed of.</t>
  </si>
  <si>
    <t>Dan Kelly</t>
  </si>
  <si>
    <t>dan@constructowebdesign.com</t>
  </si>
  <si>
    <t>https://www.constructomarketing.com/</t>
  </si>
  <si>
    <t>https://youtube.com/results?search_query=Dan+Kelly</t>
  </si>
  <si>
    <t>West Chester, PA</t>
  </si>
  <si>
    <t>https://google.com/search?q=Dan+Kelly+video</t>
  </si>
  <si>
    <t>https://linkedin.com/search/results/people/?keywords=Dan+Kelly</t>
  </si>
  <si>
    <t>We help growth-minded residential remodelers—like design-build firms, kitchen &amp; bath pros, and outdoor living specialists—generate consistent, high-quality leads without relying on referrals. Through a proven system of websites, SEO, Google Ads, and automation, we build marketing engines that free up their time and fuel predictable growth. Our goal is to help them scale their business while spending more time doing what they love.</t>
  </si>
  <si>
    <t>Set more appointments and be less stressed</t>
  </si>
  <si>
    <t>Dan Martinez</t>
  </si>
  <si>
    <t>daniel@rpmfinance.com.au</t>
  </si>
  <si>
    <t>https://www.rpmfinance.com.au</t>
  </si>
  <si>
    <t>https://youtube.com/results?search_query=Dan+Martinez</t>
  </si>
  <si>
    <t>https://google.com/search?q=Dan+Martinez+video</t>
  </si>
  <si>
    <t>https://linkedin.com/search/results/people/?keywords=Dan+Martinez</t>
  </si>
  <si>
    <t>I help individuals and business owners find the right finance solution for their next vehicle or equipment purchase.</t>
  </si>
  <si>
    <t>Systemise and scale my company so that it no longer requires me. (Sellable)</t>
  </si>
  <si>
    <t>Dan Reichelt</t>
  </si>
  <si>
    <t>dan@reicoconstruction.com</t>
  </si>
  <si>
    <t>https://www.reicoconstruction.com/</t>
  </si>
  <si>
    <t>https://youtube.com/results?search_query=Dan+Reichelt</t>
  </si>
  <si>
    <t>Vernon, B.C.</t>
  </si>
  <si>
    <t>https://google.com/search?q=Dan+Reichelt+video+content</t>
  </si>
  <si>
    <t>https://linkedin.com/search/results/people/?keywords=Dan+Reichelt</t>
  </si>
  <si>
    <t>I don’t have a twitter bio</t>
  </si>
  <si>
    <t>Elevate my construction company to a new level</t>
  </si>
  <si>
    <t>Dan Spellman</t>
  </si>
  <si>
    <t>dss2147@gmail.com</t>
  </si>
  <si>
    <t>https://www.mango.org</t>
  </si>
  <si>
    <t>https://youtube.com/results?search_query=Dan+Spellman</t>
  </si>
  <si>
    <t>Altamonte Springs</t>
  </si>
  <si>
    <t>https://google.com/search?q=Dan+Spellman+video</t>
  </si>
  <si>
    <t>https://linkedin.com/search/results/people/?keywords=Dan+Spellman</t>
  </si>
  <si>
    <t>Creating Personal Value to Find a New Position</t>
  </si>
  <si>
    <t>Dana</t>
  </si>
  <si>
    <t>danaharris132@icloud.com</t>
  </si>
  <si>
    <t>https://www.knowbetterpetfood.com</t>
  </si>
  <si>
    <t>https://youtube.com/results?search_query=Dana</t>
  </si>
  <si>
    <t>Salt Spring Island, BC</t>
  </si>
  <si>
    <t>https://google.com/search?q=Dana+video</t>
  </si>
  <si>
    <t>https://linkedin.com/search/results/people/?keywords=Dana</t>
  </si>
  <si>
    <t>Helping pets live their best lives since 2002 with healthy premix supplements for raw and homemade diets. Made in Canada &amp; USA with human grade ingredients. Fresh homemade food that your pet deserves</t>
  </si>
  <si>
    <t>How to grow my business in new ways</t>
  </si>
  <si>
    <t>Daniel</t>
  </si>
  <si>
    <t>danielcaban@safetylinked.com</t>
  </si>
  <si>
    <t>https://safetylinked.com</t>
  </si>
  <si>
    <t>Bayamon</t>
  </si>
  <si>
    <t>I help businesses improve workplace safety through consulting and by building a SaaS platform designed for real-world compliance. Founder of SafetyLinked, focused on implementing and scaling the platform for small and mid-size companies and contractors. Turning complex safety requirements into clear, actionable systems.</t>
  </si>
  <si>
    <t>Implement the best strategies for subscriber acquisition and sustainable growth.</t>
  </si>
  <si>
    <t>Danielle</t>
  </si>
  <si>
    <t>danielle.monogue@gmail.com</t>
  </si>
  <si>
    <t>https://www.theretailoi.com</t>
  </si>
  <si>
    <t>https://youtube.com/results?search_query=Danielle</t>
  </si>
  <si>
    <t>https://google.com/search?q=Danielle+video+content</t>
  </si>
  <si>
    <t>https://linkedin.com/search/results/people/?keywords=Danielle</t>
  </si>
  <si>
    <t>I help product based businesses scale and improve their cash flow by giving them the tools to have the right amount of inventory on hand when they need it.</t>
  </si>
  <si>
    <t>Systemized growth</t>
  </si>
  <si>
    <t>Danny van Os de Man</t>
  </si>
  <si>
    <t>info@marketingworkx.nl</t>
  </si>
  <si>
    <t>https://www.marketingworkx.nl</t>
  </si>
  <si>
    <t>https://youtube.com/results?search_query=Danny+van+Os+de+Man</t>
  </si>
  <si>
    <t>Poeldijk (Netherlands)</t>
  </si>
  <si>
    <t>https://google.com/search?q=Danny+van+Os+de+Man+video+content</t>
  </si>
  <si>
    <t>https://linkedin.com/search/results/people/?keywords=Danny+van+Os+de+Man</t>
  </si>
  <si>
    <t>I help entrepreneurs with their email marketing, in some way they are fully outsourcing it to me, and other just for strategy, next to that I have lately more BackEnd automation processes that Im working on, which is something I want to move more towards.
Basically so they can still be the expert, share there knowledge and I cover the backend</t>
  </si>
  <si>
    <t>Structure the business, so I can have more time freedom, also making the real move from Operator to Owner</t>
  </si>
  <si>
    <t>Dave</t>
  </si>
  <si>
    <t>dave@trifectacreditsolutions.com</t>
  </si>
  <si>
    <t>https://trifectacreditsolutions.com</t>
  </si>
  <si>
    <t>https://youtube.com/results?search_query=Dave</t>
  </si>
  <si>
    <t>Easton</t>
  </si>
  <si>
    <t>https://google.com/search?q=Dave+video+content</t>
  </si>
  <si>
    <t>https://linkedin.com/search/results/people/?keywords=Dave</t>
  </si>
  <si>
    <t>At Trifecta Credit Solutions, we help individuals and entrepreneurs transform their financial lives. Whether it’s repairing personal credit, building strong credit profiles, or unlocking business capital, our mission is simple: Repair. Rebuild. Rise.  From personal credit to business capital. We don’t just fix credit, we build futures.</t>
  </si>
  <si>
    <t>an overall transformation in myself that transfers to our business</t>
  </si>
  <si>
    <t>dave.lotpro@gmail.com</t>
  </si>
  <si>
    <t>https://winnipeglotpro.ca</t>
  </si>
  <si>
    <t>https://google.com/search?q=Dave+video</t>
  </si>
  <si>
    <t>I help commercial property managers/owners and I help them with parking lot maintenance. 
Our primary services are line painting and street sweeping.
We are on a mission to become a full service parking lot maintenance company and the future profits will be used to purchase multi family real-estate.</t>
  </si>
  <si>
    <t>I want to add efficient legs to the business and maximize the growth of each revenue stream</t>
  </si>
  <si>
    <t>davefaux@dhf-law.net</t>
  </si>
  <si>
    <t>https://www.dhf-law.net</t>
  </si>
  <si>
    <t>Honesdale, PA</t>
  </si>
  <si>
    <t>Former Music Journalist, Publicist and Entrepreneur; now practicing IP, Entertainment and Fashion Law &amp;  Dramatists Guild Of Counsel.</t>
  </si>
  <si>
    <t>Steady, predictable, sufficient income.</t>
  </si>
  <si>
    <t>david@toplineops.com</t>
  </si>
  <si>
    <t>https://www.toplineops.com/</t>
  </si>
  <si>
    <t>Meridian</t>
  </si>
  <si>
    <t>https://google.com/search?q=David+video+content</t>
  </si>
  <si>
    <t>I help motivated business owners in the intermountain west who are stuck at a crossroads: grow or exit. Through strategic advising, I guide them to clarity and decisive action. My mission is to acquire and preserve the legacy of small businesses in our region.</t>
  </si>
  <si>
    <t>Acquiring my first business</t>
  </si>
  <si>
    <t>david@loopnetworks.com.au</t>
  </si>
  <si>
    <t>https://www.loopnetworks.com.au</t>
  </si>
  <si>
    <t>Perth</t>
  </si>
  <si>
    <t>Don't really have one. Twitter is not really used.</t>
  </si>
  <si>
    <t>Business and financial skills</t>
  </si>
  <si>
    <t>david@finntrialattorneys.com</t>
  </si>
  <si>
    <t>https://www.finntrialattorneys.com</t>
  </si>
  <si>
    <t>Don't have one.</t>
  </si>
  <si>
    <t>Be best version of self</t>
  </si>
  <si>
    <t>david.rice@lucidway.ai</t>
  </si>
  <si>
    <t>https://www.lucidway.ai</t>
  </si>
  <si>
    <t>Phoenix</t>
  </si>
  <si>
    <t>No Twitter. I help small and midsize businesses save time and cut costs through AI and automation. At LucidWay, we design intelligent systems that streamline operations, reduce inefficiencies, and give owners more clarity and freedom to grow.</t>
  </si>
  <si>
    <t>To scale my business</t>
  </si>
  <si>
    <t>david.chilcoat@chilcode.com</t>
  </si>
  <si>
    <t>https://chilcode.com</t>
  </si>
  <si>
    <t>McKinney, TX</t>
  </si>
  <si>
    <t>I help SMB's and Founders automate and scale with AI/and Technology Systems.</t>
  </si>
  <si>
    <t>All of the foundational pieces to build and run a business. I would like to make 2k a month Profit to MY bank account with a funtioning buisiness. So I need help with all of the pieces that make that happen. Then we scale!</t>
  </si>
  <si>
    <t>David Rozali</t>
  </si>
  <si>
    <t>david@rozalicoffee.de</t>
  </si>
  <si>
    <t>https://rozalicoffee.de</t>
  </si>
  <si>
    <t>https://youtube.com/results?search_query=David+Rozali</t>
  </si>
  <si>
    <t>Berlin</t>
  </si>
  <si>
    <t>https://google.com/search?q=David+Rozali+video+content</t>
  </si>
  <si>
    <t>https://linkedin.com/search/results/people/?keywords=David+Rozali</t>
  </si>
  <si>
    <t>don't use twitter</t>
  </si>
  <si>
    <t>scaling business</t>
  </si>
  <si>
    <t>David Winter</t>
  </si>
  <si>
    <t>dave@dpwinter.com</t>
  </si>
  <si>
    <t>https://dont.haveone</t>
  </si>
  <si>
    <t>Sarasota</t>
  </si>
  <si>
    <t>A reset from my business exit to help me focus on building my next empire</t>
  </si>
  <si>
    <t>Derek James</t>
  </si>
  <si>
    <t>derekjames@govkidmethod.com</t>
  </si>
  <si>
    <t>https://govkidmethod.com</t>
  </si>
  <si>
    <t>Detroit</t>
  </si>
  <si>
    <t>I help new government contractors go from stuck and overwhelmed with industry complexities to actively bidding government contracts so they can start winning contracts  and growing their business.</t>
  </si>
  <si>
    <t>Clarity and confidence around my offer and client avatar. Also, a modern strategy to execute in this fast moving environment.</t>
  </si>
  <si>
    <t>Dex</t>
  </si>
  <si>
    <t>drdexdiu@gmail.com</t>
  </si>
  <si>
    <t>https://drdexfit.com</t>
  </si>
  <si>
    <t>https://youtube.com/results?search_query=Dex</t>
  </si>
  <si>
    <t>https://google.com/search?q=Dex+video</t>
  </si>
  <si>
    <t>https://linkedin.com/search/results/people/?keywords=Dex</t>
  </si>
  <si>
    <t>Don’t have</t>
  </si>
  <si>
    <t>Become a better entrepreneur and scale</t>
  </si>
  <si>
    <t>Donny</t>
  </si>
  <si>
    <t>dtuchman@cobblehill.org</t>
  </si>
  <si>
    <t>https://www.cobblehill.org</t>
  </si>
  <si>
    <t>https://youtube.com/results?search_query=Donny</t>
  </si>
  <si>
    <t>Bergenfield</t>
  </si>
  <si>
    <t>https://google.com/search?q=Donny+video</t>
  </si>
  <si>
    <t>https://linkedin.com/search/results/people/?keywords=Donny</t>
  </si>
  <si>
    <t>Currently - I'm the CEO of a non-profit health care company that provides skilled nursing care to adults and children both in-patient and in their homes.</t>
  </si>
  <si>
    <t>Over 25 years, I went from being rejected for a job at this org to becoming CEO.  But I'm only an employee and am capable of more.  Much more.  Through this program I'd hope to become a better CEO through becoming a better person as well as getting clear mentally on how to start something of my own.  I need the courage to become a novice again and to develop my own identify.</t>
  </si>
  <si>
    <t>Doug</t>
  </si>
  <si>
    <t>dedert2525@gmail.com</t>
  </si>
  <si>
    <t>https://www.instagram.com/dougedert25?igsh=MWU1YWFnMGdwcnE4dQ%3D%3D&amp;utm_source=qr</t>
  </si>
  <si>
    <t>https://youtube.com/results?search_query=Doug</t>
  </si>
  <si>
    <t>Nutley, NJ</t>
  </si>
  <si>
    <t>https://google.com/search?q=Doug+video+content</t>
  </si>
  <si>
    <t>https://linkedin.com/search/results/people/?keywords=Doug</t>
  </si>
  <si>
    <t>I help basketball players reach their full potential physically and mentally. I specialize in shooting, physical performance, mental toughness, and basketball IQ.</t>
  </si>
  <si>
    <t>Get my Programs up and running and scale them to significantly increase my revenue through online coaching</t>
  </si>
  <si>
    <t>Drew</t>
  </si>
  <si>
    <t>drew@sitecare.com</t>
  </si>
  <si>
    <t>https://sitecare.com</t>
  </si>
  <si>
    <t>https://youtube.com/results?search_query=Drew</t>
  </si>
  <si>
    <t>LaGrange</t>
  </si>
  <si>
    <t>https://google.com/search?q=Drew+video</t>
  </si>
  <si>
    <t>https://linkedin.com/search/results/people/?keywords=Drew</t>
  </si>
  <si>
    <t>I help marketing leaders and business owners who rely on WordPress but don’t have the time, resources, or in-house talent to manage it well. SiteCare delivers expert support, performance optimization, and peace of mind by solving the real issues holding their websites back. Our proprietary health scoring system uncovers what matters most, so we can fix what’s broken and fuel long-term growth.</t>
  </si>
  <si>
    <t>Growth</t>
  </si>
  <si>
    <t>Drew Martin</t>
  </si>
  <si>
    <t>dmartin@miller-energy.com</t>
  </si>
  <si>
    <t>https://www.miller-energy.com</t>
  </si>
  <si>
    <t>https://youtube.com/results?search_query=Drew+Martin</t>
  </si>
  <si>
    <t>Traverse City</t>
  </si>
  <si>
    <t>https://google.com/search?q=Drew+Martin+video</t>
  </si>
  <si>
    <t>https://linkedin.com/search/results/people/?keywords=Drew+Martin</t>
  </si>
  <si>
    <t>Developing energy to empower people, oil and gas industry advocate. Follower of Christ! Jefe Principal at Miller Energy Co.</t>
  </si>
  <si>
    <t>Actionable growth - Positive mindset</t>
  </si>
  <si>
    <t>Ed de Jong</t>
  </si>
  <si>
    <t>ed@iuvenis.com</t>
  </si>
  <si>
    <t>https://www.iuvenis.com</t>
  </si>
  <si>
    <t>https://youtube.com/results?search_query=Ed+de+Jong</t>
  </si>
  <si>
    <t>Papendrecht</t>
  </si>
  <si>
    <t>https://google.com/search?q=Ed+de+Jong+video+content</t>
  </si>
  <si>
    <t>https://linkedin.com/search/results/people/?keywords=Ed+de+Jong</t>
  </si>
  <si>
    <t>Learning my childer to earn money and give back</t>
  </si>
  <si>
    <t>Eduardo</t>
  </si>
  <si>
    <t>efg.deandrade@gmail.com</t>
  </si>
  <si>
    <t>https://www.fuik.shop</t>
  </si>
  <si>
    <t>Willemstad, Curaçao</t>
  </si>
  <si>
    <t>My wife, by pushing her to be a better mom.
My kids, by teaching them, discipline, moral and structure.
My Management team, by taking care of their lives to make sure they have great days at work.</t>
  </si>
  <si>
    <t>Be better version as a business man, husband and father</t>
  </si>
  <si>
    <t>Elias</t>
  </si>
  <si>
    <t>elias.hage@app8solutions.com</t>
  </si>
  <si>
    <t>https://www.app8solutions.com/</t>
  </si>
  <si>
    <t>https://youtube.com/results?search_query=Elias</t>
  </si>
  <si>
    <t>https://google.com/search?q=Elias+video</t>
  </si>
  <si>
    <t>https://linkedin.com/search/results/people/?keywords=Elias</t>
  </si>
  <si>
    <t>We help foodservice and hospitality brands like caterers and sports venue food operations sell more and serve faster with digital ordering. Our platform lets guests conveniently view the menu, order, and pay from their device. Operators get higher throughput, less admin, and happier customers.</t>
  </si>
  <si>
    <t>Unlock sales &amp; marketing growth, primarily customer acquisition</t>
  </si>
  <si>
    <t>Emma Cust</t>
  </si>
  <si>
    <t>emmalcust@gmail.com</t>
  </si>
  <si>
    <t>https://emmacust.com</t>
  </si>
  <si>
    <t>https://youtube.com/results?search_query=Emma+Cust</t>
  </si>
  <si>
    <t>Cooroibah, Queensland (Brisbane time)</t>
  </si>
  <si>
    <t>https://google.com/search?q=Emma+Cust+video</t>
  </si>
  <si>
    <t>https://linkedin.com/search/results/people/?keywords=Emma+Cust</t>
  </si>
  <si>
    <t>I help mums find their identity and purpose after children</t>
  </si>
  <si>
    <t>Consistent income</t>
  </si>
  <si>
    <t>Engin Alan</t>
  </si>
  <si>
    <t>enginalan24@hotmail.com</t>
  </si>
  <si>
    <t>https://www.robosme.com/</t>
  </si>
  <si>
    <t>İstanbul</t>
  </si>
  <si>
    <t>20 years in CRM consulting, helping companies transform through digitalization.
Founder of Binovist (Microsoft Dynamics &amp; Robosme implementations) and creator of Robosme — a CRM built for growth.
Enabling businesses to become truly customer-centric and increase their revenue.</t>
  </si>
  <si>
    <t>Enrich &amp; enlarge my SaaS organization, increase my revenue.</t>
  </si>
  <si>
    <t>Eric</t>
  </si>
  <si>
    <t>ecrepaira1@gmail.com</t>
  </si>
  <si>
    <t>http://crosemechanical.ca</t>
  </si>
  <si>
    <t>https://youtube.com/results?search_query=Eric</t>
  </si>
  <si>
    <t>Georgian Bluffs</t>
  </si>
  <si>
    <t>https://google.com/search?q=Eric+video+content</t>
  </si>
  <si>
    <t>https://linkedin.com/search/results/people/?keywords=Eric</t>
  </si>
  <si>
    <t>I help home owners and business owners remain in comfort. By providing solutions to keep them happy in their spaces.</t>
  </si>
  <si>
    <t>Health</t>
  </si>
  <si>
    <t>ericlund10@gmail.com</t>
  </si>
  <si>
    <t>https://lakeshorepowerwashing.ca/</t>
  </si>
  <si>
    <t>Lakeshore</t>
  </si>
  <si>
    <t>https://google.com/search?q=Eric+video</t>
  </si>
  <si>
    <t>Helping homeowners &amp; businesses restore their property with care &amp; trust. Professional power washing in Windsor-Essex.</t>
  </si>
  <si>
    <t>Marketing + Business Growth</t>
  </si>
  <si>
    <t>Eric Rasmussen</t>
  </si>
  <si>
    <t>Eric@intuav.com</t>
  </si>
  <si>
    <t>https://www.intuav.com</t>
  </si>
  <si>
    <t>https://youtube.com/results?search_query=Eric+Rasmussen</t>
  </si>
  <si>
    <t>Atlanta GA</t>
  </si>
  <si>
    <t>https://google.com/search?q=Eric+Rasmussen+video+content</t>
  </si>
  <si>
    <t>https://linkedin.com/search/results/people/?keywords=Eric+Rasmussen</t>
  </si>
  <si>
    <t>At Intuitive AV we believe technology should empower your life - not complicate it.  That's why we focus on delivering simplified and intuitive technology solutions that enrich our clients daily routines, elevate their spaces, and bring people together.</t>
  </si>
  <si>
    <t>Confidence for the decisions to lead to the next level</t>
  </si>
  <si>
    <t>Erica</t>
  </si>
  <si>
    <t>erica@orchardcleaningservices.com</t>
  </si>
  <si>
    <t>https://www.orchardcleaningservices.com</t>
  </si>
  <si>
    <t>https://youtube.com/results?search_query=Erica</t>
  </si>
  <si>
    <t>https://google.com/search?q=Erica+video+content</t>
  </si>
  <si>
    <t>https://linkedin.com/search/results/people/?keywords=Erica</t>
  </si>
  <si>
    <t>We offer residential, commercial, and rental cleaning services using eco cleaning products. We are partnered with Cleaning for a Reason, providing free cleaning to cancer patients and Habitat For Humanity, free cleaning on every new build.</t>
  </si>
  <si>
    <t>Growth- personally and professionally</t>
  </si>
  <si>
    <t>EYMI</t>
  </si>
  <si>
    <t>eymibouni@gmail.com</t>
  </si>
  <si>
    <t>https://eymi.co.il/</t>
  </si>
  <si>
    <t>https://youtube.com/results?search_query=EYMI</t>
  </si>
  <si>
    <t>ramat hasharon</t>
  </si>
  <si>
    <t>https://google.com/search?q=EYMI+video+content</t>
  </si>
  <si>
    <t>https://linkedin.com/search/results/people/?keywords=EYMI</t>
  </si>
  <si>
    <t>I help people transform their toughest family and life challenges into breakthroughs. From divorce to leadership, from pain to power. Lawyer, author, podcaster &amp; coach guiding you to freedom, strength &amp; purpose.</t>
  </si>
  <si>
    <t>getting very rich</t>
  </si>
  <si>
    <t>Ferdinand</t>
  </si>
  <si>
    <t>ferdinand@risultio.com</t>
  </si>
  <si>
    <t>https://www.risultio.com</t>
  </si>
  <si>
    <t>https://youtube.com/results?search_query=Ferdinand</t>
  </si>
  <si>
    <t>Graz (Austria)</t>
  </si>
  <si>
    <t>https://google.com/search?q=Ferdinand+video</t>
  </si>
  <si>
    <t>https://linkedin.com/search/results/people/?keywords=Ferdinand</t>
  </si>
  <si>
    <t>I am a professional people filter who gathers the information you need to close the deal!</t>
  </si>
  <si>
    <t>How to get my new business started the best and how can I scale up internationally.</t>
  </si>
  <si>
    <t>Foster Martens</t>
  </si>
  <si>
    <t>foster.martens@dethomaswealth.com</t>
  </si>
  <si>
    <t>https://www.dethomas.ca</t>
  </si>
  <si>
    <t>https://youtube.com/results?search_query=Foster+Martens</t>
  </si>
  <si>
    <t>Lake Country, BC</t>
  </si>
  <si>
    <t>https://google.com/search?q=Foster+Martens+video</t>
  </si>
  <si>
    <t>https://linkedin.com/search/results/people/?keywords=Foster+Martens</t>
  </si>
  <si>
    <t>A Certified Financial Planner who helps young professionals and business owners grow and protect their wealth.</t>
  </si>
  <si>
    <t>Accountability and a push to the next level</t>
  </si>
  <si>
    <t>Frances</t>
  </si>
  <si>
    <t>frances@moosejawpsychology.ca</t>
  </si>
  <si>
    <t>https://www.moosejawpsychology.ca</t>
  </si>
  <si>
    <t>https://youtube.com/results?search_query=Frances</t>
  </si>
  <si>
    <t>Moose Jaw</t>
  </si>
  <si>
    <t>https://google.com/search?q=Frances+video</t>
  </si>
  <si>
    <t>https://linkedin.com/search/results/people/?keywords=Frances</t>
  </si>
  <si>
    <t>I don’t have Twitter- I am a registered psychologist who leads a team ready to support all members of the family-  children, teens and adults- as they navigate life’s challenges. We are a team of registered mental health professionals who offer therapy and psychological assessments.</t>
  </si>
  <si>
    <t>Motivation and insight into how to keep showing up through the challenges of business and managing people, gain leadership skills, and learn how to become the go to expert in my industry</t>
  </si>
  <si>
    <t>Frank Oostenbrink</t>
  </si>
  <si>
    <t>frank.o@modaconcretestudio.ca</t>
  </si>
  <si>
    <t>https://modaconcretestudio.ca</t>
  </si>
  <si>
    <t>Chilliwack</t>
  </si>
  <si>
    <t>We help interior designers, architects and landscape architects.  We do this by making custom precast concrete products for interiors and exteriors such as fire place surrounds, sinks vanities, counter tops, outdoor kitchens, outdoor fire features and more.</t>
  </si>
  <si>
    <t>Clarity and focus</t>
  </si>
  <si>
    <t>Fred</t>
  </si>
  <si>
    <t>fdetez@sbafholding.com</t>
  </si>
  <si>
    <t>https://pouraccord.com</t>
  </si>
  <si>
    <t>https://youtube.com/results?search_query=Fred</t>
  </si>
  <si>
    <t>Roubaix</t>
  </si>
  <si>
    <t>https://google.com/search?q=Fred+video+content</t>
  </si>
  <si>
    <t>https://linkedin.com/search/results/people/?keywords=Fred</t>
  </si>
  <si>
    <t>If we talk about business, my goal is to help people who invest in real estate to improve their profitability, without spending too much time on it.  I also help my wife as technical director to develop her platform; she is also an entrepreneur.
Since we sold our last company last year, we are each creating a new company on our own.</t>
  </si>
  <si>
    <t>better time management so I can really grow my business without burning out</t>
  </si>
  <si>
    <t>Frederik</t>
  </si>
  <si>
    <t>frederik.sterthoff@dmed-works.de</t>
  </si>
  <si>
    <t>https://gbs-arbeitsschutz.de</t>
  </si>
  <si>
    <t>Düsseldorf</t>
  </si>
  <si>
    <t>GBS Arbeitsschutz helps companies in Germany meet all legal requirements in occupational safety, health, and fire protection.
We improve workplace health and safety through consulting, training, maintenance, and medical checkups.
Fast response, simple digital processes, and deep expertise make compliance straightforward and reliable.</t>
  </si>
  <si>
    <t>Move from COO to CEO, establishing processes leveraging AI, building my leadership team</t>
  </si>
  <si>
    <t>Gary Stringer</t>
  </si>
  <si>
    <t>gary@yourdealty.com</t>
  </si>
  <si>
    <t>https://www.dealty.ai</t>
  </si>
  <si>
    <t>https://youtube.com/results?search_query=Gary+Stringer</t>
  </si>
  <si>
    <t>Scottsdale</t>
  </si>
  <si>
    <t>https://google.com/search?q=Gary+Stringer+video+content</t>
  </si>
  <si>
    <t>https://linkedin.com/search/results/people/?keywords=Gary+Stringer</t>
  </si>
  <si>
    <t>Home owners, buyers, sellers and investors.  Dealty is a real estate platform providing For Sale By Owner (FSBO) the opportunity to eliminate the sellers agent and save on commissions.  It creates your listing with AI in seconds and walks the owner through the entire sales process (including contracts, mortgage, Title) with buyer search feature competing with Zillow and Homes.com.</t>
  </si>
  <si>
    <t>Scale/rapid growth and time management</t>
  </si>
  <si>
    <t>Geordy Murphy</t>
  </si>
  <si>
    <t>Geordy@imentalhealth.ca</t>
  </si>
  <si>
    <t>https://imentalhealth.ca/</t>
  </si>
  <si>
    <t>https://youtube.com/results?search_query=Geordy+Murphy</t>
  </si>
  <si>
    <t>St.Albert, Alberta</t>
  </si>
  <si>
    <t>https://google.com/search?q=Geordy+Murphy+video</t>
  </si>
  <si>
    <t>https://linkedin.com/search/results/people/?keywords=Geordy+Murphy</t>
  </si>
  <si>
    <t>imentalhealth_c          We are psychological services that help people get through trauma and improve relationships</t>
  </si>
  <si>
    <t>Streamlining my business, niching and expanding online</t>
  </si>
  <si>
    <t>George</t>
  </si>
  <si>
    <t>george@clowns.com</t>
  </si>
  <si>
    <t>https://clowns.com</t>
  </si>
  <si>
    <t>https://youtube.com/results?search_query=George</t>
  </si>
  <si>
    <t>Parkland FL</t>
  </si>
  <si>
    <t>https://google.com/search?q=George+video+content</t>
  </si>
  <si>
    <t>https://linkedin.com/search/results/people/?keywords=George</t>
  </si>
  <si>
    <t>We provide clients with a memorable party experience.</t>
  </si>
  <si>
    <t>Framework to scale my business</t>
  </si>
  <si>
    <t>George Harris</t>
  </si>
  <si>
    <t>george@prodigyfiresolutions.com</t>
  </si>
  <si>
    <t>https://www.prodigyfiresolutions.com/</t>
  </si>
  <si>
    <t>https://youtube.com/results?search_query=George+Harris</t>
  </si>
  <si>
    <t>Whistler</t>
  </si>
  <si>
    <t>https://google.com/search?q=George+Harris+video</t>
  </si>
  <si>
    <t>https://linkedin.com/search/results/people/?keywords=George+Harris</t>
  </si>
  <si>
    <t>We help protect business and communities protect their structures from the devastation of wildfires - through the installation of our app controlled sprinkler systems</t>
  </si>
  <si>
    <t>Building processes and structure</t>
  </si>
  <si>
    <t>Gordon Findlay</t>
  </si>
  <si>
    <t>gordonfindlay101@gmail.com</t>
  </si>
  <si>
    <t>https://gordonfindlay.com</t>
  </si>
  <si>
    <t>https://youtube.com/results?search_query=Gordon+Findlay</t>
  </si>
  <si>
    <t>https://google.com/search?q=Gordon+Findlay+video</t>
  </si>
  <si>
    <t>https://linkedin.com/search/results/people/?keywords=Gordon+Findlay</t>
  </si>
  <si>
    <t>I help those stuck in the race illusion believing that if they just keep working harder they will be financially free one day. I want to help them break the chains of life’s limitations and achieve their greatest potentials.</t>
  </si>
  <si>
    <t>Getting started, making my speech, and getting on stages to speak.</t>
  </si>
  <si>
    <t>Haki</t>
  </si>
  <si>
    <t>hakandemirel31@googlemail.com</t>
  </si>
  <si>
    <t>https://myaiagents.com</t>
  </si>
  <si>
    <t>https://youtube.com/results?search_query=Haki</t>
  </si>
  <si>
    <t>https://google.com/search?q=Haki+video</t>
  </si>
  <si>
    <t>https://linkedin.com/search/results/people/?keywords=Haki</t>
  </si>
  <si>
    <t>I dont have Twitter</t>
  </si>
  <si>
    <t>I want to build the right foundation as a first-time founder — structure my early team, launch a meaningful test phase, and position my product clearly. I’m looking for direct input to avoid wasting time or overbuilding, and to stay focused on what actually drives traction.</t>
  </si>
  <si>
    <t>Haley</t>
  </si>
  <si>
    <t>reachme@haleykardell.com</t>
  </si>
  <si>
    <t>https://www.haleykardell.com</t>
  </si>
  <si>
    <t>https://youtube.com/results?search_query=Haley</t>
  </si>
  <si>
    <t>Lake Cowichan, BC</t>
  </si>
  <si>
    <t>https://google.com/search?q=Haley+video</t>
  </si>
  <si>
    <t>https://linkedin.com/search/results/people/?keywords=Haley</t>
  </si>
  <si>
    <t>3M Revenue 2025 with &lt;3 FTEs</t>
  </si>
  <si>
    <t>Hallie Sherman</t>
  </si>
  <si>
    <t>speechtimefun@gmail.com</t>
  </si>
  <si>
    <t>http://www.speechtimefun.com</t>
  </si>
  <si>
    <t>https://youtube.com/results?search_query=Hallie+Sherman</t>
  </si>
  <si>
    <t>Merrick</t>
  </si>
  <si>
    <t>https://google.com/search?q=Hallie+Sherman+video</t>
  </si>
  <si>
    <t>https://linkedin.com/search/results/people/?keywords=Hallie+Sherman</t>
  </si>
  <si>
    <t>I serve speech pathologists working with middle and high school students plan in minutes, see more student progress, and love what they do each day. I provide support through my SLP Elevate membership and the professional development I provide.</t>
  </si>
  <si>
    <t>Predictable sales system that can be scaled and delegated</t>
  </si>
  <si>
    <t>Han Chang</t>
  </si>
  <si>
    <t>danmartell@hanchang.co</t>
  </si>
  <si>
    <t>https://www.adaptivefrontier.com</t>
  </si>
  <si>
    <t>https://youtube.com/results?search_query=Han+Chang</t>
  </si>
  <si>
    <t>Hong Kong</t>
  </si>
  <si>
    <t>https://google.com/search?q=Han+Chang+video+content</t>
  </si>
  <si>
    <t>https://linkedin.com/search/results/people/?keywords=Han+Chang</t>
  </si>
  <si>
    <t>I help tokenized crypto projects with exchange listings, liquidity provisioning, and treasury management through our decades of market making expertise, high frequency trading infrastructure, and deep industry connections.</t>
  </si>
  <si>
    <t>Buying back time - offloading admin, streamlining ops, leveraging AI</t>
  </si>
  <si>
    <t>Hanna Horenstein</t>
  </si>
  <si>
    <t>hannaevc333@gmail.com</t>
  </si>
  <si>
    <t>https://www.virtuity.com</t>
  </si>
  <si>
    <t>https://youtube.com/results?search_query=Hanna+Horenstein</t>
  </si>
  <si>
    <t>Agoura Hills</t>
  </si>
  <si>
    <t>https://google.com/search?q=Hanna+Horenstein+video</t>
  </si>
  <si>
    <t>https://linkedin.com/search/results/people/?keywords=Hanna+Horenstein</t>
  </si>
  <si>
    <t>How to scale our agency</t>
  </si>
  <si>
    <t>Hannah Martin</t>
  </si>
  <si>
    <t>hannah.lewis0727@gmail.com</t>
  </si>
  <si>
    <t>https://mindfulmommarket.com</t>
  </si>
  <si>
    <t>https://youtube.com/results?search_query=Hannah+Martin</t>
  </si>
  <si>
    <t>Chattanooga, TN</t>
  </si>
  <si>
    <t>https://google.com/search?q=Hannah+Martin+video</t>
  </si>
  <si>
    <t>https://linkedin.com/search/results/people/?keywords=Hannah+Martin</t>
  </si>
  <si>
    <t>Helping mom's make the best choice when it comes to toys for their kids and lifestyle products for themselves.</t>
  </si>
  <si>
    <t>Incorporating AI</t>
  </si>
  <si>
    <t>Haruka Mikami</t>
  </si>
  <si>
    <t>moriyama@slidemethod.com</t>
  </si>
  <si>
    <t>https://slidemethod.com</t>
  </si>
  <si>
    <t>https://youtube.com/results?search_query=Haruka+Mikami</t>
  </si>
  <si>
    <t>https://google.com/search?q=Haruka+Mikami+video</t>
  </si>
  <si>
    <t>https://linkedin.com/search/results/people/?keywords=Haruka+Mikami</t>
  </si>
  <si>
    <t>Founder of the Slide Method, an original pronunciation training method for Japanese speakers.
I help learners release Japanese “linked muscle tension” to achieve natural, confident English — and I’m on a mission to transform English education to give Japan’s next generation a brighter future.
Author &amp; educator committed to lasting impact.</t>
  </si>
  <si>
    <t>Personal transformation and the ability to serve people in need at the highest level.</t>
  </si>
  <si>
    <t>Helen Gallardo</t>
  </si>
  <si>
    <t>helenangulo@me.com</t>
  </si>
  <si>
    <t>https://www.thenurseboutique.com</t>
  </si>
  <si>
    <t>https://youtube.com/results?search_query=Helen+Gallardo</t>
  </si>
  <si>
    <t>Nashua</t>
  </si>
  <si>
    <t>https://google.com/search?q=Helen+Gallardo+video+content</t>
  </si>
  <si>
    <t>https://linkedin.com/search/results/people/?keywords=Helen+Gallardo</t>
  </si>
  <si>
    <t>I don't have one</t>
  </si>
  <si>
    <t>Clarity, confidence, strategy and execution...</t>
  </si>
  <si>
    <t>Iman Janemi</t>
  </si>
  <si>
    <t>janemidds@gmail.com</t>
  </si>
  <si>
    <t>https://www.aspiredentalmanagement.ca</t>
  </si>
  <si>
    <t>https://youtube.com/results?search_query=Iman+Janemi</t>
  </si>
  <si>
    <t>London</t>
  </si>
  <si>
    <t>https://google.com/search?q=Iman+Janemi+video</t>
  </si>
  <si>
    <t>https://linkedin.com/search/results/people/?keywords=Iman+Janemi</t>
  </si>
  <si>
    <t>I am a dentist, I help patients understand the value of their smile. I am a business owner, I provide a source of income for over 100 people. I am an entrepreneur focusing on M&amp;A, I help other dentists retire while preserving their legacy and giving them the picture perfect retirement strategy.</t>
  </si>
  <si>
    <t>I completed a 5 year goal in April of this year putting 100 people on my payroll. I am struggling with what to do next and how to define the next level.</t>
  </si>
  <si>
    <t>Irina</t>
  </si>
  <si>
    <t>sargov.arh@gmail.com</t>
  </si>
  <si>
    <t>https://www.linkedin.com/in/irina-sargov-0b7260ba?utm_source=share&amp;utm_campaign=share_via&amp;utm_conten</t>
  </si>
  <si>
    <t>Bucharest</t>
  </si>
  <si>
    <t>I work with owners of premium and luxury homes to help them make smarter design and construction decisions. I coach them through their process of designing and building the interior of their home.</t>
  </si>
  <si>
    <t>Identify the services my business should offer in order to grow (based on my experience and the potential to scale), how to get ideal clients, how to structure the services and offer, identify best system to deliver my services</t>
  </si>
  <si>
    <t>Irwin</t>
  </si>
  <si>
    <t>irwin@techcounsel.org</t>
  </si>
  <si>
    <t>https://buildingrightnow.com</t>
  </si>
  <si>
    <t>https://youtube.com/results?search_query=Irwin</t>
  </si>
  <si>
    <t>Santa Rosa</t>
  </si>
  <si>
    <t>https://google.com/search?q=Irwin+video</t>
  </si>
  <si>
    <t>https://linkedin.com/search/results/people/?keywords=Irwin</t>
  </si>
  <si>
    <t>I help tech founders close change the world. 
By helping and teaching them how close big deal and sell better as their close coach.</t>
  </si>
  <si>
    <t>How to scale my coaching biz without loosing freedom</t>
  </si>
  <si>
    <t>Isabelle</t>
  </si>
  <si>
    <t>eyenovating@gmail.com</t>
  </si>
  <si>
    <t>https://eyenovating.ca/</t>
  </si>
  <si>
    <t>https://youtube.com/results?search_query=Isabelle</t>
  </si>
  <si>
    <t>https://google.com/search?q=Isabelle+video</t>
  </si>
  <si>
    <t>https://linkedin.com/search/results/people/?keywords=Isabelle</t>
  </si>
  <si>
    <t>No twitter bio: I help purpose-driven professionals and leaders unlock their full potential by leading with love, not fear. Through my book Love, Lead, Succeed, I guide them to blend emotional intelligence with bold action, transforming their business and life from the inside out. It’s a blueprint for success that starts with the heart.</t>
  </si>
  <si>
    <t>Impact the idea of 500,000 people with my book in 6 months</t>
  </si>
  <si>
    <t>Ishat Jain</t>
  </si>
  <si>
    <t>ishat@magppie.com</t>
  </si>
  <si>
    <t>https://www.sunrooof.com</t>
  </si>
  <si>
    <t>https://youtube.com/results?search_query=Ishat+Jain</t>
  </si>
  <si>
    <t>Gurgaon</t>
  </si>
  <si>
    <t>https://google.com/search?q=Ishat+Jain+video</t>
  </si>
  <si>
    <t>https://linkedin.com/search/results/people/?keywords=Ishat+Jain</t>
  </si>
  <si>
    <t>Many modern spaces don’t receive enough natural sunlight due to design or location, as they’re often enclosed, windowless, and disconnected from nature. 
At SUNROOOF, we’ve developed a breakthrough lighting technology that looks and feels exactly like real sunlight, but it’s not a real skylight or a real window. 
SUNROOOF is a wellness-focused LED innovation. It recreates the emotional and biological benefits of daylight, right on your ceiling</t>
  </si>
  <si>
    <t>How to scale, how to create a process dependent business and not people dependent, how to become a good leader, how to establish accountability in the team, and a lot more</t>
  </si>
  <si>
    <t>Jacob B. West</t>
  </si>
  <si>
    <t>jacob@delegateIQ.com</t>
  </si>
  <si>
    <t>https://DelegateIQ.com</t>
  </si>
  <si>
    <t>https://youtube.com/results?search_query=Jacob+B.+West</t>
  </si>
  <si>
    <t>Rapid City, SD</t>
  </si>
  <si>
    <t>https://google.com/search?q=Jacob+B.+West+video</t>
  </si>
  <si>
    <t>https://linkedin.com/search/results/people/?keywords=Jacob+B.+West</t>
  </si>
  <si>
    <t>Artificial Intelligence growth partners that help businesses grow by teaching and implementing AI workflows into their businesses.</t>
  </si>
  <si>
    <t>Learn how to start my business and not just create myself a job, have no anxiety about what the path for the business is moving forward.</t>
  </si>
  <si>
    <t>Jacob Heintz</t>
  </si>
  <si>
    <t>jroh19@gmail.com</t>
  </si>
  <si>
    <t>https://intheblackink.com</t>
  </si>
  <si>
    <t>https://youtube.com/results?search_query=Jacob+Heintz</t>
  </si>
  <si>
    <t>Covington Louisiana</t>
  </si>
  <si>
    <t>https://google.com/search?q=Jacob+Heintz+video</t>
  </si>
  <si>
    <t>https://linkedin.com/search/results/people/?keywords=Jacob+Heintz</t>
  </si>
  <si>
    <t>I help people in the AV industry run their  business.</t>
  </si>
  <si>
    <t>Clarity from a seasoned outside perspective</t>
  </si>
  <si>
    <t>Jacqui Barrett</t>
  </si>
  <si>
    <t>jacqui@thebrightarc.com</t>
  </si>
  <si>
    <t>https://thebrightarc.com</t>
  </si>
  <si>
    <t>https://youtube.com/results?search_query=Jacqui+Barrett</t>
  </si>
  <si>
    <t>https://google.com/search?q=Jacqui+Barrett+video+content</t>
  </si>
  <si>
    <t>https://linkedin.com/search/results/people/?keywords=Jacqui+Barrett</t>
  </si>
  <si>
    <t>Go to economists helping high tech companies uncover and leverage data trends to drive growth</t>
  </si>
  <si>
    <t>Mindset- I do not want to be visible and also have income caps.  I want to surround myself with an aligned community and work on self sabotage</t>
  </si>
  <si>
    <t>Jake</t>
  </si>
  <si>
    <t>jhunter@hyperionwholesale.com</t>
  </si>
  <si>
    <t>http://www.hyperionwholesale.com</t>
  </si>
  <si>
    <t>https://youtube.com/results?search_query=Jake</t>
  </si>
  <si>
    <t>https://google.com/search?q=Jake+video+content</t>
  </si>
  <si>
    <t>https://linkedin.com/search/results/people/?keywords=Jake</t>
  </si>
  <si>
    <t>I do not have one</t>
  </si>
  <si>
    <t>This is a tough question, and a lot to unpack with how its going to happen, but I would like to rest easy and relax a little......</t>
  </si>
  <si>
    <t>Jake Lewendal</t>
  </si>
  <si>
    <t>jake@momentumdevelopmentmt.com</t>
  </si>
  <si>
    <t>https://momentumcustomsmt.com</t>
  </si>
  <si>
    <t>https://youtube.com/results?search_query=Jake+Lewendal</t>
  </si>
  <si>
    <t>Bozeman, MT</t>
  </si>
  <si>
    <t>https://google.com/search?q=Jake+Lewendal+video</t>
  </si>
  <si>
    <t>https://linkedin.com/search/results/people/?keywords=Jake+Lewendal</t>
  </si>
  <si>
    <t>We build ultra luxury homes in Big Sky and Bozeman, MT. Quality is non negotiable, communication is key, process is essential, and relationships are everything. We are the best because we CARE.</t>
  </si>
  <si>
    <t>Massive business growth. At least 10x</t>
  </si>
  <si>
    <t>Jamie</t>
  </si>
  <si>
    <t>jroederdc@gmail.com</t>
  </si>
  <si>
    <t>https://drroeder.com</t>
  </si>
  <si>
    <t>https://youtube.com/results?search_query=Jamie</t>
  </si>
  <si>
    <t>Baltimore</t>
  </si>
  <si>
    <t>https://google.com/search?q=Jamie+video</t>
  </si>
  <si>
    <t>https://linkedin.com/search/results/people/?keywords=Jamie</t>
  </si>
  <si>
    <t>@drjamieroeder</t>
  </si>
  <si>
    <t>Clarity on future business and how to build and scale quickly and effectively. To become the very best version of myself while creating a legacy.</t>
  </si>
  <si>
    <t>Jane</t>
  </si>
  <si>
    <t>janepahang@gmail.com</t>
  </si>
  <si>
    <t>https://repatternpt.com</t>
  </si>
  <si>
    <t>https://youtube.com/results?search_query=Jane</t>
  </si>
  <si>
    <t>NYC</t>
  </si>
  <si>
    <t>https://google.com/search?q=Jane+video</t>
  </si>
  <si>
    <t>https://linkedin.com/search/results/people/?keywords=Jane</t>
  </si>
  <si>
    <t>Learning the ropes. I'm a newborn!</t>
  </si>
  <si>
    <t>Janet</t>
  </si>
  <si>
    <t>janet@artformbsi.com</t>
  </si>
  <si>
    <t>https://artformagency.com/</t>
  </si>
  <si>
    <t>https://youtube.com/results?search_query=Janet</t>
  </si>
  <si>
    <t>Derwood, MD</t>
  </si>
  <si>
    <t>https://google.com/search?q=Janet+video</t>
  </si>
  <si>
    <t>https://linkedin.com/search/results/people/?keywords=Janet</t>
  </si>
  <si>
    <t>CEO helping government contractors and associations harness AI-powered marketing to increase visibility and drive growth. We align strategy, data, and technology to reach the right audiences with precision. Passionate about using AI to advance marketing efficiency and results.</t>
  </si>
  <si>
    <t>Running my business efficiently.</t>
  </si>
  <si>
    <t>jason.westover26@gmail.com</t>
  </si>
  <si>
    <t>https://notapplicable.com</t>
  </si>
  <si>
    <t>Olathe, KS</t>
  </si>
  <si>
    <t>I help Financial Advisors with the 3 S's:
Save Time, Save Money, and Scale.</t>
  </si>
  <si>
    <t>Take my concept from idea/MVP to market</t>
  </si>
  <si>
    <t>Jason Chilver</t>
  </si>
  <si>
    <t>jchilver@gmail.com</t>
  </si>
  <si>
    <t>https://cornerstonebuildersswfl.com</t>
  </si>
  <si>
    <t>https://youtube.com/results?search_query=Jason+Chilver</t>
  </si>
  <si>
    <t>Fort Myers</t>
  </si>
  <si>
    <t>https://google.com/search?q=Jason+Chilver+video+content</t>
  </si>
  <si>
    <t>https://linkedin.com/search/results/people/?keywords=Jason+Chilver</t>
  </si>
  <si>
    <t>We help homeowners make their dreams come true! From simple projects to major home/condo remodels.</t>
  </si>
  <si>
    <t>Streamline all areas both business and personal. Incorporating AI processes to be more effective. Potentially start my own business eventually.</t>
  </si>
  <si>
    <t>Jason Dixon</t>
  </si>
  <si>
    <t>dixon435@gmail.com</t>
  </si>
  <si>
    <t>https://none.com/</t>
  </si>
  <si>
    <t>https://youtube.com/results?search_query=Jason+Dixon</t>
  </si>
  <si>
    <t>Heber</t>
  </si>
  <si>
    <t>https://google.com/search?q=Jason+Dixon+video+content</t>
  </si>
  <si>
    <t>https://linkedin.com/search/results/people/?keywords=Jason+Dixon</t>
  </si>
  <si>
    <t>Don't have one yet</t>
  </si>
  <si>
    <t>Learn how to run an effective business and learn AI to generate a income from it</t>
  </si>
  <si>
    <t>Jason Nagel</t>
  </si>
  <si>
    <t>jason@three60wealth.ca</t>
  </si>
  <si>
    <t>https://www.three60wealth.ca</t>
  </si>
  <si>
    <t>https://youtube.com/results?search_query=Jason+Nagel</t>
  </si>
  <si>
    <t>https://google.com/search?q=Jason+Nagel+video+content</t>
  </si>
  <si>
    <t>https://linkedin.com/search/results/people/?keywords=Jason+Nagel</t>
  </si>
  <si>
    <t>We help successful Canadian business owners who are within 5-10 years of selling their business, or they have recently sold, coordinate their financial affairs so they can achieve peace of mind that they are well planned for, and they are maximizing their life’s work. We do this through our boutique Family Office service offering.</t>
  </si>
  <si>
    <t>To have the proper mindset to grow personally and my business beyond my current abilities. Also to learn how to build a great business.</t>
  </si>
  <si>
    <t>Jason Suttie</t>
  </si>
  <si>
    <t>jsuttie@practicalmortgage.ca</t>
  </si>
  <si>
    <t>https://jasonsuttie.ca</t>
  </si>
  <si>
    <t>https://youtube.com/results?search_query=Jason+Suttie</t>
  </si>
  <si>
    <t>https://google.com/search?q=Jason+Suttie+video</t>
  </si>
  <si>
    <t>https://linkedin.com/search/results/people/?keywords=Jason+Suttie</t>
  </si>
  <si>
    <t>I’m a mortgage broker with 20+ years of experience, and I don’t sugarcoat things. I believe real advice beats sales tactics, and my job is to help people make smart, strategic moves with thier mortgage. I’m also a dad, a husband, and someone who gives a damn about doing things the right way — in business and in life.</t>
  </si>
  <si>
    <t>Confidence</t>
  </si>
  <si>
    <t>Jean</t>
  </si>
  <si>
    <t>jeanschmit@me.com</t>
  </si>
  <si>
    <t>https://www.fratellicontractors.com</t>
  </si>
  <si>
    <t>https://youtube.com/results?search_query=Jean</t>
  </si>
  <si>
    <t>Port Saint Lucie</t>
  </si>
  <si>
    <t>https://google.com/search?q=Jean+video</t>
  </si>
  <si>
    <t>https://linkedin.com/search/results/people/?keywords=Jean</t>
  </si>
  <si>
    <t>Better Managment</t>
  </si>
  <si>
    <t>Jeannette Lefdal</t>
  </si>
  <si>
    <t>Jeannettelefdal@gmail.com</t>
  </si>
  <si>
    <t>https://nonameyet.com</t>
  </si>
  <si>
    <t>https://youtube.com/results?search_query=Jeannette+Lefdal</t>
  </si>
  <si>
    <t>Orland, CA</t>
  </si>
  <si>
    <t>https://google.com/search?q=Jeannette+Lefdal+video+content</t>
  </si>
  <si>
    <t>https://linkedin.com/search/results/people/?keywords=Jeannette+Lefdal</t>
  </si>
  <si>
    <t>No Twitter acct</t>
  </si>
  <si>
    <t>Software protype to launch, post launch growth/scale</t>
  </si>
  <si>
    <t>primerenovations@mac.com</t>
  </si>
  <si>
    <t>https://primerenovationsnyc.com</t>
  </si>
  <si>
    <t>https://google.com/search?q=Jeff+video+content</t>
  </si>
  <si>
    <t>I help people unlock ideas, solve problems, and tell better stories—whether in business, creativity, or life. I simplify the complex, create clarity, and deliver practical next steps. Always curious, always collaborative. (GBT)</t>
  </si>
  <si>
    <t>Jeff Davis</t>
  </si>
  <si>
    <t>jrdavis@nukingstreet.com</t>
  </si>
  <si>
    <t>https://nukingstreet.com</t>
  </si>
  <si>
    <t>https://youtube.com/results?search_query=Jeff+Davis</t>
  </si>
  <si>
    <t>Canton</t>
  </si>
  <si>
    <t>https://google.com/search?q=Jeff+Davis+video</t>
  </si>
  <si>
    <t>https://linkedin.com/search/results/people/?keywords=Jeff+Davis</t>
  </si>
  <si>
    <t>We serve our customers by solving their pest issues, protecting their health and property, delivering superior customer service and making it easy for them to do business with us.</t>
  </si>
  <si>
    <t>To get unstuck</t>
  </si>
  <si>
    <t>Jeff Hirose</t>
  </si>
  <si>
    <t>jeffhirose@gmail.com</t>
  </si>
  <si>
    <t>https://www.jucchougolf.com/</t>
  </si>
  <si>
    <t>https://youtube.com/results?search_query=Jeff+Hirose</t>
  </si>
  <si>
    <t>Chino Hills</t>
  </si>
  <si>
    <t>https://google.com/search?q=Jeff+Hirose+video+content</t>
  </si>
  <si>
    <t>https://linkedin.com/search/results/people/?keywords=Jeff+Hirose</t>
  </si>
  <si>
    <t>I help kids fall in love with golf and guide families through the junior golf journey, from first swing to college-ready. 
Founder of Jucchou Golf Academy, U.S. Kids Tour Director, and builder of the next generation of golfers.</t>
  </si>
  <si>
    <t>learn ow to delegate with a detailed system and process</t>
  </si>
  <si>
    <t>Jeff Ronhaar</t>
  </si>
  <si>
    <t>jeff@grnmancoaching.ca</t>
  </si>
  <si>
    <t>https://jeffsoutdoor.ca</t>
  </si>
  <si>
    <t>https://youtube.com/results?search_query=Jeff+Ronhaar</t>
  </si>
  <si>
    <t>Caledonia</t>
  </si>
  <si>
    <t>https://google.com/search?q=Jeff+Ronhaar+video</t>
  </si>
  <si>
    <t>https://linkedin.com/search/results/people/?keywords=Jeff+Ronhaar</t>
  </si>
  <si>
    <t>Our landscaping business designs, installs and maintains award winning projects. My coaching business is helping smaller companies develop systems for growth.</t>
  </si>
  <si>
    <t>Business Strategy</t>
  </si>
  <si>
    <t>Jen Farino</t>
  </si>
  <si>
    <t>jennifer.g.farino@gmail.com</t>
  </si>
  <si>
    <t>https://coach.optavia.com/JenFarino</t>
  </si>
  <si>
    <t>Greensboro</t>
  </si>
  <si>
    <t>i dont have one</t>
  </si>
  <si>
    <t>I want to scale and grow my network marketing health and wellness business.</t>
  </si>
  <si>
    <t>Jenn Betts</t>
  </si>
  <si>
    <t>jenn@counsellinginstitute.ca</t>
  </si>
  <si>
    <t>https://counsellinginstitute.ca/</t>
  </si>
  <si>
    <t>https://youtube.com/results?search_query=Jenn+Betts</t>
  </si>
  <si>
    <t>https://google.com/search?q=Jenn+Betts+video</t>
  </si>
  <si>
    <t>https://linkedin.com/search/results/people/?keywords=Jenn+Betts</t>
  </si>
  <si>
    <t>A counselling training agency for Provisional Psychologists. We support the community with counselling in all areas and assessments.</t>
  </si>
  <si>
    <t>10x our business</t>
  </si>
  <si>
    <t>Jereme</t>
  </si>
  <si>
    <t>jcbivins@gooddogstrategies.com</t>
  </si>
  <si>
    <t>https://gooddogstrategies.com</t>
  </si>
  <si>
    <t>https://youtube.com/results?search_query=Jereme</t>
  </si>
  <si>
    <t>Arlington, VA</t>
  </si>
  <si>
    <t>https://google.com/search?q=Jereme+video</t>
  </si>
  <si>
    <t>https://linkedin.com/search/results/people/?keywords=Jereme</t>
  </si>
  <si>
    <t>I help nonprofits boost their donor and supporter base, primarily through online advertising.</t>
  </si>
  <si>
    <t>I want to learn how to sustainably scale my business, more effectively lead others, and develop skills that will help both me and my clients.</t>
  </si>
  <si>
    <t>Jeremy Biron</t>
  </si>
  <si>
    <t>jtbiron@gmail.com</t>
  </si>
  <si>
    <t>https://www.profithawk.io</t>
  </si>
  <si>
    <t>Coventry, CT</t>
  </si>
  <si>
    <t>Profit Hawk helps Amazon FBA brands replace gut-feel ordering with confident forecasting and replenishment. We turn your sales and inventory data into simple purchase plans that lower stockouts, smooth cash flow, and support profitable growth.</t>
  </si>
  <si>
    <t>I need help building and executing a focused marketing and sales system so I can start generating consistent revenue, build momentum, and stay disciplined on the highest-impact tasks.</t>
  </si>
  <si>
    <t>Jeremy dupont</t>
  </si>
  <si>
    <t>jeremytdupont@gmail.com</t>
  </si>
  <si>
    <t>https://thepatchsystem.com</t>
  </si>
  <si>
    <t>https://youtube.com/results?search_query=Jeremy+dupont</t>
  </si>
  <si>
    <t>Portland Maine</t>
  </si>
  <si>
    <t>https://google.com/search?q=Jeremy+dupont+video</t>
  </si>
  <si>
    <t>https://linkedin.com/search/results/people/?keywords=Jeremy+dupont</t>
  </si>
  <si>
    <t>I make getting new patients easy for physical therapy clinic owners by implementing digital marketing systems into their clinics</t>
  </si>
  <si>
    <t>Entrepreneurial guidance</t>
  </si>
  <si>
    <t>Jess Toews (Taves)</t>
  </si>
  <si>
    <t>jess@brainvive.com</t>
  </si>
  <si>
    <t>https://www.brainvive.com</t>
  </si>
  <si>
    <t>https://youtube.com/results?search_query=Jess+Toews+(Taves)</t>
  </si>
  <si>
    <t>https://google.com/search?q=Jess+Toews+(Taves)+video+content</t>
  </si>
  <si>
    <t>https://linkedin.com/search/results/people/?keywords=Jess+Toews+(Taves)</t>
  </si>
  <si>
    <t>Brainvive helps kids and adults struggling with anxiety, learning challenges and focus issues with a 30-day Neuro Rehab Protocol using specialized light, sound and motion to change how your brain perceives the world around you.</t>
  </si>
  <si>
    <t>Increase clients</t>
  </si>
  <si>
    <t>Jesse</t>
  </si>
  <si>
    <t>jlz4gq@gmail.com</t>
  </si>
  <si>
    <t>https://renickvalley.com</t>
  </si>
  <si>
    <t>https://youtube.com/results?search_query=Jesse</t>
  </si>
  <si>
    <t>Renick, WV</t>
  </si>
  <si>
    <t>https://google.com/search?q=Jesse+video+content</t>
  </si>
  <si>
    <t>https://linkedin.com/search/results/people/?keywords=Jesse</t>
  </si>
  <si>
    <t>We process whole animals for farmers and sell local high-quality meat.</t>
  </si>
  <si>
    <t>Increase revenue for my business</t>
  </si>
  <si>
    <t>Jesse Dashe</t>
  </si>
  <si>
    <t>jd@drdashe.com</t>
  </si>
  <si>
    <t>https://drdashe.com</t>
  </si>
  <si>
    <t>https://youtube.com/results?search_query=Jesse+Dashe</t>
  </si>
  <si>
    <t>Pleasanton, CA</t>
  </si>
  <si>
    <t>https://google.com/search?q=Jesse+Dashe+video</t>
  </si>
  <si>
    <t>https://linkedin.com/search/results/people/?keywords=Jesse+Dashe</t>
  </si>
  <si>
    <t>I am an orthopaedic hand surgeon who is passionate about AI and improving patients lives.</t>
  </si>
  <si>
    <t>I need a plan for how to improve my biz to make more money and also networking</t>
  </si>
  <si>
    <t>Jessica</t>
  </si>
  <si>
    <t>MissSenoritaTpt@gmail.com</t>
  </si>
  <si>
    <t>https://www.teacherspayteachers.com/store/miss-senorita</t>
  </si>
  <si>
    <t>https://youtube.com/results?search_query=Jessica</t>
  </si>
  <si>
    <t>New Haven, CT</t>
  </si>
  <si>
    <t>https://google.com/search?q=Jessica+video+content</t>
  </si>
  <si>
    <t>https://linkedin.com/search/results/people/?keywords=Jessica</t>
  </si>
  <si>
    <t>I don't  have a Twitter, but if I did... I create organized and engaging lessons for Spanish 1, 2, and 3 teachers!</t>
  </si>
  <si>
    <t>knowing what to focus on that will get me to the next level</t>
  </si>
  <si>
    <t>Jethro LeBaron</t>
  </si>
  <si>
    <t>jethro.lebaron@narrowwayenergy.com</t>
  </si>
  <si>
    <t>https://narrowwayenergy.com/</t>
  </si>
  <si>
    <t>https://youtube.com/results?search_query=Jethro+LeBaron</t>
  </si>
  <si>
    <t>Navasota, TX</t>
  </si>
  <si>
    <t>https://google.com/search?q=Jethro+LeBaron+video+content</t>
  </si>
  <si>
    <t>https://linkedin.com/search/results/people/?keywords=Jethro+LeBaron</t>
  </si>
  <si>
    <t>I work with EPC contractors to build large scale solar farms from foundations to turning the lights on (push power to the grid)</t>
  </si>
  <si>
    <t>Gain clarity for how to build an empire!</t>
  </si>
  <si>
    <t>Jim Smith</t>
  </si>
  <si>
    <t>info@northstarhalibut.com</t>
  </si>
  <si>
    <t>https://northstarhalibbut.com</t>
  </si>
  <si>
    <t>https://youtube.com/results?search_query=Jim+Smith</t>
  </si>
  <si>
    <t>Gold Canyon</t>
  </si>
  <si>
    <t>https://google.com/search?q=Jim+Smith+video+content</t>
  </si>
  <si>
    <t>https://linkedin.com/search/results/people/?keywords=Jim+Smith</t>
  </si>
  <si>
    <t>Dont have twitter</t>
  </si>
  <si>
    <t>Scale faster with solid processes</t>
  </si>
  <si>
    <t>Joanna</t>
  </si>
  <si>
    <t>jseverino@prepskills.com</t>
  </si>
  <si>
    <t>https://prepskills.com</t>
  </si>
  <si>
    <t>https://youtube.com/results?search_query=Joanna</t>
  </si>
  <si>
    <t>https://google.com/search?q=Joanna+video+content</t>
  </si>
  <si>
    <t>https://linkedin.com/search/results/people/?keywords=Joanna</t>
  </si>
  <si>
    <t>Admissions Expert helping families apply to private schools and US colleges.  SSAT/SAT test prep/Interview &amp; Application Consulting Mentorship.</t>
  </si>
  <si>
    <t>Revenue/Profit Growth with efficient execution of leads using automated strategies to have consistent cashflow</t>
  </si>
  <si>
    <t>Joaquín</t>
  </si>
  <si>
    <t>joaquinfossati22@gmail.com</t>
  </si>
  <si>
    <t>https://remarksystem.com/</t>
  </si>
  <si>
    <t>Montevideo, Uruguay</t>
  </si>
  <si>
    <t>Founder @Remark — helping car dealerships increase sales through AI automation of customer attention and follow-up.</t>
  </si>
  <si>
    <t>I’d like help scaling my SaaS as fast as possible. My top priority right now is getting clients quickly and optimizing marketing and sales — designing the best client acquisition system and finding the right product–market fit. I’m not a programmer, which worries me a bit, so I’d also love guidance and connections to make sure the technology is solid and scalable.</t>
  </si>
  <si>
    <t>Joe Barbas</t>
  </si>
  <si>
    <t>joe@coreequipment.ca</t>
  </si>
  <si>
    <t>https://www.coreequipmentinc.com</t>
  </si>
  <si>
    <t>https://youtube.com/results?search_query=Joe+Barbas</t>
  </si>
  <si>
    <t>St.Catharines</t>
  </si>
  <si>
    <t>https://google.com/search?q=Joe+Barbas+video</t>
  </si>
  <si>
    <t>https://linkedin.com/search/results/people/?keywords=Joe+Barbas</t>
  </si>
  <si>
    <t>15 years married, 3 kids, countless coaching moments \| Paint truck manufacturing entrepreneur that enjoys growth around me. Communication &amp; loyalty &gt; everything \| Simple solutions, complex problems</t>
  </si>
  <si>
    <t>Clarity</t>
  </si>
  <si>
    <t>Joe Schwartzbauer</t>
  </si>
  <si>
    <t>Joe@GreyDuckProperties.com</t>
  </si>
  <si>
    <t>https://www.greyduckproperties.com/</t>
  </si>
  <si>
    <t>https://youtube.com/results?search_query=Joe+Schwartzbauer</t>
  </si>
  <si>
    <t>Eagan</t>
  </si>
  <si>
    <t>https://google.com/search?q=Joe+Schwartzbauer+video</t>
  </si>
  <si>
    <t>https://linkedin.com/search/results/people/?keywords=Joe+Schwartzbauer</t>
  </si>
  <si>
    <t>Joe Schwartzbauer is a top 5% Twin Cities REALTOR® and owner of Grey Duck Properties, with over $120 million in career sales. He leads a 12-agent team at REAL Broker, specializing in helping sellers and move-up buyers in Eagan and across the southeast metro.</t>
  </si>
  <si>
    <t>Reaching a larger audience to scale my businesses</t>
  </si>
  <si>
    <t>John Gunnip</t>
  </si>
  <si>
    <t>johngunnip@gnchomeservices.com</t>
  </si>
  <si>
    <t>https://gnchomeservices.com</t>
  </si>
  <si>
    <t>Pointe-Claire</t>
  </si>
  <si>
    <t>Sales advice for now then personal brand, to be honest hard to say.</t>
  </si>
  <si>
    <t>John Morgan</t>
  </si>
  <si>
    <t>john@premiumkb.com</t>
  </si>
  <si>
    <t>https://premiumkb.com</t>
  </si>
  <si>
    <t>https://youtube.com/results?search_query=John+Morgan</t>
  </si>
  <si>
    <t>St. Louis</t>
  </si>
  <si>
    <t>https://google.com/search?q=John+Morgan+video</t>
  </si>
  <si>
    <t>https://linkedin.com/search/results/people/?keywords=John+Morgan</t>
  </si>
  <si>
    <t>Helping homeowners, contractors, and developers create beautiful, functional spaces through premium kitchen and bath design.   We serve both retail clients and wholesale cabinetry partners across the St. Louis area.  Focused on quality, service, and building lasting relationships one project at a time.</t>
  </si>
  <si>
    <t>Develop skills to go from 1 brick and mortar to 7 brick and mortars, grow from $7m to $50m</t>
  </si>
  <si>
    <t>John W. Crane</t>
  </si>
  <si>
    <t>financialdude@gmail.com</t>
  </si>
  <si>
    <t>https://cranefinancial.com</t>
  </si>
  <si>
    <t>https://youtube.com/results?search_query=John+W.+Crane</t>
  </si>
  <si>
    <t>Alexandria, VA</t>
  </si>
  <si>
    <t>https://google.com/search?q=John+W.+Crane+video</t>
  </si>
  <si>
    <t>https://linkedin.com/search/results/people/?keywords=John+W.+Crane</t>
  </si>
  <si>
    <t>I’m not on Twitter/X</t>
  </si>
  <si>
    <t>Execution</t>
  </si>
  <si>
    <t>Johnathan</t>
  </si>
  <si>
    <t>john@4BLiS.com</t>
  </si>
  <si>
    <t>https://4blis.com</t>
  </si>
  <si>
    <t>https://youtube.com/results?search_query=Johnathan</t>
  </si>
  <si>
    <t>https://google.com/search?q=Johnathan+video+content</t>
  </si>
  <si>
    <t>https://linkedin.com/search/results/people/?keywords=Johnathan</t>
  </si>
  <si>
    <t>4BLiS is a simple, adaptable operating system that helps ambitious but overwhelmed founders cut the noise, gain clarity, direction &amp; momentum, and build a focused, sustainable business and life they actually want.</t>
  </si>
  <si>
    <t>Turning the deep IP I've built into a clear, high-value offer and building a predictable marketing and sales engine around it. I want to stop reinventing the wheel, launch with focus, and grow 4BLiS into a repeatable, scalable business.</t>
  </si>
  <si>
    <t>Jonathan Garrick</t>
  </si>
  <si>
    <t>jonathan.garrick@movement.com</t>
  </si>
  <si>
    <t>https://www.movement.com</t>
  </si>
  <si>
    <t>https://youtube.com/results?search_query=Jonathan+Garrick</t>
  </si>
  <si>
    <t>Naples, FL</t>
  </si>
  <si>
    <t>https://google.com/search?q=Jonathan+Garrick+video</t>
  </si>
  <si>
    <t>https://linkedin.com/search/results/people/?keywords=Jonathan+Garrick</t>
  </si>
  <si>
    <t>Jonathan Garrick is the Regional Director for Movement Mortgage in the Southeast, where he leads with a focus on high-performance culture. He is passionate about helping LO's and Leaders grow personally and professionally operating from a set of 4 Core Values. (Generosity, Responsibility, Integrity, Teachable) He is a husband, father, grandfather and coach and believes leadership is love in action, and success is measured by the lives you impact.</t>
  </si>
  <si>
    <t>Implementation</t>
  </si>
  <si>
    <t>Jonathan Kepner</t>
  </si>
  <si>
    <t>j.kepner10@gmail.com</t>
  </si>
  <si>
    <t>https://kepnerfh.com</t>
  </si>
  <si>
    <t>https://youtube.com/results?search_query=Jonathan+Kepner</t>
  </si>
  <si>
    <t>Mooresville, NC</t>
  </si>
  <si>
    <t>https://google.com/search?q=Jonathan+Kepner+video</t>
  </si>
  <si>
    <t>https://linkedin.com/search/results/people/?keywords=Jonathan+Kepner</t>
  </si>
  <si>
    <t>I serve my communities during a very difficult time.  Providing them every single option available for funeral services.</t>
  </si>
  <si>
    <t>How to shift to working ON my businesses vs IN the businesses.</t>
  </si>
  <si>
    <t>Jonathan Lefebvre</t>
  </si>
  <si>
    <t>jonathan-lefebvre@hotmail.com</t>
  </si>
  <si>
    <t>https://wego.trade</t>
  </si>
  <si>
    <t>https://youtube.com/results?search_query=Jonathan+Lefebvre</t>
  </si>
  <si>
    <t>Sabrevois</t>
  </si>
  <si>
    <t>https://google.com/search?q=Jonathan+Lefebvre+video+content</t>
  </si>
  <si>
    <t>https://linkedin.com/search/results/people/?keywords=Jonathan+Lefebvre</t>
  </si>
  <si>
    <t>Multiple answers, depending of what we are looking form.</t>
  </si>
  <si>
    <t>Increase my income/cashflow, by 50%</t>
  </si>
  <si>
    <t>Jonathan Maxim</t>
  </si>
  <si>
    <t>jonathan@viralapplaunch.com</t>
  </si>
  <si>
    <t>https://www.viralapplaunch.com/</t>
  </si>
  <si>
    <t>https://youtube.com/results?search_query=Jonathan+Maxim</t>
  </si>
  <si>
    <t>https://google.com/search?q=Jonathan+Maxim+video</t>
  </si>
  <si>
    <t>https://linkedin.com/search/results/people/?keywords=Jonathan+Maxim</t>
  </si>
  <si>
    <t>🚀 We help apps get 10,000 new users &amp; 20 investor intros GUARANTEED
📈 Helped 250+ apps
✍️ Free app marketing tips
👀 ceo @itsjmaxim
👇 learn more</t>
  </si>
  <si>
    <t>Scale Viral to 300K/mo while maintaining 100k/mo margins</t>
  </si>
  <si>
    <t>Jordan Miller!</t>
  </si>
  <si>
    <t>jordan@bossmobile.com</t>
  </si>
  <si>
    <t>https://www.bossmobile.com</t>
  </si>
  <si>
    <t>https://youtube.com/results?search_query=Jordan+Miller!</t>
  </si>
  <si>
    <t>https://google.com/search?q=Jordan+Miller!+video</t>
  </si>
  <si>
    <t>https://linkedin.com/search/results/people/?keywords=Jordan+Miller!</t>
  </si>
  <si>
    <t>I make people’s travel exciting with unique cars and a seamless rental process. (I made this up on the spot, I may alter with more thought).</t>
  </si>
  <si>
    <t>Guidance on how to build a successful independent car rental brand</t>
  </si>
  <si>
    <t>Joseph</t>
  </si>
  <si>
    <t>joseph@diamondridgedg.com</t>
  </si>
  <si>
    <t>https://www.diamondridgedevelopmentgroup.com</t>
  </si>
  <si>
    <t>Riverton</t>
  </si>
  <si>
    <t>We are a full scale real estate development and construction team.</t>
  </si>
  <si>
    <t>Life Management, Business Coaching</t>
  </si>
  <si>
    <t>Josh</t>
  </si>
  <si>
    <t>joshua@basepoint.ca</t>
  </si>
  <si>
    <t>https://www.basepoint.ca</t>
  </si>
  <si>
    <t>https://youtube.com/results?search_query=Josh</t>
  </si>
  <si>
    <t>Dawson Creek, BC</t>
  </si>
  <si>
    <t>https://google.com/search?q=Josh+video</t>
  </si>
  <si>
    <t>https://linkedin.com/search/results/people/?keywords=Josh</t>
  </si>
  <si>
    <t>We serve as your experienced financial guide, helping you make informed strategic decisions with confidence. Through monthly insights and clear, actionable guidance based on your financials, we help you optimize revenue, profit, cash flow, and overall business value.</t>
  </si>
  <si>
    <t>Accountability for doing the things I need to do to take my business to the level I want it to be</t>
  </si>
  <si>
    <t>josh@lesliemethot.ca</t>
  </si>
  <si>
    <t>https://www.lesliemethot.ca</t>
  </si>
  <si>
    <t>We help Calgary inner city buyers and sellers connect the moving parts of their real estate sale.</t>
  </si>
  <si>
    <t>break through limiting beliefs</t>
  </si>
  <si>
    <t>Josh Cates</t>
  </si>
  <si>
    <t>josh@marketlikeahero.com</t>
  </si>
  <si>
    <t>https://heromarketingagency.com</t>
  </si>
  <si>
    <t>Boerne</t>
  </si>
  <si>
    <t>We don’t just market for home service companies — we’ve built them. Our team of former 8-figure operators delivers the only all-in-one growth system for contractors who are serious about dominating their market. Coaching, finance, marketing, and strategy — all under one roof.</t>
  </si>
  <si>
    <t>AI and Tools to manage scale without burnout</t>
  </si>
  <si>
    <t>Josh Cotton</t>
  </si>
  <si>
    <t>cotton316@gmail.com</t>
  </si>
  <si>
    <t>https://www.happybabynightnurses.com/</t>
  </si>
  <si>
    <t>https://youtube.com/results?search_query=Josh+Cotton</t>
  </si>
  <si>
    <t>St Augustine</t>
  </si>
  <si>
    <t>https://google.com/search?q=Josh+Cotton+video+content</t>
  </si>
  <si>
    <t>https://linkedin.com/search/results/people/?keywords=Josh+Cotton</t>
  </si>
  <si>
    <t>We don't have a twitter</t>
  </si>
  <si>
    <t>Getting an outside &amp; new perspective on how to best scale our business</t>
  </si>
  <si>
    <t>Josh Larson</t>
  </si>
  <si>
    <t>jlarson15@gmail.com</t>
  </si>
  <si>
    <t>https://go.getcrmmanaged.com/deltarev-install</t>
  </si>
  <si>
    <t>https://youtube.com/results?search_query=Josh+Larson</t>
  </si>
  <si>
    <t>https://google.com/search?q=Josh+Larson+video</t>
  </si>
  <si>
    <t>https://linkedin.com/search/results/people/?keywords=Josh+Larson</t>
  </si>
  <si>
    <t>Identifying as the person I NEED to become to achieve my goals</t>
  </si>
  <si>
    <t>Josh Saunders</t>
  </si>
  <si>
    <t>info@hpucoaching.com</t>
  </si>
  <si>
    <t>https://yourbjjgame.com</t>
  </si>
  <si>
    <t>https://youtube.com/results?search_query=Josh+Saunders</t>
  </si>
  <si>
    <t>https://google.com/search?q=Josh+Saunders+video</t>
  </si>
  <si>
    <t>https://linkedin.com/search/results/people/?keywords=Josh+Saunders</t>
  </si>
  <si>
    <t>I help jj athletes systemise their training so they can progress faster and prevent wasting a decade of frustrating sessions</t>
  </si>
  <si>
    <t>Hit my revenue targets whilst creating freedom in my business</t>
  </si>
  <si>
    <t>JP</t>
  </si>
  <si>
    <t>jp@startingpointassociates.com</t>
  </si>
  <si>
    <t>https://www.startingpointassociates.com</t>
  </si>
  <si>
    <t>https://youtube.com/results?search_query=JP</t>
  </si>
  <si>
    <t>Absecon</t>
  </si>
  <si>
    <t>https://google.com/search?q=JP+video</t>
  </si>
  <si>
    <t>https://linkedin.com/search/results/people/?keywords=JP</t>
  </si>
  <si>
    <t>(Coincidentally) I help small B2B services companies eliminate their reliance on just a few key people by building systems that make growth repeatable, scalable, and sustainable.</t>
  </si>
  <si>
    <t>I am looking for help with structure, speed and scale - I want to build a system that works without my direct effort in every part of it.</t>
  </si>
  <si>
    <t>Justin</t>
  </si>
  <si>
    <t>justin@homesbyclearway.com</t>
  </si>
  <si>
    <t>https://www.homesbyclearway.com</t>
  </si>
  <si>
    <t>https://youtube.com/results?search_query=Justin</t>
  </si>
  <si>
    <t>https://google.com/search?q=Justin+video</t>
  </si>
  <si>
    <t>https://linkedin.com/search/results/people/?keywords=Justin</t>
  </si>
  <si>
    <t>I fuse my passion for real estate, years of experience in mortgage and banking to provide you with a unique buy and sale transaction.</t>
  </si>
  <si>
    <t>Level up, I am a one man in Real Estate and don't know how to scale, delegate and am very hands on. I am great at what I do, operations wise but not systematized. I want to get to 1m GCI</t>
  </si>
  <si>
    <t>Kai Grenier</t>
  </si>
  <si>
    <t>kai@greycor.com</t>
  </si>
  <si>
    <t>https://www.greycor.com</t>
  </si>
  <si>
    <t>https://youtube.com/results?search_query=Kai+Grenier</t>
  </si>
  <si>
    <t>https://google.com/search?q=Kai+Grenier+video</t>
  </si>
  <si>
    <t>https://linkedin.com/search/results/people/?keywords=Kai+Grenier</t>
  </si>
  <si>
    <t>We help clients navigate challenging construction projects by providing a comprehensive design to completion process.</t>
  </si>
  <si>
    <t>Strategies on so many things I’m not sure which one to pick. But I would say to start it would be employee strategies.</t>
  </si>
  <si>
    <t>Kareem ali</t>
  </si>
  <si>
    <t>ceo@fekrtany.net</t>
  </si>
  <si>
    <t>https://fekrtany.net</t>
  </si>
  <si>
    <t>https://youtube.com/results?search_query=Kareem+ali</t>
  </si>
  <si>
    <t>https://google.com/search?q=Kareem+ali+video+content</t>
  </si>
  <si>
    <t>https://linkedin.com/search/results/people/?keywords=Kareem+ali</t>
  </si>
  <si>
    <t>🌎 Founder&amp; CEO @FekrTany for Holistic Medicine .PhD physicist and holistic coach</t>
  </si>
  <si>
    <t>Personal branding and stable income</t>
  </si>
  <si>
    <t>Karen</t>
  </si>
  <si>
    <t>karenqnunez@yahoo.com</t>
  </si>
  <si>
    <t>https://www.bykarennunez.com</t>
  </si>
  <si>
    <t>https://youtube.com/results?search_query=Karen</t>
  </si>
  <si>
    <t>Surrey</t>
  </si>
  <si>
    <t>https://google.com/search?q=Karen+video</t>
  </si>
  <si>
    <t>https://linkedin.com/search/results/people/?keywords=Karen</t>
  </si>
  <si>
    <t>I help dentists attract new patients;I help dental professionals  grow their practices/businesses</t>
  </si>
  <si>
    <t>Scale my business to a multi million dollar agency</t>
  </si>
  <si>
    <t>Karl</t>
  </si>
  <si>
    <t>karl@onebigheart.com.au</t>
  </si>
  <si>
    <t>https://onebigheart.com.au</t>
  </si>
  <si>
    <t>https://youtube.com/results?search_query=Karl</t>
  </si>
  <si>
    <t>https://google.com/search?q=Karl+video</t>
  </si>
  <si>
    <t>https://linkedin.com/search/results/people/?keywords=Karl</t>
  </si>
  <si>
    <t>I build strong bodies and clear minds through the power of yoga</t>
  </si>
  <si>
    <t>Business Growth</t>
  </si>
  <si>
    <t>Keith King</t>
  </si>
  <si>
    <t>keith@kingmachinery.com</t>
  </si>
  <si>
    <t>https://www.kingmachinery.com</t>
  </si>
  <si>
    <t>https://youtube.com/results?search_query=Keith+King</t>
  </si>
  <si>
    <t>Statesville NC</t>
  </si>
  <si>
    <t>https://google.com/search?q=Keith+King+video+content</t>
  </si>
  <si>
    <t>https://linkedin.com/search/results/people/?keywords=Keith+King</t>
  </si>
  <si>
    <t>Don't use Twitter. I help customers turn land into legacy, providing them the Machinery and Equipment they need to work the land they love.(I sell Tractors)</t>
  </si>
  <si>
    <t>Leverage Technology to Scale Business</t>
  </si>
  <si>
    <t>Kelli</t>
  </si>
  <si>
    <t>kelli@wellnessnurse.com</t>
  </si>
  <si>
    <t>https://www.wellnessnurse.com</t>
  </si>
  <si>
    <t>https://youtube.com/results?search_query=Kelli</t>
  </si>
  <si>
    <t>Broomfield (between Denver and Boulder)</t>
  </si>
  <si>
    <t>https://google.com/search?q=Kelli+video</t>
  </si>
  <si>
    <t>https://linkedin.com/search/results/people/?keywords=Kelli</t>
  </si>
  <si>
    <t>Kelli Cotton, RN is the owner of a Chronic Care Management (CCM) business dedicated to helping primary care physicians streamline their CCM programs for better efficiency and outcomes. With deep expertise in healthcare operations, Kelli bridges the gap between providers and patients to enhance quality of care.  Kelli also partners directly with patients to provide education and support, empowering them to manage chronic conditions and maintain independence at home.</t>
  </si>
  <si>
    <t>A plan to scale my business</t>
  </si>
  <si>
    <t>Kelly Jedele</t>
  </si>
  <si>
    <t>kelly@letkelly.com</t>
  </si>
  <si>
    <t>https://www.letkelly.com</t>
  </si>
  <si>
    <t>https://youtube.com/results?search_query=Kelly+Jedele</t>
  </si>
  <si>
    <t>https://google.com/search?q=Kelly+Jedele+video+content</t>
  </si>
  <si>
    <t>https://linkedin.com/search/results/people/?keywords=Kelly+Jedele</t>
  </si>
  <si>
    <t>I support badass mom founders, who want it all, with my residential cleaning business, organizing, and coaching</t>
  </si>
  <si>
    <t>Support for my personal brand</t>
  </si>
  <si>
    <t>Kelly Mann</t>
  </si>
  <si>
    <t>kelly@frmmtg.ca</t>
  </si>
  <si>
    <t>https://www.frameworkmortgagegroup.ca</t>
  </si>
  <si>
    <t>https://youtube.com/results?search_query=Kelly+Mann</t>
  </si>
  <si>
    <t>Abbotsford, BC</t>
  </si>
  <si>
    <t>https://google.com/search?q=Kelly+Mann+video+content</t>
  </si>
  <si>
    <t>https://linkedin.com/search/results/people/?keywords=Kelly+Mann</t>
  </si>
  <si>
    <t>Mindset. Mortgaes. Momentum.
Helping driven people lead with clarity, courage, and calm.</t>
  </si>
  <si>
    <t>Getting out of my own way</t>
  </si>
  <si>
    <t>Ken</t>
  </si>
  <si>
    <t>Ken@kettlecornnyc.com</t>
  </si>
  <si>
    <t>https://kettlecornnyc.com/</t>
  </si>
  <si>
    <t>https://youtube.com/results?search_query=Ken</t>
  </si>
  <si>
    <t>Cohoes</t>
  </si>
  <si>
    <t>https://google.com/search?q=Ken+video+content</t>
  </si>
  <si>
    <t>https://linkedin.com/search/results/people/?keywords=Ken</t>
  </si>
  <si>
    <t>Kettle Corn/Popcorn lovers. Hand-crafted, we provide the best kettle corn flavors anywhere. Exceptional customer service. Don't settle for less than Kettle Corn NYC.</t>
  </si>
  <si>
    <t>To transform my existing business that I don't grow to hate</t>
  </si>
  <si>
    <t>Ken Young</t>
  </si>
  <si>
    <t>ken@gohypeman.co</t>
  </si>
  <si>
    <t>https://gohypeman.co</t>
  </si>
  <si>
    <t>I help freelancers become founders and scale their income</t>
  </si>
  <si>
    <t>How to make more money and live financially free</t>
  </si>
  <si>
    <t>Kendal Zoeller</t>
  </si>
  <si>
    <t>builditgrowit365@gmail.com</t>
  </si>
  <si>
    <t>https://closeandkeepco.com</t>
  </si>
  <si>
    <t>https://youtube.com/results?search_query=Kendal+Zoeller</t>
  </si>
  <si>
    <t>Sioux Falls SD</t>
  </si>
  <si>
    <t>https://google.com/search?q=Kendal+Zoeller+video+content</t>
  </si>
  <si>
    <t>https://linkedin.com/search/results/people/?keywords=Kendal+Zoeller</t>
  </si>
  <si>
    <t>I help service based businesses close more clients and keep them longer through systems, automation, and strategy.</t>
  </si>
  <si>
    <t>Scale my business I just started</t>
  </si>
  <si>
    <t>Kevin</t>
  </si>
  <si>
    <t>kevin@crowdchat.ca</t>
  </si>
  <si>
    <t>https://hooktxt.com</t>
  </si>
  <si>
    <t>https://youtube.com/results?search_query=Kevin</t>
  </si>
  <si>
    <t>Montreal</t>
  </si>
  <si>
    <t>https://google.com/search?q=Kevin+video</t>
  </si>
  <si>
    <t>https://linkedin.com/search/results/people/?keywords=Kevin</t>
  </si>
  <si>
    <t>Entrepreneur and founder of HookTXT and ChatInsight. We will help you get more leads and understand with our chats system.</t>
  </si>
  <si>
    <t>Learn to get better as an entrepreneur with the community</t>
  </si>
  <si>
    <t>kevinleonardmcintyre@gmail.com</t>
  </si>
  <si>
    <t>https://www.adoresports.co</t>
  </si>
  <si>
    <t>Goiânia, Brazil (for now, moving to Orlando, FL soon)</t>
  </si>
  <si>
    <t>Founder of Adore Sports &amp; Brisa Living.
We help athletes build global soccer careers and homeowners design premium outdoor spaces.
Scaling both with systems, leverage &amp; freedom.</t>
  </si>
  <si>
    <t>I want to use this program to truly step into the role of CEO across my two U.S. companies — Adore Sports Agency and Brisa Living (Brisa Summer Kitchen).  Adore Shows, my entertainment company in Brazil, has been my full-time work since 2010. I only began building a proper team around 2017/2018, but until June this year I was still acting as both CEO and Commercial Director, personally responsible for over 80% of the company’s revenue. I stepped out of sales in June, out of daily operations in August, and now operate purely at the CEO level — dedicating only about 10% of my time there.  Now, I want to apply that same transformation proactively to my American companies — building them from day one with the right systems, leverage, and mindset. My goal is to evolve from founder to true CEO faster, using the frameworks and principles from this program to create scale, freedom, and sustainable growth.</t>
  </si>
  <si>
    <t>Kevin Lee</t>
  </si>
  <si>
    <t>kevin@kevintlee.ca</t>
  </si>
  <si>
    <t>https://pwcpa.ca</t>
  </si>
  <si>
    <t>https://youtube.com/results?search_query=Kevin+Lee</t>
  </si>
  <si>
    <t>Burnaby</t>
  </si>
  <si>
    <t>https://google.com/search?q=Kevin+Lee+video</t>
  </si>
  <si>
    <t>https://linkedin.com/search/results/people/?keywords=Kevin+Lee</t>
  </si>
  <si>
    <t>We are CPA entrepreneurs helping entrepreneurs. Our mission is to reach a billion people by bringing clarity and practical advice for their accounting and tax needs.</t>
  </si>
  <si>
    <t>How to increase sales conversion and have a bigger funnel</t>
  </si>
  <si>
    <t>Kevin Toman</t>
  </si>
  <si>
    <t>ktomandvm@gmail.com</t>
  </si>
  <si>
    <t>https://helpingpetslivelonger.com</t>
  </si>
  <si>
    <t>Cayucos CA</t>
  </si>
  <si>
    <t>Conspicuously absent from Twitter, but here you go:   Boyfriend, gym rat, dog dad who uses 40 yrs in veterinary clinics and the latest in longevity science to give your pet a longer life.</t>
  </si>
  <si>
    <t>Business strategy as I scale an e-commerce co from $800k; specific marketing guidance</t>
  </si>
  <si>
    <t>Kyle Barkins</t>
  </si>
  <si>
    <t>kyle@tappnetwork.com</t>
  </si>
  <si>
    <t>https://www.tappnetwork.com</t>
  </si>
  <si>
    <t>https://youtube.com/results?search_query=Kyle+Barkins</t>
  </si>
  <si>
    <t>Rehoboth Beach</t>
  </si>
  <si>
    <t>https://google.com/search?q=Kyle+Barkins+video</t>
  </si>
  <si>
    <t>https://linkedin.com/search/results/people/?keywords=Kyle+Barkins</t>
  </si>
  <si>
    <t>We work with nonprofits, mission-driven organizations, and government agencies to operationalize their growth. Through strategy, systems, and creative we align their teams with their mission and create meaningful change.</t>
  </si>
  <si>
    <t>Consistency in growth and a clear path</t>
  </si>
  <si>
    <t>Lando Solis</t>
  </si>
  <si>
    <t>orlando@fuserealty.com</t>
  </si>
  <si>
    <t>https://ball-onsports.com</t>
  </si>
  <si>
    <t>https://youtube.com/results?search_query=Lando+Solis</t>
  </si>
  <si>
    <t>Leander tx</t>
  </si>
  <si>
    <t>https://google.com/search?q=Lando+Solis+video</t>
  </si>
  <si>
    <t>https://linkedin.com/search/results/people/?keywords=Lando+Solis</t>
  </si>
  <si>
    <t>Soccer athletes, mentorship, showing up for them, contracts</t>
  </si>
  <si>
    <t>I am a little confused on what to do with my businesses.</t>
  </si>
  <si>
    <t>Lee</t>
  </si>
  <si>
    <t>lee.pink@outlook.com</t>
  </si>
  <si>
    <t>https://totalpropertycare.co.uk</t>
  </si>
  <si>
    <t>https://youtube.com/results?search_query=Lee</t>
  </si>
  <si>
    <t>Plymouth, UK.</t>
  </si>
  <si>
    <t>https://google.com/search?q=Lee+video</t>
  </si>
  <si>
    <t>https://linkedin.com/search/results/people/?keywords=Lee</t>
  </si>
  <si>
    <t>I don’t have or use twitter much?</t>
  </si>
  <si>
    <t>Business Growth to better me and my families future.</t>
  </si>
  <si>
    <t>Leen</t>
  </si>
  <si>
    <t>leen@drleenawad.com</t>
  </si>
  <si>
    <t>https://www.drleenawad.com</t>
  </si>
  <si>
    <t>Wichita, Kansas</t>
  </si>
  <si>
    <t>No twitter. Instagram: I help busy women in their 30s &amp; 40s prepare for perimenopause</t>
  </si>
  <si>
    <t>Getting my first clients, successful funnel and client satisfaction</t>
  </si>
  <si>
    <t>LeeRoy Jarvis</t>
  </si>
  <si>
    <t>leeroy@cabocribs.com</t>
  </si>
  <si>
    <t>https://cabocribs.com</t>
  </si>
  <si>
    <t>https://youtube.com/results?search_query=LeeRoy+Jarvis</t>
  </si>
  <si>
    <t>Cabo San lucas</t>
  </si>
  <si>
    <t>https://google.com/search?q=LeeRoy+Jarvis+video+content</t>
  </si>
  <si>
    <t>https://linkedin.com/search/results/people/?keywords=LeeRoy+Jarvis</t>
  </si>
  <si>
    <t>We help people relocate to Cabo san lucas Mexico, help them buy investment properties and retirement homes. Front to back help with residency to selling them a property that fits there lifestyle and budget. Taking away all the stress and worry of buying in a new country with our educational process.</t>
  </si>
  <si>
    <t>lead generation, client retention buyers and sellers.</t>
  </si>
  <si>
    <t>Leonard Fom</t>
  </si>
  <si>
    <t>leonard@finops-squad.com</t>
  </si>
  <si>
    <t>https://www.finops-squad.com/</t>
  </si>
  <si>
    <t>https://youtube.com/results?search_query=Leonard+Fom</t>
  </si>
  <si>
    <t>London and Tampa Bay</t>
  </si>
  <si>
    <t>https://google.com/search?q=Leonard+Fom+video+content</t>
  </si>
  <si>
    <t>https://linkedin.com/search/results/people/?keywords=Leonard+Fom</t>
  </si>
  <si>
    <t>FinOps Squad is an award winning leading consulting firm dedicated to providing fractional CFO services to start-ups and high-growth companies. 
Our mission is simple: to support entrepreneurs from the moment they incorporate their business to the day they achieve a successful exit. 
We work closely with Family Offices, VC Funds, Private Equity and their portfolio companies, offering tailored financial expertise that fuels growth and ensures sustainable success.</t>
  </si>
  <si>
    <t>To make money... become financially free, create a life on my terms where I have the systems and processes in place to help me scale.</t>
  </si>
  <si>
    <t>Leonard Kapllanaj</t>
  </si>
  <si>
    <t>post@webwow.no</t>
  </si>
  <si>
    <t>https://leonardosk24.sg-host.com/</t>
  </si>
  <si>
    <t>https://youtube.com/results?search_query=Leonard+Kapllanaj</t>
  </si>
  <si>
    <t>Oslo</t>
  </si>
  <si>
    <t>https://google.com/search?q=Leonard+Kapllanaj+video+content</t>
  </si>
  <si>
    <t>https://linkedin.com/search/results/people/?keywords=Leonard+Kapllanaj</t>
  </si>
  <si>
    <t>No Twitter bio</t>
  </si>
  <si>
    <t>I want to scale my business, I want to grow in every aspect!!</t>
  </si>
  <si>
    <t>Lewis Clare</t>
  </si>
  <si>
    <t>lewis@gymgrow.ai</t>
  </si>
  <si>
    <t>https://www.gymgrow.ai</t>
  </si>
  <si>
    <t>https://youtube.com/results?search_query=Lewis+Clare</t>
  </si>
  <si>
    <t>Lancaster</t>
  </si>
  <si>
    <t>https://google.com/search?q=Lewis+Clare+video</t>
  </si>
  <si>
    <t>https://linkedin.com/search/results/people/?keywords=Lewis+Clare</t>
  </si>
  <si>
    <t>Helping gym owners grow and scale</t>
  </si>
  <si>
    <t>Stems and scale</t>
  </si>
  <si>
    <t>Lewis Welsh</t>
  </si>
  <si>
    <t>lewis@teamsuperhumanresults.com</t>
  </si>
  <si>
    <t>https://teamsuperhumanresults.com/</t>
  </si>
  <si>
    <t>https://youtube.com/results?search_query=Lewis+Welsh</t>
  </si>
  <si>
    <t>https://google.com/search?q=Lewis+Welsh+video</t>
  </si>
  <si>
    <t>https://linkedin.com/search/results/people/?keywords=Lewis+Welsh</t>
  </si>
  <si>
    <t>n/a</t>
  </si>
  <si>
    <t>Elite Leadership Mastery</t>
  </si>
  <si>
    <t>Lily Daniali</t>
  </si>
  <si>
    <t>ldaniali@gmail.com</t>
  </si>
  <si>
    <t>http://lavieplasticsurgery.com</t>
  </si>
  <si>
    <t>https://youtube.com/results?search_query=Lily+Daniali</t>
  </si>
  <si>
    <t>https://google.com/search?q=Lily+Daniali+video</t>
  </si>
  <si>
    <t>https://linkedin.com/search/results/people/?keywords=Lily+Daniali</t>
  </si>
  <si>
    <t>Plastic surgeon with hospital based reconstructive practice running a burn center at a level 1 trauma center and a private aesthetic surgery and medical spa help women achieve desired body transformations to regain confidence. Medicolegal expert witness practice specializing in my clinical areas of expertise.  Luxury short term rental business with three unique properties in colorado and Costa Rica.</t>
  </si>
  <si>
    <t>freedom from providing services, cash flow increases, stress reduction</t>
  </si>
  <si>
    <t>Linda</t>
  </si>
  <si>
    <t>linda@scoopanova.com</t>
  </si>
  <si>
    <t>https://scoopanova.com.au/</t>
  </si>
  <si>
    <t>https://youtube.com/results?search_query=Linda</t>
  </si>
  <si>
    <t>Avalon Beach</t>
  </si>
  <si>
    <t>https://google.com/search?q=Linda+video+content</t>
  </si>
  <si>
    <t>https://linkedin.com/search/results/people/?keywords=Linda</t>
  </si>
  <si>
    <t>Ice Cream Disrupter, Scaling Ice Cream you eat with your heart</t>
  </si>
  <si>
    <t>Get revenue ASAP</t>
  </si>
  <si>
    <t>Lindsay</t>
  </si>
  <si>
    <t>drlindsay@healthyfamiliesyyc.ca</t>
  </si>
  <si>
    <t>https://www.healthyfamilieschiropractic.ca</t>
  </si>
  <si>
    <t>https://youtube.com/results?search_query=Lindsay</t>
  </si>
  <si>
    <t>Calgary, Ab</t>
  </si>
  <si>
    <t>https://google.com/search?q=Lindsay+video+content</t>
  </si>
  <si>
    <t>https://linkedin.com/search/results/people/?keywords=Lindsay</t>
  </si>
  <si>
    <t>Through chiropractic, I help families reach their health potential. It is my dream to live in a community, a city, a country with healthier, happier families. I have created this clinic to become best version of myself and support others in being the best versions of themselves.</t>
  </si>
  <si>
    <t>Business structure to make a profit</t>
  </si>
  <si>
    <t>Lisa Waryanka</t>
  </si>
  <si>
    <t>lisawaryanka@yahoo.com</t>
  </si>
  <si>
    <t>https://www.salonboutiquepa.com</t>
  </si>
  <si>
    <t>https://youtube.com/results?search_query=Lisa+Waryanka</t>
  </si>
  <si>
    <t>https://google.com/search?q=Lisa+Waryanka+video</t>
  </si>
  <si>
    <t>https://linkedin.com/search/results/people/?keywords=Lisa+Waryanka</t>
  </si>
  <si>
    <t>I don’t have one for my company</t>
  </si>
  <si>
    <t>Clarity on what to do next to get me out of survival mode</t>
  </si>
  <si>
    <t>Luis Rios</t>
  </si>
  <si>
    <t>riosfamilyfour@yahoo.com</t>
  </si>
  <si>
    <t>https://riossurgery.com</t>
  </si>
  <si>
    <t>https://youtube.com/results?search_query=Luis+Rios</t>
  </si>
  <si>
    <t>Mcallen, Texas</t>
  </si>
  <si>
    <t>https://google.com/search?q=Luis+Rios+video</t>
  </si>
  <si>
    <t>https://linkedin.com/search/results/people/?keywords=Luis+Rios</t>
  </si>
  <si>
    <t>Plasticrios</t>
  </si>
  <si>
    <t>Better conversion rates and upselling in my plastic surgery practice</t>
  </si>
  <si>
    <t>Luke</t>
  </si>
  <si>
    <t>luke@teamgrit-works.com</t>
  </si>
  <si>
    <t>https://ironman4x4.com</t>
  </si>
  <si>
    <t>https://youtube.com/results?search_query=Luke</t>
  </si>
  <si>
    <t>Portland</t>
  </si>
  <si>
    <t>https://google.com/search?q=Luke+video</t>
  </si>
  <si>
    <t>https://linkedin.com/search/results/people/?keywords=Luke</t>
  </si>
  <si>
    <t>Good Grub: Life-changing healthy meals for kids, delivered weekly. Nutritious, delicious, and Ready To Go (RTG) — saving parents time while teaching kids the power of good food. No prep, no stress — just real food, real fast.</t>
  </si>
  <si>
    <t>Get the missing pieces from my business idea figured out and start the busienss</t>
  </si>
  <si>
    <t>Luke LeFevre</t>
  </si>
  <si>
    <t>luke@holywork.com</t>
  </si>
  <si>
    <t>https://holywork.com</t>
  </si>
  <si>
    <t>https://youtube.com/results?search_query=Luke+LeFevre</t>
  </si>
  <si>
    <t>https://google.com/search?q=Luke+LeFevre+video</t>
  </si>
  <si>
    <t>https://linkedin.com/search/results/people/?keywords=Luke+LeFevre</t>
  </si>
  <si>
    <t>Helping purpose-driven people slow down, process emotions, learn to listen, and become brave enough to go after what they want, through faith-based guided journaling...</t>
  </si>
  <si>
    <t>Getting 1000 people into my program.</t>
  </si>
  <si>
    <t>Lyndon</t>
  </si>
  <si>
    <t>lyndon@perthsupport.com</t>
  </si>
  <si>
    <t>https://perthsupport.com</t>
  </si>
  <si>
    <t>https://youtube.com/results?search_query=Lyndon</t>
  </si>
  <si>
    <t>https://google.com/search?q=Lyndon+video+content</t>
  </si>
  <si>
    <t>https://linkedin.com/search/results/people/?keywords=Lyndon</t>
  </si>
  <si>
    <t>Help medium to large businesses manage their IT systems. We provide a completely outsourced IT Department from helpdesk and procurement right up to vCIO and vAI Director.</t>
  </si>
  <si>
    <t>Lyndon@expansiveedge.com</t>
  </si>
  <si>
    <t>https://www.expansiveedge.com/</t>
  </si>
  <si>
    <t>Cochrane, Alberta</t>
  </si>
  <si>
    <t>https://google.com/search?q=Lyndon+video</t>
  </si>
  <si>
    <t>Expansive EDGE helps service-based small to mid-sized businesses, especially those in the trades and construction support sectors, organise their operations and scale with confidence. We work closely with business owners and teams to extract and codify their core processes, creating custom business playbooks that drive consistency, accountability, and growth. Our goal is to turn everyday chaos into a clear, repeatable system that empowers teams and elevates performance.</t>
  </si>
  <si>
    <t>Increased and Sustainable MRR</t>
  </si>
  <si>
    <t>Lyndsey</t>
  </si>
  <si>
    <t>lmonahan25@gmail.com</t>
  </si>
  <si>
    <t>https://www.precisionwealthstrategies.com</t>
  </si>
  <si>
    <t>https://youtube.com/results?search_query=Lyndsey</t>
  </si>
  <si>
    <t>https://google.com/search?q=Lyndsey+video+content</t>
  </si>
  <si>
    <t>https://linkedin.com/search/results/people/?keywords=Lyndsey</t>
  </si>
  <si>
    <t>I help executives and business owners reduce risk, lower taxes, and eliminate financial stress through a transparent, life-timed investment strategy that delivers clarity and confidence.</t>
  </si>
  <si>
    <t>Consistency</t>
  </si>
  <si>
    <t>Maddi</t>
  </si>
  <si>
    <t>winemaker@veohlayacres.ca</t>
  </si>
  <si>
    <t>https://www.veohlayacres.com</t>
  </si>
  <si>
    <t>https://youtube.com/results?search_query=Maddi</t>
  </si>
  <si>
    <t>Summerland</t>
  </si>
  <si>
    <t>https://google.com/search?q=Maddi+video</t>
  </si>
  <si>
    <t>https://linkedin.com/search/results/people/?keywords=Maddi</t>
  </si>
  <si>
    <t>Maria Padisetti</t>
  </si>
  <si>
    <t>maria@digitalarmour.com.au</t>
  </si>
  <si>
    <t>https://www.digitalarmour.com.au</t>
  </si>
  <si>
    <t>https://youtube.com/results?search_query=Maria+Padisetti</t>
  </si>
  <si>
    <t>https://google.com/search?q=Maria+Padisetti+video+content</t>
  </si>
  <si>
    <t>https://linkedin.com/search/results/people/?keywords=Maria+Padisetti</t>
  </si>
  <si>
    <t>To deliver measurable business outcomes to mid sized businesses — lower costs, higher efficiency, and 24/7 security — through next-gen managed services, AI transformation, and high-touch partnerships.</t>
  </si>
  <si>
    <t>Consistency and raising my standards</t>
  </si>
  <si>
    <t>Marina Davies</t>
  </si>
  <si>
    <t>marina.davies@hotmail.com</t>
  </si>
  <si>
    <t>https://marinadavies.com</t>
  </si>
  <si>
    <t>https://youtube.com/results?search_query=Marina+Davies</t>
  </si>
  <si>
    <t>Williams Lake</t>
  </si>
  <si>
    <t>https://google.com/search?q=Marina+Davies+video</t>
  </si>
  <si>
    <t>https://linkedin.com/search/results/people/?keywords=Marina+Davies</t>
  </si>
  <si>
    <t>No twitter, but instagram is: helping women create radiant health, time freedom, and financial overflow</t>
  </si>
  <si>
    <t>Help with getting started and how to run a successful online coaching business</t>
  </si>
  <si>
    <t>mark.sweet@proforma.com</t>
  </si>
  <si>
    <t>https://www.thebrandingsuite.com</t>
  </si>
  <si>
    <t>Houston home base/nomadic</t>
  </si>
  <si>
    <t>Professional specializing in performance-based programs and campaigns centered around promotional products, print, e-commerce, fulfillment, warehousing and non-warehousing programs.  The more our clients have to ensure execution happens, the better a client they are for us.</t>
  </si>
  <si>
    <t>Creating operational processes that elevate performance and reduce errors</t>
  </si>
  <si>
    <t>Mark Boutin</t>
  </si>
  <si>
    <t>mark@whitespoint.com</t>
  </si>
  <si>
    <t>https://www.slatecpa.com</t>
  </si>
  <si>
    <t>https://youtube.com/results?search_query=Mark+Boutin</t>
  </si>
  <si>
    <t>Portland, Maine</t>
  </si>
  <si>
    <t>https://google.com/search?q=Mark+Boutin+video</t>
  </si>
  <si>
    <t>https://linkedin.com/search/results/people/?keywords=Mark+Boutin</t>
  </si>
  <si>
    <t>Twitter Bio: Rolling up CPA &amp; Accounting Firms \| Scaling $2M → $10M in 24 months \| M&amp;A, Growth &amp; Strategy Insights from the Trenches \| Follow the Journey
I help retiring accounting firm owners transition into retirement and provide a new home for their clients
I help businesses, business owners and individuals with their tax and accounting needs</t>
  </si>
  <si>
    <t>I want to level up and reach my true potential in my business life. I want to grow my business and become the best CEO and leader I can be. I've been playing small for too long and I'm frustrated. I want big success and I'm willing to do whatever it takes.</t>
  </si>
  <si>
    <t>Mark Brown</t>
  </si>
  <si>
    <t>mark@orangesockpay.com</t>
  </si>
  <si>
    <t>https://www.orangesockpay.com</t>
  </si>
  <si>
    <t>https://youtube.com/results?search_query=Mark+Brown</t>
  </si>
  <si>
    <t>Woodford</t>
  </si>
  <si>
    <t>https://google.com/search?q=Mark+Brown+video</t>
  </si>
  <si>
    <t>https://linkedin.com/search/results/people/?keywords=Mark+Brown</t>
  </si>
  <si>
    <t>Orange Sock exists for one reason: to rescue small businesses, corporations and all of those who sell in the open market from the deceptive practices and the vile contracts of banks and processors in payment processing and merchant service solutions. We serve any small to large business, corporation (private or public) or non-profit who accepts credit or debit cards in any form in the United States.</t>
  </si>
  <si>
    <t>Scale Orange Sock to $10M and building an incredible family legacy of love, success and service.</t>
  </si>
  <si>
    <t>Mark Franklin</t>
  </si>
  <si>
    <t>mark@frankmarketing.au</t>
  </si>
  <si>
    <t>https://frankmarketing.au/</t>
  </si>
  <si>
    <t>https://youtube.com/results?search_query=Mark+Franklin</t>
  </si>
  <si>
    <t>https://google.com/search?q=Mark+Franklin+video</t>
  </si>
  <si>
    <t>https://linkedin.com/search/results/people/?keywords=Mark+Franklin</t>
  </si>
  <si>
    <t>I don't use X, but according to Linkedin --- I’m a business coach with a track record of helping companies achieve lasting sales and marketing growth. My approach blends an entrepreneurial mindset with proven strategies to deliver measurable results. I’m passionate about empowering people, improving efficiency, and creating a culture where open communication, innovation, and integrity drive success. Whether it’s mentoring colleagues, optimising systems, or unlocking new markets, I thrive on helping businesses grow from the inside out.</t>
  </si>
  <si>
    <t>Knowledge. Help to optimise my ADHD, with a focus on wealth, business, family and well being.</t>
  </si>
  <si>
    <t>Mark Merthe</t>
  </si>
  <si>
    <t>mark@larepublicasuperfoods.com</t>
  </si>
  <si>
    <t>https://LaRepublicaSuperfoods.com</t>
  </si>
  <si>
    <t>https://youtube.com/results?search_query=Mark+Merthe</t>
  </si>
  <si>
    <t>La Crescenta</t>
  </si>
  <si>
    <t>https://google.com/search?q=Mark+Merthe+video</t>
  </si>
  <si>
    <t>https://linkedin.com/search/results/people/?keywords=Mark+Merthe</t>
  </si>
  <si>
    <t>La Republica is dedicated to offering clean label products to deserving health oriented customers. We were America’s first mushroom coffee, manufactured here, and we still use the best ingredients at the best price point.</t>
  </si>
  <si>
    <t>Motivation and clarification on important business choices</t>
  </si>
  <si>
    <t>Mark Woroch</t>
  </si>
  <si>
    <t>mark@inkonic.com</t>
  </si>
  <si>
    <t>https://www.inkonic.com</t>
  </si>
  <si>
    <t>https://youtube.com/results?search_query=Mark+Woroch</t>
  </si>
  <si>
    <t>Randolph, NJ</t>
  </si>
  <si>
    <t>https://google.com/search?q=Mark+Woroch+video</t>
  </si>
  <si>
    <t>https://linkedin.com/search/results/people/?keywords=Mark+Woroch</t>
  </si>
  <si>
    <t>iNKONiC partners with clients to impact their brand presence and drive revenue through full service visual communication solutions.</t>
  </si>
  <si>
    <t>Grow biz and not be a slave to it</t>
  </si>
  <si>
    <t>Martin Caldwell</t>
  </si>
  <si>
    <t>martin@gemfinancialgroup.ca</t>
  </si>
  <si>
    <t>https://www.plantolive.com</t>
  </si>
  <si>
    <t>https://youtube.com/results?search_query=Martin+Caldwell</t>
  </si>
  <si>
    <t>Woodstock, Ontario, Canada</t>
  </si>
  <si>
    <t>https://google.com/search?q=Martin+Caldwell+video</t>
  </si>
  <si>
    <t>https://linkedin.com/search/results/people/?keywords=Martin+Caldwell</t>
  </si>
  <si>
    <t>We deliver excitement, focus, and confidence to the financially overwhelmed and underserved by unlocking the rules of money, personal growth, and success.</t>
  </si>
  <si>
    <t>How to organize my thoughts/business and scale</t>
  </si>
  <si>
    <t>Mason Marquis</t>
  </si>
  <si>
    <t>contact@spraytexpainting.com</t>
  </si>
  <si>
    <t>https://www.spraytexpainting.com</t>
  </si>
  <si>
    <t>https://youtube.com/results?search_query=Mason+Marquis</t>
  </si>
  <si>
    <t>McKinney</t>
  </si>
  <si>
    <t>https://google.com/search?q=Mason+Marquis+video</t>
  </si>
  <si>
    <t>https://linkedin.com/search/results/people/?keywords=Mason+Marquis</t>
  </si>
  <si>
    <t>My calling is people experience, love and transformation</t>
  </si>
  <si>
    <t>Better leadership principles for empowering director, level positions and hiring director level position</t>
  </si>
  <si>
    <t>Matjaz</t>
  </si>
  <si>
    <t>matjazov@gmail.com</t>
  </si>
  <si>
    <t>https://www.mojaobcina.si/</t>
  </si>
  <si>
    <t>https://youtube.com/results?search_query=Matjaz</t>
  </si>
  <si>
    <t>Ljubljana, Slovenia</t>
  </si>
  <si>
    <t>https://google.com/search?q=Matjaz+video+content</t>
  </si>
  <si>
    <t>https://linkedin.com/search/results/people/?keywords=Matjaz</t>
  </si>
  <si>
    <t>We help municipalities, businesses, and organizations reach and engage their local audiences through media platform MojaObcina.si with news, events, and digital promotion.</t>
  </si>
  <si>
    <t>I’d like the program to help me turn our strong reach into a clear, scalable sales engine that gets us from 300k to €1M</t>
  </si>
  <si>
    <t>Matt Dixon</t>
  </si>
  <si>
    <t>matt.dixon@frontrangesystems.com</t>
  </si>
  <si>
    <t>https://frontrangesystems.com</t>
  </si>
  <si>
    <t>I help growth stage companies with 20 to 50 million in recurring revenue. I am focusing on the logistics industry. I help with streamlining operations and system integration and things like that. I'm a fractional CTO.</t>
  </si>
  <si>
    <t>Getting more leads and landing clients</t>
  </si>
  <si>
    <t>Matt Henley</t>
  </si>
  <si>
    <t>matthenley@selfwalk.com</t>
  </si>
  <si>
    <t>https://selfwalk.com</t>
  </si>
  <si>
    <t>https://youtube.com/results?search_query=Matt+Henley</t>
  </si>
  <si>
    <t>Chattanooga, TN.</t>
  </si>
  <si>
    <t>https://google.com/search?q=Matt+Henley+video</t>
  </si>
  <si>
    <t>https://linkedin.com/search/results/people/?keywords=Matt+Henley</t>
  </si>
  <si>
    <t>We provide entertainment and hospitality with virtual sales and marketing platforms so that their spaces sell themselves</t>
  </si>
  <si>
    <t>Learing how to grow sales.  Overall business / personal growth</t>
  </si>
  <si>
    <t>Matt Reid</t>
  </si>
  <si>
    <t>matt@sketchdesignbuild.com</t>
  </si>
  <si>
    <t>https://www.sketchdesignbuild.com/</t>
  </si>
  <si>
    <t>Barrie, Ontario</t>
  </si>
  <si>
    <t>Sketch is a Barrie-based architectural design firm creating exceptional custom homes that reflect your lifestyle and vision. Since 2016, we’ve transformed ideas into beautifully designed, functional spaces for families, cottage lovers, and homeowners at every stage of life. Our passion is delivering seamless, high-quality designs that turn imagination into a home you’re proud to live in.</t>
  </si>
  <si>
    <t>How to build a self functioning business</t>
  </si>
  <si>
    <t>Matt Stark</t>
  </si>
  <si>
    <t>matt.stark@procolorgraphics.com</t>
  </si>
  <si>
    <t>https://www.procolor.graphics</t>
  </si>
  <si>
    <t>https://youtube.com/results?search_query=Matt+Stark</t>
  </si>
  <si>
    <t>Willmar, MN</t>
  </si>
  <si>
    <t>https://google.com/search?q=Matt+Stark+video+content</t>
  </si>
  <si>
    <t>https://linkedin.com/search/results/people/?keywords=Matt+Stark</t>
  </si>
  <si>
    <t>We offer design and print solutions to help businesses promote and grow theirs.</t>
  </si>
  <si>
    <t>How to scale and grow. To grow an empire and leave a legacy for my kids.</t>
  </si>
  <si>
    <t>Matti</t>
  </si>
  <si>
    <t>matti@vidimaps.com</t>
  </si>
  <si>
    <t>https://www.vidimaps.com</t>
  </si>
  <si>
    <t>https://youtube.com/results?search_query=Matti</t>
  </si>
  <si>
    <t>https://google.com/search?q=Matti+video</t>
  </si>
  <si>
    <t>https://linkedin.com/search/results/people/?keywords=Matti</t>
  </si>
  <si>
    <t>Family man, adventurer and innovative thought leader. Founder of VidiMaps – Mapping stories that matter.</t>
  </si>
  <si>
    <t>Live my best life</t>
  </si>
  <si>
    <t>Maya</t>
  </si>
  <si>
    <t>info@mayatsurfloraldesign.ca</t>
  </si>
  <si>
    <t>https://www.mayatsurfloraldesign.ca</t>
  </si>
  <si>
    <t>Close to Toronto</t>
  </si>
  <si>
    <t>I do florals and decor for weddings. Helping the couple dream vision come to life.</t>
  </si>
  <si>
    <t>To get more clients that want to invest more than $20k for their wedding.</t>
  </si>
  <si>
    <t>Meg Bradyhouse</t>
  </si>
  <si>
    <t>meg@megbradyhouse.com</t>
  </si>
  <si>
    <t>https://www.BradyhouseStudios.com</t>
  </si>
  <si>
    <t>https://youtube.com/results?search_query=Meg+Bradyhouse</t>
  </si>
  <si>
    <t>Koloa hawaii</t>
  </si>
  <si>
    <t>https://google.com/search?q=Meg+Bradyhouse+video</t>
  </si>
  <si>
    <t>https://linkedin.com/search/results/people/?keywords=Meg+Bradyhouse</t>
  </si>
  <si>
    <t>Kauai wedding photo and video team. For those of you who believe in handwritten vows. Magic follows you wherever you go and we always find it.</t>
  </si>
  <si>
    <t>Tackle limiting beliefs, bring in more monthly income</t>
  </si>
  <si>
    <t>Mélanie Fortin</t>
  </si>
  <si>
    <t>melanie@melaniefortin.co</t>
  </si>
  <si>
    <t>https://www.melaniefortin.co</t>
  </si>
  <si>
    <t>https://youtube.com/results?search_query=M%c3%a9lanie+Fortin</t>
  </si>
  <si>
    <t>Mont-Tremblant</t>
  </si>
  <si>
    <t>https://google.com/search?q=M%c3%a9lanie+Fortin+video</t>
  </si>
  <si>
    <t>https://linkedin.com/search/results/people/?keywords=M%c3%a9lanie+Fortin</t>
  </si>
  <si>
    <t>I help visionary entrepreneurs break the mold and scale with precision, bold strategy, and elite execution.
With 25+ years in leadership, I design custom growth strategies that transform complexity into clear, high-impact action.
I don’t follow the rules—I help leaders rewrite them and rise from good to legendary.</t>
  </si>
  <si>
    <t>High level Strategies to go from 1 million to 2 millions in revenu 12-18 months</t>
  </si>
  <si>
    <t>Mia Al</t>
  </si>
  <si>
    <t>brightlife0602@gmail.com</t>
  </si>
  <si>
    <t>https://www.blesomhc.com</t>
  </si>
  <si>
    <t>https://youtube.com/results?search_query=Mia+Al</t>
  </si>
  <si>
    <t>Maryland</t>
  </si>
  <si>
    <t>https://google.com/search?q=Mia+Al+video</t>
  </si>
  <si>
    <t>https://linkedin.com/search/results/people/?keywords=Mia+Al</t>
  </si>
  <si>
    <t>I dont have Twitter.  I help individuals in need of mental health and SUD services. I provide medication management and counseling services.</t>
  </si>
  <si>
    <t>Bagging tools to scale my trade</t>
  </si>
  <si>
    <t>Michael Connelly</t>
  </si>
  <si>
    <t>michael.connelly@cprgroup.com.au</t>
  </si>
  <si>
    <t>https://www.cprgroup.com.au/</t>
  </si>
  <si>
    <t>https://youtube.com/results?search_query=Michael+Connelly</t>
  </si>
  <si>
    <t>https://google.com/search?q=Michael+Connelly+video</t>
  </si>
  <si>
    <t>https://linkedin.com/search/results/people/?keywords=Michael+Connelly</t>
  </si>
  <si>
    <t>I help sports clubs, councils, university student unions and community groups fix governance, get strategic and run as real businesses. We deliver training, planning and tools that turn confusion into clarity. No fluff — just straight talk, smart systems and results that stick.</t>
  </si>
  <si>
    <t>Profitability</t>
  </si>
  <si>
    <t>Michael Sirpilla</t>
  </si>
  <si>
    <t>michael@societybrands.com</t>
  </si>
  <si>
    <t>https://www.societybrands.com</t>
  </si>
  <si>
    <t>https://youtube.com/results?search_query=Michael+Sirpilla</t>
  </si>
  <si>
    <t>Canton, Ohio</t>
  </si>
  <si>
    <t>https://google.com/search?q=Michael+Sirpilla+video+content</t>
  </si>
  <si>
    <t>https://linkedin.com/search/results/people/?keywords=Michael+Sirpilla</t>
  </si>
  <si>
    <t>We provide consumers products that are clean and toxin-free for their everyday life - In, On and around their body.  We ship 4m boxes per year to our customers and when they use our products, it helps them live healthier lives.  We also have paid founders over $80m as we've acquired their companies that allows them to live the American dream.</t>
  </si>
  <si>
    <t>Implement AI across my entire company to decrease costs and improve revenue growth</t>
  </si>
  <si>
    <t>Michelle</t>
  </si>
  <si>
    <t>michelle@cleanchoicewi.com</t>
  </si>
  <si>
    <t>https://cleanchoicewi.com/</t>
  </si>
  <si>
    <t>https://youtube.com/results?search_query=Michelle</t>
  </si>
  <si>
    <t>Greendale</t>
  </si>
  <si>
    <t>https://google.com/search?q=Michelle+video</t>
  </si>
  <si>
    <t>https://linkedin.com/search/results/people/?keywords=Michelle</t>
  </si>
  <si>
    <t>We help commercial companies keep high standards of cleanliness in their building to promote a healthy and positive environment for their employees and customers. We do daily or weekly janitorial cleaning so a customer's employees can focus on their roles. We also provide floor and carpet cleaning services.</t>
  </si>
  <si>
    <t>Staying focused on my goals to grow my business</t>
  </si>
  <si>
    <t>Michelle Sarabia</t>
  </si>
  <si>
    <t>michelle@michellesarabia.com</t>
  </si>
  <si>
    <t>https://www.michellesarabia.com</t>
  </si>
  <si>
    <t>https://youtube.com/results?search_query=Michelle+Sarabia</t>
  </si>
  <si>
    <t>Gallatin</t>
  </si>
  <si>
    <t>https://google.com/search?q=Michelle+Sarabia+video</t>
  </si>
  <si>
    <t>https://linkedin.com/search/results/people/?keywords=Michelle+Sarabia</t>
  </si>
  <si>
    <t>I don't use Twitter</t>
  </si>
  <si>
    <t>To complete my first offer</t>
  </si>
  <si>
    <t>Michiel</t>
  </si>
  <si>
    <t>michiel@michiel-dekker.nl</t>
  </si>
  <si>
    <t>https://www.innspire.nl</t>
  </si>
  <si>
    <t>https://youtube.com/results?search_query=Michiel</t>
  </si>
  <si>
    <t>Soesterberg (the Netherlands)</t>
  </si>
  <si>
    <t>https://google.com/search?q=Michiel+video</t>
  </si>
  <si>
    <t>https://linkedin.com/search/results/people/?keywords=Michiel</t>
  </si>
  <si>
    <t>I help businesses that are in need of Product Managers and Product Owners on an interim basis, and I coach Product Managers and Organizations on Product Management.</t>
  </si>
  <si>
    <t>Clarity on what to execute on</t>
  </si>
  <si>
    <t>mike@myelitelawncare.com</t>
  </si>
  <si>
    <t>https://www.myelitelawncare.com</t>
  </si>
  <si>
    <t>Unknown</t>
  </si>
  <si>
    <t>Unknown,</t>
  </si>
  <si>
    <t>Mike Bruno</t>
  </si>
  <si>
    <t>mikebruno.dcatc@gmail.com</t>
  </si>
  <si>
    <t>https://www.navrehabchiropractic.com</t>
  </si>
  <si>
    <t>https://youtube.com/results?search_query=Mike+Bruno</t>
  </si>
  <si>
    <t>Spring Lake, NJ</t>
  </si>
  <si>
    <t>https://google.com/search?q=Mike+Bruno+video</t>
  </si>
  <si>
    <t>https://linkedin.com/search/results/people/?keywords=Mike+Bruno</t>
  </si>
  <si>
    <t>We help active adults find the root cause of their pain and solve it long term after nothing else has worked.</t>
  </si>
  <si>
    <t>Mindset/ identity shift</t>
  </si>
  <si>
    <t>Mike Gore-Hickman</t>
  </si>
  <si>
    <t>mike@paintergrowth.com</t>
  </si>
  <si>
    <t>https://paintergrowth.com</t>
  </si>
  <si>
    <t>https://youtube.com/results?search_query=Mike+Gore-Hickman</t>
  </si>
  <si>
    <t>https://google.com/search?q=Mike+Gore-Hickman+video</t>
  </si>
  <si>
    <t>https://linkedin.com/search/results/people/?keywords=Mike+Gore-Hickman</t>
  </si>
  <si>
    <t>Executive coaching and training to help painting contractors become 7 figure business owners.</t>
  </si>
  <si>
    <t>Revenue retention and client growth</t>
  </si>
  <si>
    <t>Mike McFadden</t>
  </si>
  <si>
    <t>mike.hmspro@gmail.com</t>
  </si>
  <si>
    <t>https://www.thetodolistspecialist.com/</t>
  </si>
  <si>
    <t>https://youtube.com/results?search_query=Mike+McFadden</t>
  </si>
  <si>
    <t>New Smyrna Beach</t>
  </si>
  <si>
    <t>https://google.com/search?q=Mike+McFadden+video+content</t>
  </si>
  <si>
    <t>https://linkedin.com/search/results/people/?keywords=Mike+McFadden</t>
  </si>
  <si>
    <t>My Grandson, raising him to be the best that he can. He’s is 2 and full of life and adventure, keeping us on our toes.</t>
  </si>
  <si>
    <t>Mike Pelo</t>
  </si>
  <si>
    <t>michael.pelo@nm.com</t>
  </si>
  <si>
    <t>https://michaelpelo.nm.com</t>
  </si>
  <si>
    <t>https://youtube.com/results?search_query=Mike+Pelo</t>
  </si>
  <si>
    <t>Orem</t>
  </si>
  <si>
    <t>https://google.com/search?q=Mike+Pelo+video</t>
  </si>
  <si>
    <t>https://linkedin.com/search/results/people/?keywords=Mike+Pelo</t>
  </si>
  <si>
    <t>I don’t have a twitter 
I help business owners with personal and business financial advising and tax strategies</t>
  </si>
  <si>
    <t>Scale business</t>
  </si>
  <si>
    <t>Mikhail</t>
  </si>
  <si>
    <t>mikhail.dutikov@gmail.com</t>
  </si>
  <si>
    <t>https://atasteofhome.nl</t>
  </si>
  <si>
    <t>https://youtube.com/results?search_query=Mikhail</t>
  </si>
  <si>
    <t>Amsterdam</t>
  </si>
  <si>
    <t>https://google.com/search?q=Mikhail+video</t>
  </si>
  <si>
    <t>https://linkedin.com/search/results/people/?keywords=Mikhail</t>
  </si>
  <si>
    <t>Helping expats feel at home by getting the comfort food they miss</t>
  </si>
  <si>
    <t>Certainty</t>
  </si>
  <si>
    <t>Mitch Wainer</t>
  </si>
  <si>
    <t>mitch@source.app</t>
  </si>
  <si>
    <t>https://www.source.app</t>
  </si>
  <si>
    <t>https://youtube.com/results?search_query=Mitch+Wainer</t>
  </si>
  <si>
    <t>Miami Beach, FL</t>
  </si>
  <si>
    <t>https://google.com/search?q=Mitch+Wainer+video</t>
  </si>
  <si>
    <t>https://linkedin.com/search/results/people/?keywords=Mitch+Wainer</t>
  </si>
  <si>
    <t>Current: CEO &amp; Co-Founder at Source (B2B marketing attribution SaaS company), Managing Partner at MAXIMIZE (Developer marketing agency) Past: @DigitalOcean, Co-Founder &amp; CMO.</t>
  </si>
  <si>
    <t>How to scale multiple businesses.</t>
  </si>
  <si>
    <t>Morgan Siegal &amp; Joel Keeth</t>
  </si>
  <si>
    <t>admin@harbor.cpa</t>
  </si>
  <si>
    <t>https://harbor.cpa</t>
  </si>
  <si>
    <t>https://youtube.com/results?search_query=Morgan+Siegal+%26+Joel+Keeth</t>
  </si>
  <si>
    <t>Laporte, CO and Flagstaff AZ</t>
  </si>
  <si>
    <t>https://google.com/search?q=Morgan+Siegal+%26+Joel+Keeth+video</t>
  </si>
  <si>
    <t>https://linkedin.com/search/results/people/?keywords=Morgan+Siegal+%26+Joel+Keeth</t>
  </si>
  <si>
    <t>We help business people with tax advice to minimize taxes and make good financial and business decisions.</t>
  </si>
  <si>
    <t>Make more money and work less.</t>
  </si>
  <si>
    <t>My name is Jean-Denis - I go by JD</t>
  </si>
  <si>
    <t>jeandeniscaissie@gmail.com</t>
  </si>
  <si>
    <t>https://homemds.ca/</t>
  </si>
  <si>
    <t>https://youtube.com/results?search_query=My+name+is+Jean-Denis+-+I+go+by+JD</t>
  </si>
  <si>
    <t>Richibucto NB</t>
  </si>
  <si>
    <t>https://google.com/search?q=My+name+is+Jean-Denis+-+I+go+by+JD+video+content</t>
  </si>
  <si>
    <t>https://linkedin.com/search/results/people/?keywords=My+name+is+Jean-Denis+-+I+go+by+JD</t>
  </si>
  <si>
    <t>We help New &amp; Existing homeowners Upgrade, Maintain &amp; fix there curtial home systems in the HVAC &amp; Plumbing space.</t>
  </si>
  <si>
    <t>I need help falling in love with my business again, Refining my business model to a more scalable &amp; less chaotic model</t>
  </si>
  <si>
    <t>Nathan Taylor</t>
  </si>
  <si>
    <t>nathan@livewiremediapartners.com</t>
  </si>
  <si>
    <t>https://livewiremediapartners.com/</t>
  </si>
  <si>
    <t>https://youtube.com/results?search_query=Nathan+Taylor</t>
  </si>
  <si>
    <t>https://google.com/search?q=Nathan+Taylor+video</t>
  </si>
  <si>
    <t>https://linkedin.com/search/results/people/?keywords=Nathan+Taylor</t>
  </si>
  <si>
    <t>Mom and Pop restaurants grow through digital marketing</t>
  </si>
  <si>
    <t>Grow my business, family, fittness</t>
  </si>
  <si>
    <t>Naz</t>
  </si>
  <si>
    <t>nazim@creativelayer.com</t>
  </si>
  <si>
    <t>https://rips.app</t>
  </si>
  <si>
    <t>https://youtube.com/results?search_query=Naz</t>
  </si>
  <si>
    <t>https://google.com/search?q=Naz+video+content</t>
  </si>
  <si>
    <t>https://linkedin.com/search/results/people/?keywords=Naz</t>
  </si>
  <si>
    <t>Helping users discover quality crypto coins in a fun, safe and engaging way.</t>
  </si>
  <si>
    <t>Become the absolute best version of myself and translate that into my business becoming the best version of itself.</t>
  </si>
  <si>
    <t>nick@mancusidesign.com</t>
  </si>
  <si>
    <t>https://www.mancusidesign.com</t>
  </si>
  <si>
    <t>Cave Creek, AZ</t>
  </si>
  <si>
    <t>https://google.com/search?q=Nick+video+content</t>
  </si>
  <si>
    <t>We are a design, build, and development practice that helps people live differently by delivering award wining architecture that responds directly to the way we live, work, and play.  Our purpose is to enhance people's lives through creating spaces that inspire, are timeless, and sustainable without compromising on quality.</t>
  </si>
  <si>
    <t>Getting on track, in focus, and less overwhelmed.</t>
  </si>
  <si>
    <t>Nick Jacoby</t>
  </si>
  <si>
    <t>nickwjacoby@gmail.com</t>
  </si>
  <si>
    <t>https://seniorfamilysolutions.com/</t>
  </si>
  <si>
    <t>https://youtube.com/results?search_query=Nick+Jacoby</t>
  </si>
  <si>
    <t>https://google.com/search?q=Nick+Jacoby+video</t>
  </si>
  <si>
    <t>https://linkedin.com/search/results/people/?keywords=Nick+Jacoby</t>
  </si>
  <si>
    <t>We help seniors and their families reduce friction with moving into senior living communities by providing a one-stop-shop concierge service for all steps they need to take.</t>
  </si>
  <si>
    <t>Personal and Business growth</t>
  </si>
  <si>
    <t>Nico</t>
  </si>
  <si>
    <t>nico@paverrestore.ca</t>
  </si>
  <si>
    <t>https://www.paverrestore.ca</t>
  </si>
  <si>
    <t>https://youtube.com/results?search_query=Nico</t>
  </si>
  <si>
    <t>https://google.com/search?q=Nico+video</t>
  </si>
  <si>
    <t>https://linkedin.com/search/results/people/?keywords=Nico</t>
  </si>
  <si>
    <t>Have you ever seen those sunken, tarnished, weed filled paving stone driveways or patios? We restore these surfaces back to their former glory and charm and help homeowners feel great about coming home.</t>
  </si>
  <si>
    <t>actionable insight/strategies accelerate my revenue so I can turn my business from a seasonal company into digital assets that are scalable</t>
  </si>
  <si>
    <t>Nicole Arnold</t>
  </si>
  <si>
    <t>nicole.arnold@astepabovehealth.com</t>
  </si>
  <si>
    <t>https://astepabovehealth.com/</t>
  </si>
  <si>
    <t>https://youtube.com/results?search_query=Nicole+Arnold</t>
  </si>
  <si>
    <t>Barnegat</t>
  </si>
  <si>
    <t>https://google.com/search?q=Nicole+Arnold+video</t>
  </si>
  <si>
    <t>https://linkedin.com/search/results/people/?keywords=Nicole+Arnold</t>
  </si>
  <si>
    <t>I help Podiatry practices buy back their time, allowing them to focus on patient care rather than chasing insurance payments.</t>
  </si>
  <si>
    <t>Learning to scale without compromising the quality</t>
  </si>
  <si>
    <t>Nik</t>
  </si>
  <si>
    <t>ncybulskis@wfpartners.co</t>
  </si>
  <si>
    <t>http://www.wayfinderpartners.co</t>
  </si>
  <si>
    <t>https://youtube.com/results?search_query=Nik</t>
  </si>
  <si>
    <t>Traverse City, MI</t>
  </si>
  <si>
    <t>https://google.com/search?q=Nik+video</t>
  </si>
  <si>
    <t>https://linkedin.com/search/results/people/?keywords=Nik</t>
  </si>
  <si>
    <t>I help SMB owners clarify their finances and scale confidently.</t>
  </si>
  <si>
    <t>Grow Sales</t>
  </si>
  <si>
    <t>Nikole Haumont</t>
  </si>
  <si>
    <t>nikole@shieldbar.com</t>
  </si>
  <si>
    <t>https://shieldbar.com</t>
  </si>
  <si>
    <t>https://youtube.com/results?search_query=Nikole+Haumont</t>
  </si>
  <si>
    <t>Sahuarita, AZ</t>
  </si>
  <si>
    <t>https://google.com/search?q=Nikole+Haumont+video</t>
  </si>
  <si>
    <t>https://linkedin.com/search/results/people/?keywords=Nikole+Haumont</t>
  </si>
  <si>
    <t>I help small businesses in the US forge a path to prosperity by providing full stack marketing that drives top line revenue.</t>
  </si>
  <si>
    <t>lead generation</t>
  </si>
  <si>
    <t>Nile Thompson</t>
  </si>
  <si>
    <t>Nile@western-peak.com</t>
  </si>
  <si>
    <t>https://www.western-peak.com/</t>
  </si>
  <si>
    <t>https://youtube.com/results?search_query=Nile+Thompson</t>
  </si>
  <si>
    <t>Tabernash, Colorado</t>
  </si>
  <si>
    <t>https://google.com/search?q=Nile+Thompson+video</t>
  </si>
  <si>
    <t>https://linkedin.com/search/results/people/?keywords=Nile+Thompson</t>
  </si>
  <si>
    <t>Design &amp; build custom homes. Also started doing spec homes</t>
  </si>
  <si>
    <t>A clear path to a self running business.</t>
  </si>
  <si>
    <t>Noah Fleming</t>
  </si>
  <si>
    <t>noah@noahfleming.com</t>
  </si>
  <si>
    <t>https://noahfleming.com</t>
  </si>
  <si>
    <t>https://youtube.com/results?search_query=Noah+Fleming</t>
  </si>
  <si>
    <t>Kingsville, Ontario</t>
  </si>
  <si>
    <t>https://google.com/search?q=Noah+Fleming+video+content</t>
  </si>
  <si>
    <t>https://linkedin.com/search/results/people/?keywords=Noah+Fleming</t>
  </si>
  <si>
    <t>I help B2B companies ($5M-$500M) grow 30-45% in 12 months by fixing their sales and retention systems. I show companies how to create rapid sales growth with The 1-Day Sales Process™ and turn one-time buyers into lifelong, Evergreen customers. My clients cut inefficiencies, simplify operations, and turn employees and customers into a walking salesforce.</t>
  </si>
  <si>
    <t>Overcoming the internal resistance that's kept me playing small for years!</t>
  </si>
  <si>
    <t>Noel Deaza</t>
  </si>
  <si>
    <t>noel.deaza@quantumshieldsolutions.com</t>
  </si>
  <si>
    <t>https://quantumshieldsolutions.com/</t>
  </si>
  <si>
    <t>https://youtube.com/results?search_query=Noel+Deaza</t>
  </si>
  <si>
    <t>Ft Lauderdale</t>
  </si>
  <si>
    <t>https://google.com/search?q=Noel+Deaza+video</t>
  </si>
  <si>
    <t>https://linkedin.com/search/results/people/?keywords=Noel+Deaza</t>
  </si>
  <si>
    <t>We help business owners streamline their business by taking care of their IT infrastructure and streamlining processes</t>
  </si>
  <si>
    <t>How to run a Million-dollar Business</t>
  </si>
  <si>
    <t>Ofri Fuchs</t>
  </si>
  <si>
    <t>ofrifuxi@gmail.com</t>
  </si>
  <si>
    <t>http://www.ofrifuchs.com</t>
  </si>
  <si>
    <t>https://youtube.com/results?search_query=Ofri+Fuchs</t>
  </si>
  <si>
    <t>Tel Aviv (currently)</t>
  </si>
  <si>
    <t>https://google.com/search?q=Ofri+Fuchs+video+content</t>
  </si>
  <si>
    <t>https://linkedin.com/search/results/people/?keywords=Ofri+Fuchs</t>
  </si>
  <si>
    <t>I help leaders who are afraid to lead create impact and confidence through Power Presence - inside and out, onstage and off, without efforting or "performing"</t>
  </si>
  <si>
    <t>Clarity and Structure for growth in my business</t>
  </si>
  <si>
    <t>Oz</t>
  </si>
  <si>
    <t>timay@thebackdr.com.au</t>
  </si>
  <si>
    <t>https://thebackdr.com.au/</t>
  </si>
  <si>
    <t>Wollongong</t>
  </si>
  <si>
    <t>I am a chiropractor business owner on a mission to inspire and adjust as many families as possible towards optimial health through natural care.</t>
  </si>
  <si>
    <t>Generate more profit</t>
  </si>
  <si>
    <t>Pat</t>
  </si>
  <si>
    <t>patr@kbjohn.com</t>
  </si>
  <si>
    <t>https://www.kbjohn.com</t>
  </si>
  <si>
    <t>https://youtube.com/results?search_query=Pat</t>
  </si>
  <si>
    <t>https://google.com/search?q=Pat+video</t>
  </si>
  <si>
    <t>https://linkedin.com/search/results/people/?keywords=Pat</t>
  </si>
  <si>
    <t>I am a coach and mentor for the Honor Foundation.  This supports transitioning military members from the Special Operations community.  Resume prep; mock interviews and setting up tours of companies in the PNW that allow the transitioning vets to see what is out there.  At any given time, I am mentoring any where from 2-5 transitioning personnel.</t>
  </si>
  <si>
    <t>Successfully build the foundation of my young company so that I set it up for success.  Blow it up to a $100 million followed by an earn-out that will support me forever!  I want to help people especially transitioning military veterans, and my abundance is my platform to paying it forward. I am going to fly private or first class only from now on.  I will move into that western waterfront facing home in 12 months; G Wagon, yes; my own Crossfit Gym, yes;  spartan shape, yes; spiritually connected, yes.</t>
  </si>
  <si>
    <t>Paul Hart</t>
  </si>
  <si>
    <t>paul@datarecoverygroupna.com</t>
  </si>
  <si>
    <t>https://datarecoverygroupna.com</t>
  </si>
  <si>
    <t>https://youtube.com/results?search_query=Paul+Hart</t>
  </si>
  <si>
    <t>https://google.com/search?q=Paul+Hart+video+content</t>
  </si>
  <si>
    <t>https://linkedin.com/search/results/people/?keywords=Paul+Hart</t>
  </si>
  <si>
    <t>We currently don’t use twitter</t>
  </si>
  <si>
    <t>Leads that convert into sales</t>
  </si>
  <si>
    <t>Paul Hawkins</t>
  </si>
  <si>
    <t>paul.hawkins@arsidekicks.com</t>
  </si>
  <si>
    <t>https://arsidekicks.com/</t>
  </si>
  <si>
    <t>https://youtube.com/results?search_query=Paul+Hawkins</t>
  </si>
  <si>
    <t>Greenville, SC</t>
  </si>
  <si>
    <t>https://google.com/search?q=Paul+Hawkins+video+content</t>
  </si>
  <si>
    <t>https://linkedin.com/search/results/people/?keywords=Paul+Hawkins</t>
  </si>
  <si>
    <t>We help insurance agents scale and grow their businesses by providing trained, experienced and fully supported remote service workers and executive assistants. We also help individuals, usually moms, with getting a chance to work, make a difference, and make good money while working from home.</t>
  </si>
  <si>
    <t>Help and accountability with creating a multi-year roadmap for the business to reach 8 figures.</t>
  </si>
  <si>
    <t>Paul Siderovski</t>
  </si>
  <si>
    <t>paul@exp.com.au</t>
  </si>
  <si>
    <t>https://www.exp.com.au</t>
  </si>
  <si>
    <t>https://youtube.com/results?search_query=Paul+Siderovski</t>
  </si>
  <si>
    <t>Newcastle NSW Australia</t>
  </si>
  <si>
    <t>https://google.com/search?q=Paul+Siderovski+video</t>
  </si>
  <si>
    <t>https://linkedin.com/search/results/people/?keywords=Paul+Siderovski</t>
  </si>
  <si>
    <t>Business strategist, Business coach,  Specialist in building businesses and profitable sustainable growth, Property Developer</t>
  </si>
  <si>
    <t>Marketing and AI implentation</t>
  </si>
  <si>
    <t>Peter</t>
  </si>
  <si>
    <t>prosecrans@burnsmgmt.com</t>
  </si>
  <si>
    <t>https://www.burnsmgmt.com</t>
  </si>
  <si>
    <t>https://youtube.com/results?search_query=Peter</t>
  </si>
  <si>
    <t>Saratoga</t>
  </si>
  <si>
    <t>https://google.com/search?q=Peter+video</t>
  </si>
  <si>
    <t>https://linkedin.com/search/results/people/?keywords=Peter</t>
  </si>
  <si>
    <t>We believe in the life changing power of exemplary service and have the opportunity to carry this idea forward for our residents, team members and partners through building and operating lifestyle apartment communities</t>
  </si>
  <si>
    <t>Knowledge/ actionable wisdom</t>
  </si>
  <si>
    <t>Peter Inells</t>
  </si>
  <si>
    <t>howtoplumbyourlife@gmail.com</t>
  </si>
  <si>
    <t>https://www.jackalopeplumbing.com</t>
  </si>
  <si>
    <t>Cheyenne</t>
  </si>
  <si>
    <t>I have no clue. I hardly use Twitter.</t>
  </si>
  <si>
    <t>Setting up the processes so my business runs on its own.</t>
  </si>
  <si>
    <t>Phil Gerdes</t>
  </si>
  <si>
    <t>PhilGerdes@GetShiftCoaching.com</t>
  </si>
  <si>
    <t>http://www.GetShiftCoaching.com</t>
  </si>
  <si>
    <t>https://youtube.com/results?search_query=Phil+Gerdes</t>
  </si>
  <si>
    <t>Annapolis</t>
  </si>
  <si>
    <t>https://google.com/search?q=Phil+Gerdes+video</t>
  </si>
  <si>
    <t>https://linkedin.com/search/results/people/?keywords=Phil+Gerdes</t>
  </si>
  <si>
    <t>No fluff. Just results.
Founder of Shift Immersive Coaching.
Real Estate Pro. Leadership in action.
Built for agents ready to lead with precision.</t>
  </si>
  <si>
    <t>Fast-paced increase and direction for my coaching company, Shift Immersive Coaching.</t>
  </si>
  <si>
    <t>Phil Symchych</t>
  </si>
  <si>
    <t>phil@grumpycfo.com</t>
  </si>
  <si>
    <t>https://grumpycfo.com/</t>
  </si>
  <si>
    <t>https://youtube.com/results?search_query=Phil+Symchych</t>
  </si>
  <si>
    <t>Regina</t>
  </si>
  <si>
    <t>https://google.com/search?q=Phil+Symchych+video</t>
  </si>
  <si>
    <t>https://linkedin.com/search/results/people/?keywords=Phil+Symchych</t>
  </si>
  <si>
    <t>Working with B2B owners to grow profits, valuation &amp; freedom. Creator of the BLAST™ loan acceleration system. More strategy. Fewer spreadsheets. Bigger results.</t>
  </si>
  <si>
    <t>Clarity on how to scale my new business model for Grumpy CFO, and learn potential B2B SaaS opportunities</t>
  </si>
  <si>
    <t>Prathana</t>
  </si>
  <si>
    <t>prathana@myaccountingadvantage.com.au</t>
  </si>
  <si>
    <t>https://myaccountingadvantage.com.au/</t>
  </si>
  <si>
    <t>https://youtube.com/results?search_query=Prathana</t>
  </si>
  <si>
    <t>https://google.com/search?q=Prathana+video</t>
  </si>
  <si>
    <t>https://linkedin.com/search/results/people/?keywords=Prathana</t>
  </si>
  <si>
    <t>I help high-income earners and savvy business owners grow and protect their wealth through tailored tax strategies, smart property investments, and effective business structures. As a specialist accountant, I focus on minimizing tax and maximizing financial outcomes. My goal is to empower clients to achieve long-term success with confidence and clarity.</t>
  </si>
  <si>
    <t>How to scale my business</t>
  </si>
  <si>
    <t>Raffi Jamgotchian</t>
  </si>
  <si>
    <t>rj@triadanet.com</t>
  </si>
  <si>
    <t>https://triadanet.com</t>
  </si>
  <si>
    <t>https://youtube.com/results?search_query=Raffi+Jamgotchian</t>
  </si>
  <si>
    <t>Franklin Lakes, NJ</t>
  </si>
  <si>
    <t>https://google.com/search?q=Raffi+Jamgotchian+video+content</t>
  </si>
  <si>
    <t>https://linkedin.com/search/results/people/?keywords=Raffi+Jamgotchian</t>
  </si>
  <si>
    <t>Cybersecurity &amp; IT for Alternative Asset Managers  and Wealth Managers \| Helping RIAs, Funds &amp; Private Equity prove they’re in control</t>
  </si>
  <si>
    <t>Business Growth- profit and top line</t>
  </si>
  <si>
    <t>Raghmah Solomon</t>
  </si>
  <si>
    <t>raghmah@vortexdesignsolutions.co.za</t>
  </si>
  <si>
    <t>https://vortexdesignsolutions.com</t>
  </si>
  <si>
    <t>https://youtube.com/results?search_query=Raghmah+Solomon</t>
  </si>
  <si>
    <t>Cape Town</t>
  </si>
  <si>
    <t>https://google.com/search?q=Raghmah+Solomon+video+content</t>
  </si>
  <si>
    <t>https://linkedin.com/search/results/people/?keywords=Raghmah+Solomon</t>
  </si>
  <si>
    <t>Full turnkey Interior Design &amp; Fit out of Commercial &amp; Retail spaces, with 100% infrastructure compliance and 5 year guarantee</t>
  </si>
  <si>
    <t>Learning how to hire and lead leaders to activate. Pivoting and scaling into SAAS, 10 yr Stabilisation of original business, Vortex Design Solutions. Launching my Venture Studio and Academy</t>
  </si>
  <si>
    <t>Rahul Karnani</t>
  </si>
  <si>
    <t>rkaygroupofficial@gmail.com</t>
  </si>
  <si>
    <t>https://thekarnani.com</t>
  </si>
  <si>
    <t>https://youtube.com/results?search_query=Rahul+Karnani</t>
  </si>
  <si>
    <t>Oxford</t>
  </si>
  <si>
    <t>https://google.com/search?q=Rahul+Karnani+video</t>
  </si>
  <si>
    <t>https://linkedin.com/search/results/people/?keywords=Rahul+Karnani</t>
  </si>
  <si>
    <t>Content and Biz Strategy</t>
  </si>
  <si>
    <t>Rami</t>
  </si>
  <si>
    <t>rami@carmyne.ae</t>
  </si>
  <si>
    <t>https://www.carmyne.ae</t>
  </si>
  <si>
    <t>https://youtube.com/results?search_query=Rami</t>
  </si>
  <si>
    <t>Riyadh</t>
  </si>
  <si>
    <t>https://google.com/search?q=Rami+video</t>
  </si>
  <si>
    <t>https://linkedin.com/search/results/people/?keywords=Rami</t>
  </si>
  <si>
    <t>Director of Photography, Visual Storyteller, Co-Founder of Carmyne</t>
  </si>
  <si>
    <t>shaping the mindset and the roadmap</t>
  </si>
  <si>
    <t>rami@keyturnrealty.com</t>
  </si>
  <si>
    <t>https://www.keyturnrealty.com/</t>
  </si>
  <si>
    <t>san antonio, tx</t>
  </si>
  <si>
    <t>No twitter/X</t>
  </si>
  <si>
    <t>become the best version of myself.</t>
  </si>
  <si>
    <t>Ray Walsh</t>
  </si>
  <si>
    <t>ray.walsh@barmetrix.com</t>
  </si>
  <si>
    <t>https://www.barmetrix.com</t>
  </si>
  <si>
    <t>https://youtube.com/results?search_query=Ray+Walsh</t>
  </si>
  <si>
    <t>Washington DC</t>
  </si>
  <si>
    <t>https://google.com/search?q=Ray+Walsh+video</t>
  </si>
  <si>
    <t>https://linkedin.com/search/results/people/?keywords=Ray+Walsh</t>
  </si>
  <si>
    <t>We help restaurant owners squeeze as much profit as possible from their bar program.</t>
  </si>
  <si>
    <t>How to scale from 1 to 10 million.</t>
  </si>
  <si>
    <t>Rich</t>
  </si>
  <si>
    <t>rich@p-ai.net</t>
  </si>
  <si>
    <t>https://p-ai.net</t>
  </si>
  <si>
    <t>https://youtube.com/results?search_query=Rich</t>
  </si>
  <si>
    <t>Charleston, SC</t>
  </si>
  <si>
    <t>https://google.com/search?q=Rich+video</t>
  </si>
  <si>
    <t>https://linkedin.com/search/results/people/?keywords=Rich</t>
  </si>
  <si>
    <t>Husband, father of 2, and lifelong learner, I come here to grow both myself and those around me.</t>
  </si>
  <si>
    <t>To learn the things I do not know and to grow</t>
  </si>
  <si>
    <t>We provide a Digital Price Book to Custom Amish Furniture. We provide AI solution and tools to local business that want to grow</t>
  </si>
  <si>
    <t>Direction and guidance</t>
  </si>
  <si>
    <t>Rich McDowell</t>
  </si>
  <si>
    <t>r.mcdowell717@gmail.com</t>
  </si>
  <si>
    <t>https://www.richmcdowell.com</t>
  </si>
  <si>
    <t>https://youtube.com/results?search_query=Rich+McDowell</t>
  </si>
  <si>
    <t>Argyle</t>
  </si>
  <si>
    <t>https://google.com/search?q=Rich+McDowell+video</t>
  </si>
  <si>
    <t>https://linkedin.com/search/results/people/?keywords=Rich+McDowell</t>
  </si>
  <si>
    <t>“Mortgage loan officer with 20+ years helping families achieve homeownership dreams. I guide first-time buyers and seasoned homeowners through the lending process with expert advice and personalized service. Making home financing simple, stress-free, and successful.”</t>
  </si>
  <si>
    <t>Consistency and increased revenue</t>
  </si>
  <si>
    <t>Richard</t>
  </si>
  <si>
    <t>richard@richardspainting.net</t>
  </si>
  <si>
    <t>https://richardspainting.net</t>
  </si>
  <si>
    <t>https://youtube.com/results?search_query=Richard</t>
  </si>
  <si>
    <t>China Grove</t>
  </si>
  <si>
    <t>https://google.com/search?q=Richard+video</t>
  </si>
  <si>
    <t>https://linkedin.com/search/results/people/?keywords=Richard</t>
  </si>
  <si>
    <t>Don’t have a bio personally 
Richard’s Painting 
Your Neighborhood Painter</t>
  </si>
  <si>
    <t>I want to grow as a person and a leader</t>
  </si>
  <si>
    <t>Rick Eady</t>
  </si>
  <si>
    <t>eady.estates.sask@gmail.com</t>
  </si>
  <si>
    <t>https://linktr.ee/everydayeady?fbclid=PAZXh0bgNhZW0CMTEAAadtJKlBNzKpjnzz250BF2sW8LaCB3ntxYZovx34-rsryH_e-wq-MSDvN8Wssw_aem_yjDRH-2IGpujPCJps90r0Q</t>
  </si>
  <si>
    <t>I help man and women ages 25-50 take their lives back and focus on the things that are important to them.</t>
  </si>
  <si>
    <t>confidence and strategy to start</t>
  </si>
  <si>
    <t>Rob Cressy</t>
  </si>
  <si>
    <t>rob@robcressy.com</t>
  </si>
  <si>
    <t>https://www.robcressy.ai</t>
  </si>
  <si>
    <t>https://youtube.com/results?search_query=Rob+Cressy</t>
  </si>
  <si>
    <t>https://google.com/search?q=Rob+Cressy+video</t>
  </si>
  <si>
    <t>https://linkedin.com/search/results/people/?keywords=Rob+Cressy</t>
  </si>
  <si>
    <t>Helping high performers build with AI like the Top 1%. Master the mindset, tools, and strategy.</t>
  </si>
  <si>
    <t>Building a business that grows without me</t>
  </si>
  <si>
    <t>Rob Stepp</t>
  </si>
  <si>
    <t>rstepp@steppcommercial.com</t>
  </si>
  <si>
    <t>https://steppcommercial.com</t>
  </si>
  <si>
    <t>https://youtube.com/results?search_query=Rob+Stepp</t>
  </si>
  <si>
    <t>Malibu</t>
  </si>
  <si>
    <t>https://google.com/search?q=Rob+Stepp+video</t>
  </si>
  <si>
    <t>https://linkedin.com/search/results/people/?keywords=Rob+Stepp</t>
  </si>
  <si>
    <t>We help investors grow their Multifamily portfolio in Southern California and select states outside of California.</t>
  </si>
  <si>
    <t>Becoming more efficient and goal oriented</t>
  </si>
  <si>
    <t>Robbie</t>
  </si>
  <si>
    <t>robbie@ritebuild.com.au</t>
  </si>
  <si>
    <t>https://www.ritebuild.com.au</t>
  </si>
  <si>
    <t>https://youtube.com/results?search_query=Robbie</t>
  </si>
  <si>
    <t>Warilla NSWW</t>
  </si>
  <si>
    <t>https://google.com/search?q=Robbie+video+content</t>
  </si>
  <si>
    <t>https://linkedin.com/search/results/people/?keywords=Robbie</t>
  </si>
  <si>
    <t>We assist Facilities Managers and Maintenance Managers by providing a broad service offering to cover almost all of their maintenance and ongoing service needs for commercial, retail and industrial properties.</t>
  </si>
  <si>
    <t>increase profitablilty and revenue of my construction business</t>
  </si>
  <si>
    <t>Robert Toth</t>
  </si>
  <si>
    <t>info@homestohavens.com</t>
  </si>
  <si>
    <t>https://homestohavens.com</t>
  </si>
  <si>
    <t>https://youtube.com/results?search_query=Robert+Toth</t>
  </si>
  <si>
    <t>surrey</t>
  </si>
  <si>
    <t>https://google.com/search?q=Robert+Toth+video+content</t>
  </si>
  <si>
    <t>https://linkedin.com/search/results/people/?keywords=Robert+Toth</t>
  </si>
  <si>
    <t>we help families solve problems whether its increasing the size of there home. most times we help clients upgrade their lifestyle</t>
  </si>
  <si>
    <t>Roberto Melendez</t>
  </si>
  <si>
    <t>Roberto@metaformfitness.com</t>
  </si>
  <si>
    <t>https://www.MetaFormFitness.com</t>
  </si>
  <si>
    <t>Oak Lawn IL</t>
  </si>
  <si>
    <t>Fitness Lifestyle—Mindset Coach Building stronger minds, bolder leaders &amp; real legacy. 1,000% real. Always. (This is my current)</t>
  </si>
  <si>
    <t>Scale Fitness Business &amp; Online Community/Coaching</t>
  </si>
  <si>
    <t>Robin Kastermans</t>
  </si>
  <si>
    <t>robin@orbitelectronic.nl</t>
  </si>
  <si>
    <t>https://orbitelectronic.nl</t>
  </si>
  <si>
    <t>https://youtube.com/results?search_query=Robin+Kastermans</t>
  </si>
  <si>
    <t>Zwaag (The Netherlands)</t>
  </si>
  <si>
    <t>https://google.com/search?q=Robin+Kastermans+video+content</t>
  </si>
  <si>
    <t>https://linkedin.com/search/results/people/?keywords=Robin+Kastermans</t>
  </si>
  <si>
    <t>We help consumers in the Benelux who need reliable, everyday electronics and lighting products for home, office, and on-the-go.
We make these products accessible by offering a wide assortment on major marketplaces with fast delivery.
Our focus is on quality, compliance, and simplicity, so customers can buy with certainty.</t>
  </si>
  <si>
    <t>Growing my company and personal life without the constant internal battle of having the hustle mindset, so I can enjoy both sides to the fullest</t>
  </si>
  <si>
    <t>Rodrigo</t>
  </si>
  <si>
    <t>rodrigo.folgueras@gmail.com</t>
  </si>
  <si>
    <t>https://www.cbre.com</t>
  </si>
  <si>
    <t>https://youtube.com/results?search_query=Rodrigo</t>
  </si>
  <si>
    <t>Queretaro, Mexico</t>
  </si>
  <si>
    <t>https://google.com/search?q=Rodrigo+video</t>
  </si>
  <si>
    <t>https://linkedin.com/search/results/people/?keywords=Rodrigo</t>
  </si>
  <si>
    <t>I help my team to be succesful by mentoring them and passing along my few knowledge in order for them to become great</t>
  </si>
  <si>
    <t>Achieve my potential, I fell that I am stuck with traditional methods to get more leads as a real estate broker to generate more income and to organize my team to do the bulk of work instead of me doing it</t>
  </si>
  <si>
    <t>Roel Crabbe</t>
  </si>
  <si>
    <t>roelcrabbe@gmail.com</t>
  </si>
  <si>
    <t>http://roelcrabbe.com</t>
  </si>
  <si>
    <t>https://youtube.com/results?search_query=Roel+Crabbe</t>
  </si>
  <si>
    <t>Veerle Laakdal - Belgium</t>
  </si>
  <si>
    <t>https://google.com/search?q=Roel+Crabbe+video+content</t>
  </si>
  <si>
    <t>https://linkedin.com/search/results/people/?keywords=Roel+Crabbe</t>
  </si>
  <si>
    <t>not on twitter. I help people access their inner wisdom, heal their wounds and live in alignment through connecting to the soul.</t>
  </si>
  <si>
    <t>Build the business machine, automate, how to run teams, how to structure backend, optimize sales and marketing</t>
  </si>
  <si>
    <t>Rohana</t>
  </si>
  <si>
    <t>rj@tamarillo.co</t>
  </si>
  <si>
    <t>https://www.tamarillo.co</t>
  </si>
  <si>
    <t>https://youtube.com/results?search_query=Rohana</t>
  </si>
  <si>
    <t>Roquefort les Pins, France</t>
  </si>
  <si>
    <t>https://google.com/search?q=Rohana+video</t>
  </si>
  <si>
    <t>https://linkedin.com/search/results/people/?keywords=Rohana</t>
  </si>
  <si>
    <t>We design and manufacture bespoke products for luxury hotels. We work with clients, beginning with creative designs and mockups of new products they wish to develop. We then produce prototypes and manage bulk production using a trusted team of dedicated manufacturers, and organise the logistics to deliver the products to our clients.</t>
  </si>
  <si>
    <t>Your experience, expertise, advice and a solid plan for progress towards a realistic goal</t>
  </si>
  <si>
    <t>Ronak Shah</t>
  </si>
  <si>
    <t>ronak.shah@wonderwall.ae</t>
  </si>
  <si>
    <t>https://wonderwall.ae/</t>
  </si>
  <si>
    <t>https://youtube.com/results?search_query=Ronak+Shah</t>
  </si>
  <si>
    <t>https://google.com/search?q=Ronak+Shah+video</t>
  </si>
  <si>
    <t>https://linkedin.com/search/results/people/?keywords=Ronak+Shah</t>
  </si>
  <si>
    <t>I have none</t>
  </si>
  <si>
    <t>Introduce processes into every aspect of the business. Scale the business up</t>
  </si>
  <si>
    <t>Ryan Gagnon</t>
  </si>
  <si>
    <t>ryang@pacificlift.com</t>
  </si>
  <si>
    <t>https://www.pacificlift.com</t>
  </si>
  <si>
    <t>Valencia</t>
  </si>
  <si>
    <t>3rd generation owner taking business to the next level</t>
  </si>
  <si>
    <t>Ryan Krieger</t>
  </si>
  <si>
    <t>ryan@eas.ventures</t>
  </si>
  <si>
    <t>https://eas.ventures</t>
  </si>
  <si>
    <t>https://youtube.com/results?search_query=Ryan+Krieger</t>
  </si>
  <si>
    <t>Sullivan</t>
  </si>
  <si>
    <t>https://google.com/search?q=Ryan+Krieger+video+content</t>
  </si>
  <si>
    <t>https://linkedin.com/search/results/people/?keywords=Ryan+Krieger</t>
  </si>
  <si>
    <t>I help small to mid-sized business owners, especially in industries like dance studios, daycares, and gyms, who are overwhelmed with repetitive tasks and administrative work. I streamline their operations by building AI-powered automation systems that handle scheduling, billing, communication, and customer engagement. By doing this, I save them hours every week, reduce costs, and free their teams to focus on growth and customer experience.</t>
  </si>
  <si>
    <t>Get my business started</t>
  </si>
  <si>
    <t>Sam Hosseini</t>
  </si>
  <si>
    <t>Drsamhdc@gmail.com</t>
  </si>
  <si>
    <t>https://www.revivowell.com</t>
  </si>
  <si>
    <t>https://youtube.com/results?search_query=Sam+Hosseini</t>
  </si>
  <si>
    <t>Dallas TX</t>
  </si>
  <si>
    <t>https://google.com/search?q=Sam+Hosseini+video</t>
  </si>
  <si>
    <t>https://linkedin.com/search/results/people/?keywords=Sam+Hosseini</t>
  </si>
  <si>
    <t>I help patients with neuropathy and diabetic wounds avoid amputations and reclaim their quality of life. Using advanced, non-invasive treatments and personalized care plans, I focus on restoring nerve function, improving circulation, and accelerating wound healing. My mission is to empower patients to take charge of their health, reduce their reliance on medications, and prevent life-altering complications.</t>
  </si>
  <si>
    <t>Level up success leaves clues</t>
  </si>
  <si>
    <t>Sara Trammell</t>
  </si>
  <si>
    <t>sbt0804@gmail.com</t>
  </si>
  <si>
    <t>https://abilenebeauyubus.com</t>
  </si>
  <si>
    <t>https://youtube.com/results?search_query=Sara+Trammell</t>
  </si>
  <si>
    <t>Abilene</t>
  </si>
  <si>
    <t>https://google.com/search?q=Sara+Trammell+video</t>
  </si>
  <si>
    <t>https://linkedin.com/search/results/people/?keywords=Sara+Trammell</t>
  </si>
  <si>
    <t>I have built a team of professionals that help our patients feel and look their best. We build confidence in others.</t>
  </si>
  <si>
    <t>Personal growth and consistency</t>
  </si>
  <si>
    <t>rscottpurdum@gmail.com</t>
  </si>
  <si>
    <t>https://www.advantagehorsemanship.com/</t>
  </si>
  <si>
    <t>Fredericksburg, Va</t>
  </si>
  <si>
    <t>https://google.com/search?q=Scott+video</t>
  </si>
  <si>
    <t>I help people understand how to communicate with their horse and become their most confident self.</t>
  </si>
  <si>
    <t>Sell more products, build a brand, create more coaching gigs</t>
  </si>
  <si>
    <t>Scott Bland</t>
  </si>
  <si>
    <t>pacproclean@gmail.com</t>
  </si>
  <si>
    <t>https://www.pacproclean.com</t>
  </si>
  <si>
    <t>https://youtube.com/results?search_query=Scott+Bland</t>
  </si>
  <si>
    <t>Newbury Park</t>
  </si>
  <si>
    <t>https://google.com/search?q=Scott+Bland+video+content</t>
  </si>
  <si>
    <t>https://linkedin.com/search/results/people/?keywords=Scott+Bland</t>
  </si>
  <si>
    <t>Pac Pro Clean is a service company that provides peace of mind in the cleaning industry through honesty, good communication, excellent results and a guarantee</t>
  </si>
  <si>
    <t>Get organized, dialed in and consistent</t>
  </si>
  <si>
    <t>Scott Dinan</t>
  </si>
  <si>
    <t>scott@trustfirst.org</t>
  </si>
  <si>
    <t>https://www.trustfirstmanagement.com/</t>
  </si>
  <si>
    <t>https://youtube.com/results?search_query=Scott+Dinan</t>
  </si>
  <si>
    <t>Apopka, FL</t>
  </si>
  <si>
    <t>https://google.com/search?q=Scott+Dinan+video</t>
  </si>
  <si>
    <t>https://linkedin.com/search/results/people/?keywords=Scott+Dinan</t>
  </si>
  <si>
    <t>I help manage vacation rentals for owners that do not have the time. We offer full service management to increase revenue, deliver an exceptional guest experience, and maintain properties.</t>
  </si>
  <si>
    <t>Sequencing</t>
  </si>
  <si>
    <t>Scott Gilbert</t>
  </si>
  <si>
    <t>itsscottgilbert@gmail.com</t>
  </si>
  <si>
    <t>https://aestheticflight.com</t>
  </si>
  <si>
    <t>https://youtube.com/results?search_query=Scott+Gilbert</t>
  </si>
  <si>
    <t>West Vancouver</t>
  </si>
  <si>
    <t>https://google.com/search?q=Scott+Gilbert+video</t>
  </si>
  <si>
    <t>https://linkedin.com/search/results/people/?keywords=Scott+Gilbert</t>
  </si>
  <si>
    <t>I help doctor &amp; nurse-owned med spas scale to 7 figures with proven systems, sales training, CRM, and community.</t>
  </si>
  <si>
    <t>Help with new online start up.  Zero to $100k/month</t>
  </si>
  <si>
    <t>Scott Jordan</t>
  </si>
  <si>
    <t>scott@mauiliferealty.com</t>
  </si>
  <si>
    <t>https://mauilifevacations.com</t>
  </si>
  <si>
    <t>https://youtube.com/results?search_query=Scott+Jordan</t>
  </si>
  <si>
    <t>Lahaina, HI</t>
  </si>
  <si>
    <t>https://google.com/search?q=Scott+Jordan+video+content</t>
  </si>
  <si>
    <t>https://linkedin.com/search/results/people/?keywords=Scott+Jordan</t>
  </si>
  <si>
    <t>We help Maui's premier ocean front and ocean view property owners stand out and realize their’ properties' potential through elite property branding, innovative pricing strategies, consistent five-star guest services, and meticulous attention to every detail.</t>
  </si>
  <si>
    <t>Prioritizing initiatives while balancing building systems, people and sales</t>
  </si>
  <si>
    <t>Scott McKinnon</t>
  </si>
  <si>
    <t>rawfreedomsac@gmail.com</t>
  </si>
  <si>
    <t>https://creativeimpressionssac.com</t>
  </si>
  <si>
    <t>Inspiration, methodologies, standards</t>
  </si>
  <si>
    <t>Scott Rodriguez</t>
  </si>
  <si>
    <t>scott@stonewayathletics.com</t>
  </si>
  <si>
    <t>https://www.stonewayathletic.com</t>
  </si>
  <si>
    <t>https://youtube.com/results?search_query=Scott+Rodriguez</t>
  </si>
  <si>
    <t>Mt Shasta, CA</t>
  </si>
  <si>
    <t>https://google.com/search?q=Scott+Rodriguez+video</t>
  </si>
  <si>
    <t>https://linkedin.com/search/results/people/?keywords=Scott+Rodriguez</t>
  </si>
  <si>
    <t>@scottmrodriguez</t>
  </si>
  <si>
    <t>Financial growth &amp; Establish a strong online presence and business</t>
  </si>
  <si>
    <t>Scott Vogeli</t>
  </si>
  <si>
    <t>scott@modernedisonelectric.com</t>
  </si>
  <si>
    <t>https://www.modernedisonelectric.com</t>
  </si>
  <si>
    <t>https://youtube.com/results?search_query=Scott+Vogeli</t>
  </si>
  <si>
    <t>https://google.com/search?q=Scott+Vogeli+video</t>
  </si>
  <si>
    <t>https://linkedin.com/search/results/people/?keywords=Scott+Vogeli</t>
  </si>
  <si>
    <t>I help baby boomer homeowners living in Sacramento historic homes prevent electrical fires and protect their loved ones and possessions all while respecting &amp; preserving the history and integrity of the home through clean and careful renovations.</t>
  </si>
  <si>
    <t>Leveling up myself and my skills</t>
  </si>
  <si>
    <t>Sean Basilio</t>
  </si>
  <si>
    <t>seanpbasilio@gmail.com</t>
  </si>
  <si>
    <t>https://www.saddleupwildlifeconsulting.com</t>
  </si>
  <si>
    <t>https://youtube.com/results?search_query=Sean+Basilio</t>
  </si>
  <si>
    <t>Elko</t>
  </si>
  <si>
    <t>https://google.com/search?q=Sean+Basilio+video</t>
  </si>
  <si>
    <t>https://linkedin.com/search/results/people/?keywords=Sean+Basilio</t>
  </si>
  <si>
    <t>I like to help young folks get clarity of thought of what their passions are and to utilize those in the workforce to get success, momentum and income, and then learn how to invest that to make real wealth and prosperity while doing what they love.</t>
  </si>
  <si>
    <t>Getting sales and retaining clients</t>
  </si>
  <si>
    <t>Sean Kang Grove</t>
  </si>
  <si>
    <t>skanggrove@gmail.com</t>
  </si>
  <si>
    <t>https://bontainer.com</t>
  </si>
  <si>
    <t>https://youtube.com/results?search_query=Sean+Kang+Grove</t>
  </si>
  <si>
    <t>https://google.com/search?q=Sean+Kang+Grove+video</t>
  </si>
  <si>
    <t>https://linkedin.com/search/results/people/?keywords=Sean+Kang+Grove</t>
  </si>
  <si>
    <t>I help small businesses truly own their business. I help government agencies give their teams better portable workspaces and I help protect soldiers when they aren't protecting us.</t>
  </si>
  <si>
    <t>cash, then a bunch of other things that are also important too.</t>
  </si>
  <si>
    <t>Sean Ryan</t>
  </si>
  <si>
    <t>sean@bluecoastteam.com</t>
  </si>
  <si>
    <t>https://sarniaproperty.com</t>
  </si>
  <si>
    <t>https://youtube.com/results?search_query=Sean+Ryan</t>
  </si>
  <si>
    <t>Sarnia, Ontario</t>
  </si>
  <si>
    <t>https://google.com/search?q=Sean+Ryan+video</t>
  </si>
  <si>
    <t>https://linkedin.com/search/results/people/?keywords=Sean+Ryan</t>
  </si>
  <si>
    <t>Helping people find their dream home or investment property throughout Lambton County.</t>
  </si>
  <si>
    <t>Better schedule, better delegation</t>
  </si>
  <si>
    <t>Shanith Jayalath</t>
  </si>
  <si>
    <t>mansoryinvestment@gmail.com</t>
  </si>
  <si>
    <t>https://www.mansoryinvestments.com</t>
  </si>
  <si>
    <t>https://youtube.com/results?search_query=Shanith+Jayalath</t>
  </si>
  <si>
    <t>Coquitlam</t>
  </si>
  <si>
    <t>https://google.com/search?q=Shanith+Jayalath+video</t>
  </si>
  <si>
    <t>https://linkedin.com/search/results/people/?keywords=Shanith+Jayalath</t>
  </si>
  <si>
    <t>Learn how to evaluate and scale business</t>
  </si>
  <si>
    <t>Shiori</t>
  </si>
  <si>
    <t>shiorisoman@gmail.com</t>
  </si>
  <si>
    <t>https://www.sonasg.com</t>
  </si>
  <si>
    <t>Singapore</t>
  </si>
  <si>
    <t>I help people look and feel their best by enhancing their natural beauty from the inside out. Through personalized treatments, I support confidence, self-care, and transformation. My goal is to bring out the best version of you—both aesthetically and holistically.</t>
  </si>
  <si>
    <t>Learn how to make my business scalable</t>
  </si>
  <si>
    <t>Simon</t>
  </si>
  <si>
    <t>simon@businessbandwidth.com.au</t>
  </si>
  <si>
    <t>https://www.businessbandwidth.com.au/</t>
  </si>
  <si>
    <t>https://youtube.com/results?search_query=Simon</t>
  </si>
  <si>
    <t>https://google.com/search?q=Simon+video+content</t>
  </si>
  <si>
    <t>https://linkedin.com/search/results/people/?keywords=Simon</t>
  </si>
  <si>
    <t>Helping business owners (SME's) turn chaos into clarity, profit &amp; growth through simple systems and straight talk.</t>
  </si>
  <si>
    <t>How to scale a coaching business but still bring real value and results to my clients. It's not all about the money its about the impact too.</t>
  </si>
  <si>
    <t>Sonja</t>
  </si>
  <si>
    <t>s.aquila@shaw.ca</t>
  </si>
  <si>
    <t>https://www.absolutegym.ca</t>
  </si>
  <si>
    <t>https://youtube.com/results?search_query=Sonja</t>
  </si>
  <si>
    <t>https://google.com/search?q=Sonja+video</t>
  </si>
  <si>
    <t>https://linkedin.com/search/results/people/?keywords=Sonja</t>
  </si>
  <si>
    <t>We help young athletes build strength, skill, and confidence through high-level cheer and tumbling teams and classes. With expert coaching and a focus on  technique and growth mindset models, we empower them to reach their full potential— we build champions for life.</t>
  </si>
  <si>
    <t>Career freedom! I want to work on the business, not for it. I want to double our annual gross revenue and pay my employees (and myself) what we are worth!</t>
  </si>
  <si>
    <t>Stacee Pedersen</t>
  </si>
  <si>
    <t>stacee@momentumemployergroup.com</t>
  </si>
  <si>
    <t>https://www.momentumemployergroup.com/</t>
  </si>
  <si>
    <t>https://youtube.com/results?search_query=Stacee+Pedersen</t>
  </si>
  <si>
    <t>Uintah</t>
  </si>
  <si>
    <t>https://google.com/search?q=Stacee+Pedersen+video+content</t>
  </si>
  <si>
    <t>https://linkedin.com/search/results/people/?keywords=Stacee+Pedersen</t>
  </si>
  <si>
    <t>I help businesses and people grow by taking the stress out of HR. From compliance to culture, I simplify the hard stuff so leaders can thrive. Together, we accelerate growth and simplify life.</t>
  </si>
  <si>
    <t>I want to elevate myself. I don't want to be the lid in my companies.</t>
  </si>
  <si>
    <t>Stacia</t>
  </si>
  <si>
    <t>stacia@staciakennedy.com</t>
  </si>
  <si>
    <t>https://staciakennedy.com</t>
  </si>
  <si>
    <t>https://youtube.com/results?search_query=Stacia</t>
  </si>
  <si>
    <t>Mililani</t>
  </si>
  <si>
    <t>https://google.com/search?q=Stacia+video</t>
  </si>
  <si>
    <t>https://linkedin.com/search/results/people/?keywords=Stacia</t>
  </si>
  <si>
    <t>I help coaches, real estate pros, and online business owners systematize and scale using GoHighLevel, AI automations, and digital funnels. As a certified GHL admin and SaaS strategist, I turn chaos into streamlined cash flow with done-for-you and done-with-you solutions.</t>
  </si>
  <si>
    <t>Align my offer, systems and get consistent income so I can achieve 120k/month</t>
  </si>
  <si>
    <t>Stefano</t>
  </si>
  <si>
    <t>stefano.massidda94@gmail.com</t>
  </si>
  <si>
    <t>https://www.instagram.com/ciaoamoreusa?igsh=eThnYm90c2Y1amh1</t>
  </si>
  <si>
    <t>https://youtube.com/results?search_query=Stefano</t>
  </si>
  <si>
    <t>https://google.com/search?q=Stefano+video+content</t>
  </si>
  <si>
    <t>https://linkedin.com/search/results/people/?keywords=Stefano</t>
  </si>
  <si>
    <t>I don’t have twitter, should I?</t>
  </si>
  <si>
    <t>I want to grow as a person and as an entrepreneur. I want to achieve a net personal income of $50k per month. I want to replace the limiting beliefs in my mind with beliefs of abundance and well-being. I want to be more productive and more centered.</t>
  </si>
  <si>
    <t>Stephanie</t>
  </si>
  <si>
    <t>Stephanie@homeschoolersconnect.com</t>
  </si>
  <si>
    <t>https://homeschoolersconnect.com</t>
  </si>
  <si>
    <t>https://youtube.com/results?search_query=Stephanie</t>
  </si>
  <si>
    <t>Redding</t>
  </si>
  <si>
    <t>https://google.com/search?q=Stephanie+video</t>
  </si>
  <si>
    <t>https://linkedin.com/search/results/people/?keywords=Stephanie</t>
  </si>
  <si>
    <t>I help working parents who want to homeschool without worksheets and in 2 hours a day.</t>
  </si>
  <si>
    <t>Stephen Reynolds</t>
  </si>
  <si>
    <t>stephen@urbanprime-group.co.uk</t>
  </si>
  <si>
    <t>https://www.urbanprime-group.co.uk</t>
  </si>
  <si>
    <t>https://youtube.com/results?search_query=Stephen+Reynolds</t>
  </si>
  <si>
    <t>Manchester</t>
  </si>
  <si>
    <t>https://google.com/search?q=Stephen+Reynolds+video</t>
  </si>
  <si>
    <t>https://linkedin.com/search/results/people/?keywords=Stephen+Reynolds</t>
  </si>
  <si>
    <t>Do not have one</t>
  </si>
  <si>
    <t>Develop my leadership skills and prepare the business for an exit in 5 years</t>
  </si>
  <si>
    <t>sweensae@outlook.com.au</t>
  </si>
  <si>
    <t>https://www.facebook.com/share/1FL5z9YoU9/</t>
  </si>
  <si>
    <t>https://youtube.com/results?search_query=Steve</t>
  </si>
  <si>
    <t>https://google.com/search?q=Steve+video</t>
  </si>
  <si>
    <t>https://linkedin.com/search/results/people/?keywords=Steve</t>
  </si>
  <si>
    <t>Mobile Marine Electrical repairs</t>
  </si>
  <si>
    <t>Have clear goals and reach them</t>
  </si>
  <si>
    <t>https://m.facebook.com/sweensautoelectrical/</t>
  </si>
  <si>
    <t>Don't have</t>
  </si>
  <si>
    <t>Be better than average, increase revenue</t>
  </si>
  <si>
    <t>steve@therealestatedistrict.ca</t>
  </si>
  <si>
    <t>https://www.therealestatedistrict.ca/</t>
  </si>
  <si>
    <t>I'm building The Real Estate District to help good people who do good business create lasting wealth—so together, we can do more good in the world. Through our brokerage, we're creating opportunity across multiple divisions, including a charitable arm focused on impact. This is more than real estate—it’s a platform for building legacy and community.</t>
  </si>
  <si>
    <t>To discover and accomplish what I am truly capable of</t>
  </si>
  <si>
    <t>steve@garde-malade.ca</t>
  </si>
  <si>
    <t>https://www.garde-malade.com</t>
  </si>
  <si>
    <t>Mirabel</t>
  </si>
  <si>
    <t>We provide high-quality, comfortable, and stylish scrubs designed to empower healthcare professionals to feel confident and perform at their best.</t>
  </si>
  <si>
    <t>business management/growth</t>
  </si>
  <si>
    <t>steve@allbranchinspections.ca</t>
  </si>
  <si>
    <t>https://allbranchinspections.ca</t>
  </si>
  <si>
    <t>Pitt Meadows</t>
  </si>
  <si>
    <t>Everything I do is to educate people on buildings. By Inspecting, I can provide insight and solutions. This helps people understand what’s under the roof.</t>
  </si>
  <si>
    <t>Focus</t>
  </si>
  <si>
    <t>steve@digitalmarketsolution.com</t>
  </si>
  <si>
    <t>https://digitalmarketsolution.com</t>
  </si>
  <si>
    <t>Valleyfield</t>
  </si>
  <si>
    <t>We create WOW websites for small businesses and we take care of their digital presence so they can focus on their business</t>
  </si>
  <si>
    <t>10X lead acquisition and 5X MRR</t>
  </si>
  <si>
    <t>Steve Morris</t>
  </si>
  <si>
    <t>steve@stevemorriscoaching.com</t>
  </si>
  <si>
    <t>https://stevemorriscoaching.com</t>
  </si>
  <si>
    <t>Longmont, CO</t>
  </si>
  <si>
    <t>I help action-oriented business owners and driven professionals at a crossroads create shifts in their life and business trajectories so they can find clarity and freedom.</t>
  </si>
  <si>
    <t>Achieving my vision of a 7-figure coaching business</t>
  </si>
  <si>
    <t>Steven</t>
  </si>
  <si>
    <t>sdb2789@gmail.com</t>
  </si>
  <si>
    <t>https://mortgage.snmc.com/TX/Houston/874247</t>
  </si>
  <si>
    <t>https://youtube.com/results?search_query=Steven</t>
  </si>
  <si>
    <t>https://google.com/search?q=Steven+video</t>
  </si>
  <si>
    <t>https://linkedin.com/search/results/people/?keywords=Steven</t>
  </si>
  <si>
    <t>Helping families get the homes they want at a monthly payment they can afford.  Providing options tailored to each person's situation to help find the mortgage that fits their needs the most.</t>
  </si>
  <si>
    <t>Accountability and tapping into my potential.</t>
  </si>
  <si>
    <t>Stuart Lilley</t>
  </si>
  <si>
    <t>stuart@refeedcanada.com</t>
  </si>
  <si>
    <t>https://www.refeedcanada.com</t>
  </si>
  <si>
    <t>https://youtube.com/results?search_query=Stuart+Lilley</t>
  </si>
  <si>
    <t>https://google.com/search?q=Stuart+Lilley+video</t>
  </si>
  <si>
    <t>https://linkedin.com/search/results/people/?keywords=Stuart+Lilley</t>
  </si>
  <si>
    <t>We build circular food systems, ensuring nutrients are used to their highest value to feed people, livestock and soil.  We believe in building communities through nutritious food.</t>
  </si>
  <si>
    <t>Holistic growth</t>
  </si>
  <si>
    <t>Sunny Mahay</t>
  </si>
  <si>
    <t>sunny@olympiatalent.io</t>
  </si>
  <si>
    <t>https://olympiatalent.io/</t>
  </si>
  <si>
    <t>AI-powered recruiting for high-growth startups \| RaaS • Direct Hire • Staff Aug \| Build elite teams, faster \| Backed by humans &amp; tech \| http://olympiatalent.io</t>
  </si>
  <si>
    <t>Strategy to build a world class organization</t>
  </si>
  <si>
    <t>Super Marcel</t>
  </si>
  <si>
    <t>super.marcel@neoimobiliare.ro</t>
  </si>
  <si>
    <t>https://neoimobiliare.ro</t>
  </si>
  <si>
    <t>https://youtube.com/results?search_query=Super+Marcel</t>
  </si>
  <si>
    <t>Cluj Napoca , România</t>
  </si>
  <si>
    <t>https://google.com/search?q=Super+Marcel+video+content</t>
  </si>
  <si>
    <t>https://linkedin.com/search/results/people/?keywords=Super+Marcel</t>
  </si>
  <si>
    <t>I bring apartment owners a signed preliminary contract and a €5,000 down payment in less than 29 days from listing — at the best price on the market, with zero effort on their part</t>
  </si>
  <si>
    <t>I’m a realtor that represents the seller. I want to be able to get to 100k a month even if I’m from Romania ( right now I make around 10k ) and I want to understand and apply the systems that will 10x my income</t>
  </si>
  <si>
    <t>Susan Marotta</t>
  </si>
  <si>
    <t>SMAROTTA@trueomni.com</t>
  </si>
  <si>
    <t>https://www.trueomni.com</t>
  </si>
  <si>
    <t>https://youtube.com/results?search_query=Susan+Marotta</t>
  </si>
  <si>
    <t>https://google.com/search?q=Susan+Marotta+video</t>
  </si>
  <si>
    <t>https://linkedin.com/search/results/people/?keywords=Susan+Marotta</t>
  </si>
  <si>
    <t>Non</t>
  </si>
  <si>
    <t>Organization, Leadership skills</t>
  </si>
  <si>
    <t>Swiv</t>
  </si>
  <si>
    <t>swiv@swivslocker.com.au</t>
  </si>
  <si>
    <t>https://swivslocker.com.au/</t>
  </si>
  <si>
    <t>https://youtube.com/results?search_query=Swiv</t>
  </si>
  <si>
    <t>https://google.com/search?q=Swiv+video+content</t>
  </si>
  <si>
    <t>https://linkedin.com/search/results/people/?keywords=Swiv</t>
  </si>
  <si>
    <t>sporting clubs and business organisations to save time and generate a profit</t>
  </si>
  <si>
    <t>grow as a person and as a business</t>
  </si>
  <si>
    <t>Tal Shalit</t>
  </si>
  <si>
    <t>tal@periant.com</t>
  </si>
  <si>
    <t>https://periant.com</t>
  </si>
  <si>
    <t>https://youtube.com/results?search_query=Tal+Shalit</t>
  </si>
  <si>
    <t>Nosara, Costa Rica</t>
  </si>
  <si>
    <t>https://google.com/search?q=Tal+Shalit+video+content</t>
  </si>
  <si>
    <t>https://linkedin.com/search/results/people/?keywords=Tal+Shalit</t>
  </si>
  <si>
    <t>It's out of date as I haven't been using twitter in a long time - 
CEO 
@Betterez
; Former VP of IT 
@porterairlines
; Helping enterprises transform via continuous innovation and automation.</t>
  </si>
  <si>
    <t>help me scale my new business to build something amazing in record speed, all while ensuring I remember and continuously improve my relationships with my wife, kids, family, and friends</t>
  </si>
  <si>
    <t>Tamara</t>
  </si>
  <si>
    <t>laineny@gmail.com</t>
  </si>
  <si>
    <t>https://mpwr.money/</t>
  </si>
  <si>
    <t>https://youtube.com/results?search_query=Tamara</t>
  </si>
  <si>
    <t>Amherst NH</t>
  </si>
  <si>
    <t>https://google.com/search?q=Tamara+video</t>
  </si>
  <si>
    <t>https://linkedin.com/search/results/people/?keywords=Tamara</t>
  </si>
  <si>
    <t>I’m the founder of MPWR, a fintech platform unlocking credit and capital access for gig workers, women, and underserved communities. As a former gig worker and Emmy-winning journalist, I build human-centered tech that drives real impact. I'm passionate about growth strategy, financial inclusion, and scaling solutions that change lives.</t>
  </si>
  <si>
    <t>How to scale my business quickly and grow a community</t>
  </si>
  <si>
    <t>Taniel</t>
  </si>
  <si>
    <t>Taniel@tlcnaturalhair.com</t>
  </si>
  <si>
    <t>https://Tlcnaturalhair.com</t>
  </si>
  <si>
    <t>https://youtube.com/results?search_query=Taniel</t>
  </si>
  <si>
    <t>https://google.com/search?q=Taniel+video</t>
  </si>
  <si>
    <t>https://linkedin.com/search/results/people/?keywords=Taniel</t>
  </si>
  <si>
    <t>I Don't have twitter</t>
  </si>
  <si>
    <t>How to Increase Revenue</t>
  </si>
  <si>
    <t>Teodor Avadani</t>
  </si>
  <si>
    <t>avadaniteodor@gmail.com</t>
  </si>
  <si>
    <t>https://topcalls.ai</t>
  </si>
  <si>
    <t>https://youtube.com/results?search_query=Teodor+Avadani</t>
  </si>
  <si>
    <t>https://google.com/search?q=Teodor+Avadani+video</t>
  </si>
  <si>
    <t>https://linkedin.com/search/results/people/?keywords=Teodor+Avadani</t>
  </si>
  <si>
    <t>Revolutionize sales and customer communications by providing an efficient, scalable platform for managing and executing targeted voice calling campaigns. Empower businesses to enhance outreach processes, build stronger customer relationships, and achieve growth through streamlined communication.</t>
  </si>
  <si>
    <t>To acquire clients and get my AI startup funded with $2m in the next 6 months and also scale my six figures e-commerce store</t>
  </si>
  <si>
    <t>Teresa</t>
  </si>
  <si>
    <t>teresa@crucibleleader.ca</t>
  </si>
  <si>
    <t>https://crucibleleader.ca/</t>
  </si>
  <si>
    <t>https://youtube.com/results?search_query=Teresa</t>
  </si>
  <si>
    <t>Toronto (Big Smoke)</t>
  </si>
  <si>
    <t>https://google.com/search?q=Teresa+video</t>
  </si>
  <si>
    <t>https://linkedin.com/search/results/people/?keywords=Teresa</t>
  </si>
  <si>
    <t>Not my jam</t>
  </si>
  <si>
    <t>Sustainable scale</t>
  </si>
  <si>
    <t>Thomas</t>
  </si>
  <si>
    <t>tj@hmmc.io</t>
  </si>
  <si>
    <t>https://hmmc.io/</t>
  </si>
  <si>
    <t>https://youtube.com/results?search_query=Thomas</t>
  </si>
  <si>
    <t>Munich, Germany</t>
  </si>
  <si>
    <t>https://google.com/search?q=Thomas+video</t>
  </si>
  <si>
    <t>https://linkedin.com/search/results/people/?keywords=Thomas</t>
  </si>
  <si>
    <t>Empowering enterprise by integrating AI into their workflows. Hacker at heart, speaks business and tech.</t>
  </si>
  <si>
    <t>Becoming a better leader and structure my company so that I can focus on growing</t>
  </si>
  <si>
    <t>Thomas Choponis</t>
  </si>
  <si>
    <t>tchoponis@gmail.com</t>
  </si>
  <si>
    <t>https://www.greatlakesoptometry.com</t>
  </si>
  <si>
    <t>https://youtube.com/results?search_query=Thomas+Choponis</t>
  </si>
  <si>
    <t>Rudyard, MI</t>
  </si>
  <si>
    <t>https://google.com/search?q=Thomas+Choponis+video</t>
  </si>
  <si>
    <t>https://linkedin.com/search/results/people/?keywords=Thomas+Choponis</t>
  </si>
  <si>
    <t>I make people see their best and their eyes feel their best.</t>
  </si>
  <si>
    <t>Taking my business to the next level (expansion)</t>
  </si>
  <si>
    <t>Till</t>
  </si>
  <si>
    <t>till.winkler@skopos-nova.de</t>
  </si>
  <si>
    <t>https://www.skopos-nova.de</t>
  </si>
  <si>
    <t>https://youtube.com/results?search_query=Till</t>
  </si>
  <si>
    <t>Cologne, Germany</t>
  </si>
  <si>
    <t>https://google.com/search?q=Till+video</t>
  </si>
  <si>
    <t>https://linkedin.com/search/results/people/?keywords=Till</t>
  </si>
  <si>
    <t>I support companies creating user-centered interfaces, products, and services.</t>
  </si>
  <si>
    <t>Learn about systems and how to apply them</t>
  </si>
  <si>
    <t>sales@affordableportablebuildings.com.au</t>
  </si>
  <si>
    <t>https://www.affordablemodularbuildings.com.au</t>
  </si>
  <si>
    <t>I don’t have a twitter bio. but if it was something it would be currently! I help families, businesses &amp; communities get faster, smarter, and more affordable buildings — 750+ modular projects &amp; counting.”</t>
  </si>
  <si>
    <t>To learn the strategies to live up to my full potential</t>
  </si>
  <si>
    <t>Todd Fisher</t>
  </si>
  <si>
    <t>tfisher2255@gmail.com</t>
  </si>
  <si>
    <t>https://fisherdentaltn.com</t>
  </si>
  <si>
    <t>https://youtube.com/results?search_query=Todd+Fisher</t>
  </si>
  <si>
    <t>Murfreesboro</t>
  </si>
  <si>
    <t>https://google.com/search?q=Todd+Fisher+video</t>
  </si>
  <si>
    <t>https://linkedin.com/search/results/people/?keywords=Todd+Fisher</t>
  </si>
  <si>
    <t>I help people maintain their oral health by providing a variety of dental services. We treat everyone like family and help alleviate their fear of the dentist so that they can improve, and maintain, their health.</t>
  </si>
  <si>
    <t>To be able to grow my dental practice and to actually have a business and not just a job</t>
  </si>
  <si>
    <t>Tom Phillips</t>
  </si>
  <si>
    <t>thomasmphillips11@gmail.com</t>
  </si>
  <si>
    <t>https://www.smithmade.org</t>
  </si>
  <si>
    <t>Neptune, New Jersey</t>
  </si>
  <si>
    <t>I help teams achieve their goals.</t>
  </si>
  <si>
    <t>Double my income and operate at 10.0 version of myself</t>
  </si>
  <si>
    <t>Tony Marnella</t>
  </si>
  <si>
    <t>tony@marnellahomes.com</t>
  </si>
  <si>
    <t>https://marnellahomes.com</t>
  </si>
  <si>
    <t>https://youtube.com/results?search_query=Tony+Marnella</t>
  </si>
  <si>
    <t>Camas, WA</t>
  </si>
  <si>
    <t>https://google.com/search?q=Tony+Marnella+video</t>
  </si>
  <si>
    <t>https://linkedin.com/search/results/people/?keywords=Tony+Marnella</t>
  </si>
  <si>
    <t>@marnellahomes
I build healthy and efficient homes for health conscious clients. Inspiring natural living</t>
  </si>
  <si>
    <t>Improve my mindset to elevate myself and co to its full potential</t>
  </si>
  <si>
    <t>Tracy</t>
  </si>
  <si>
    <t>tracydillard66@gmail.com</t>
  </si>
  <si>
    <t>https://www.medicarehelpcenter.com</t>
  </si>
  <si>
    <t>https://youtube.com/results?search_query=Tracy</t>
  </si>
  <si>
    <t>St. Louis, MO &amp; Cocoa Beach, FL</t>
  </si>
  <si>
    <t>https://google.com/search?q=Tracy+video+content</t>
  </si>
  <si>
    <t>https://linkedin.com/search/results/people/?keywords=Tracy</t>
  </si>
  <si>
    <t>Not on Twitter</t>
  </si>
  <si>
    <t>I’m a hot mess right now, so Clearer vision and strategy to improve my decision making with confidence and cultivate a growth mindset</t>
  </si>
  <si>
    <t>tracy@theschoolofbecoming.com</t>
  </si>
  <si>
    <t>https://theschoolofbecoming.com</t>
  </si>
  <si>
    <t>Delray Beach, FL</t>
  </si>
  <si>
    <t>https://google.com/search?q=Tracy+video</t>
  </si>
  <si>
    <t>I help women leaders evolve their identity at the level of their nervous system so they can become the version of themselves that their dreams require.</t>
  </si>
  <si>
    <t>To have a thriving company, at scale that feels like freedom and financial overflow for all</t>
  </si>
  <si>
    <t>Tuvshin</t>
  </si>
  <si>
    <t>tstuvshinch@gmail.com</t>
  </si>
  <si>
    <t>https://aplusclean.ca/</t>
  </si>
  <si>
    <t>https://youtube.com/results?search_query=Tuvshin</t>
  </si>
  <si>
    <t>Kamloops</t>
  </si>
  <si>
    <t>https://google.com/search?q=Tuvshin+video</t>
  </si>
  <si>
    <t>https://linkedin.com/search/results/people/?keywords=Tuvshin</t>
  </si>
  <si>
    <t>Self improvement, scale the business</t>
  </si>
  <si>
    <t>Tyler Lehmann</t>
  </si>
  <si>
    <t>tyler.lehmann1@gmail.com</t>
  </si>
  <si>
    <t>https://globalfinancialimpact.com</t>
  </si>
  <si>
    <t>https://youtube.com/results?search_query=Tyler+Lehmann</t>
  </si>
  <si>
    <t>Fargo, ND</t>
  </si>
  <si>
    <t>https://google.com/search?q=Tyler+Lehmann+video</t>
  </si>
  <si>
    <t>https://linkedin.com/search/results/people/?keywords=Tyler+Lehmann</t>
  </si>
  <si>
    <t>I help everyday providers gain financial clarity. Help them step into their leadership role in business and at home. My mission is to make legacy building g accessible to all</t>
  </si>
  <si>
    <t>Scale businesses to freedom of choice</t>
  </si>
  <si>
    <t>Vicente</t>
  </si>
  <si>
    <t>vovalle.business@gmail.com</t>
  </si>
  <si>
    <t>https://vicenteovalle.com</t>
  </si>
  <si>
    <t>https://youtube.com/results?search_query=Vicente</t>
  </si>
  <si>
    <t>Santiago, Chile</t>
  </si>
  <si>
    <t>https://google.com/search?q=Vicente+video</t>
  </si>
  <si>
    <t>https://linkedin.com/search/results/people/?keywords=Vicente</t>
  </si>
  <si>
    <t>📅 I help hair salons get fully booked with social walk-ins</t>
  </si>
  <si>
    <t>Building team, systems, client success to handle more clients and keep them longer</t>
  </si>
  <si>
    <t>Vince</t>
  </si>
  <si>
    <t>vlcostanzo@yahoo.com</t>
  </si>
  <si>
    <t>https://rxblu.com</t>
  </si>
  <si>
    <t>https://youtube.com/results?search_query=Vince</t>
  </si>
  <si>
    <t>Coeur d'Alene</t>
  </si>
  <si>
    <t>https://google.com/search?q=Vince+video+content</t>
  </si>
  <si>
    <t>https://linkedin.com/search/results/people/?keywords=Vince</t>
  </si>
  <si>
    <t>Provider of retail pharmacy management software to independent and mail-order pharmacies. We are 100% cloud-based.</t>
  </si>
  <si>
    <t>Significant sales traction for my existing company</t>
  </si>
  <si>
    <t>Walter Rakhorst</t>
  </si>
  <si>
    <t>walter.rakhorst@gmail.com</t>
  </si>
  <si>
    <t>https://www.projectgezond.nl</t>
  </si>
  <si>
    <t>Nijkerk</t>
  </si>
  <si>
    <t>Helping people lose weight while enjoying delicious food every day. This comes in the form of physical books and an online program (app).</t>
  </si>
  <si>
    <t>Learn how to run and structure my business more effective so we can grow further and I will have peace of mind. I don't want to be busy with all kind of small things. I want to lead and build as an entrepreneur while having time and motivation to do other things and work on myself.</t>
  </si>
  <si>
    <t>Wes Koontz</t>
  </si>
  <si>
    <t>wk@fcpnnn.com</t>
  </si>
  <si>
    <t>https://www.fcpnnn.com</t>
  </si>
  <si>
    <t>I help individuals and organizations secure and grow their wealth through net lease real estate investments nationwide.  I am also a trusted advisor and partner who guides and directs flows of capital into secure, bond alternative real estate and beyond.</t>
  </si>
  <si>
    <t>Clarity on how to build my business and life into my 10x vision</t>
  </si>
  <si>
    <t>Whitney Lee</t>
  </si>
  <si>
    <t>whitney@truestorypr.co</t>
  </si>
  <si>
    <t>https://www.truestorypr.co</t>
  </si>
  <si>
    <t>https://youtube.com/results?search_query=Whitney+Lee</t>
  </si>
  <si>
    <t>Phoenix, AZ</t>
  </si>
  <si>
    <t>https://google.com/search?q=Whitney+Lee+video</t>
  </si>
  <si>
    <t>https://linkedin.com/search/results/people/?keywords=Whitney+Lee</t>
  </si>
  <si>
    <t>True Story is a modern marketing + PR consulting firm that develops custom strategy and provides guidance for implementation that makes sense.</t>
  </si>
  <si>
    <t>Offer structure in general, making sure my offers are scalable, building systems for my team, utilizing AI to cut down on payroll, save time and be more efficient overall</t>
  </si>
  <si>
    <t>Wil Bartels</t>
  </si>
  <si>
    <t>wil@thestoragehouse.ca</t>
  </si>
  <si>
    <t>https://thestoragehouse.ca</t>
  </si>
  <si>
    <t>https://youtube.com/results?search_query=Wil+Bartels</t>
  </si>
  <si>
    <t>Waterdown</t>
  </si>
  <si>
    <t>https://google.com/search?q=Wil+Bartels+video+content</t>
  </si>
  <si>
    <t>https://linkedin.com/search/results/people/?keywords=Wil+Bartels</t>
  </si>
  <si>
    <t>Accountability</t>
  </si>
  <si>
    <t>Will</t>
  </si>
  <si>
    <t>Wmcutler@gmail.com</t>
  </si>
  <si>
    <t>https://www.envestfa.com</t>
  </si>
  <si>
    <t>https://youtube.com/results?search_query=Will</t>
  </si>
  <si>
    <t>Conway, SC</t>
  </si>
  <si>
    <t>https://google.com/search?q=Will+video+content</t>
  </si>
  <si>
    <t>https://linkedin.com/search/results/people/?keywords=Will</t>
  </si>
  <si>
    <t>I help individuals and businesses protect their assets and grow their assets through wealth management and insurance</t>
  </si>
  <si>
    <t>Coaching/Accountability/Plan</t>
  </si>
  <si>
    <t>Won</t>
  </si>
  <si>
    <t>won@wondaily.com</t>
  </si>
  <si>
    <t>https://wondaily.com</t>
  </si>
  <si>
    <t>https://youtube.com/results?search_query=Won</t>
  </si>
  <si>
    <t>Portola Valley</t>
  </si>
  <si>
    <t>https://google.com/search?q=Won+video+content</t>
  </si>
  <si>
    <t>https://linkedin.com/search/results/people/?keywords=Won</t>
  </si>
  <si>
    <t>I help leaders thrive with purpose, joy, and ease, while reaching success without sacrificing themselves.</t>
  </si>
  <si>
    <t>To scale my business without burning out</t>
  </si>
  <si>
    <t>Yanarthan (Nathan) Kanesapillai</t>
  </si>
  <si>
    <t>k.yanarthan@hotmail.com</t>
  </si>
  <si>
    <t>https://nexuspromote.com</t>
  </si>
  <si>
    <t>https://youtube.com/results?search_query=Yanarthan+(Nathan)+Kanesapillai</t>
  </si>
  <si>
    <t>Brampton</t>
  </si>
  <si>
    <t>https://google.com/search?q=Yanarthan+(Nathan)+Kanesapillai+video</t>
  </si>
  <si>
    <t>https://linkedin.com/search/results/people/?keywords=Yanarthan+(Nathan)+Kanesapillai</t>
  </si>
  <si>
    <t>The person i need to become and act to run a successful business</t>
  </si>
  <si>
    <t>Yogesh Goswami</t>
  </si>
  <si>
    <t>Yogesh@Dhiira.com</t>
  </si>
  <si>
    <t>https://www.Dhiira.com</t>
  </si>
  <si>
    <t>Panjim</t>
  </si>
  <si>
    <t>I don't have a Twitter account.</t>
  </si>
  <si>
    <t>I want to learn how can I buy back my time.</t>
  </si>
  <si>
    <t>Zach</t>
  </si>
  <si>
    <t>zjones14@gmail.com</t>
  </si>
  <si>
    <t>https://www.instagram.com/houseofhickorypgh/profilecard/?igsh=OGxpNzNpdDN5ank3</t>
  </si>
  <si>
    <t>https://youtube.com/results?search_query=Zach</t>
  </si>
  <si>
    <t>https://google.com/search?q=Zach+video</t>
  </si>
  <si>
    <t>https://linkedin.com/search/results/people/?keywords=Zach</t>
  </si>
  <si>
    <t>House of Hickory is a family owned woodwork, renovation and remodel company in Pittsburgh. We help homeowners transform their spaces with custom built-ins, woodwork, bathrooms and kitchens. Helping clients to turn their house into a home.</t>
  </si>
  <si>
    <t>To transform into the person I know I can be. Build my own woodwork, renovation and remodel business.</t>
  </si>
  <si>
    <t>Claimed by</t>
  </si>
  <si>
    <t>Latch</t>
  </si>
  <si>
    <t>Turbo</t>
  </si>
  <si>
    <t>Clear</t>
  </si>
  <si>
    <t>Dispatch</t>
  </si>
  <si>
    <t>Basepoint CPA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</si>
</sst>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1"/>
      <color theme="1"/>
      <name val="Aptos Narrow"/>
    </font>
    <font>
      <b/>
      <sz val="11"/>
      <color theme="1"/>
      <name val="Arial"/>
    </font>
    <font>
      <sz val="11"/>
      <color theme="1"/>
      <name val="Aptos Narrow"/>
    </font>
    <font>
      <sz val="11"/>
      <color theme="1"/>
      <name val="Arial"/>
    </font>
    <font>
      <u/>
      <sz val="11"/>
      <color rgb="FF0000FF"/>
      <name val="Arial"/>
    </font>
    <font>
      <u/>
      <sz val="11"/>
      <color rgb="FF0000FF"/>
      <name val="Aptos Narrow"/>
    </font>
    <font>
      <sz val="10"/>
      <color theme="1"/>
      <name val="Arial"/>
      <scheme val="minor"/>
    </font>
  </fonts>
  <fills count="3">
    <fill>
      <patternFill patternType="none"/>
    </fill>
    <fill>
      <patternFill patternType="gray125"/>
    </fill>
    <fill>
      <patternFill patternType="solid">
        <fgColor rgb="FFD9EAD3"/>
        <bgColor rgb="FFD9EAD3"/>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3" fontId="1" fillId="0" borderId="0" xfId="0" applyNumberFormat="1" applyFont="1"/>
    <xf numFmtId="0" fontId="1" fillId="0" borderId="0" xfId="0" applyFont="1" applyAlignment="1">
      <alignment wrapText="1"/>
    </xf>
    <xf numFmtId="0" fontId="2" fillId="0" borderId="0" xfId="0" applyFont="1"/>
    <xf numFmtId="0" fontId="3" fillId="0" borderId="0" xfId="0" applyFont="1" applyAlignment="1">
      <alignment wrapText="1"/>
    </xf>
    <xf numFmtId="0" fontId="4" fillId="0" borderId="0" xfId="0" applyFont="1"/>
    <xf numFmtId="0" fontId="3" fillId="0" borderId="0" xfId="0" applyFont="1"/>
    <xf numFmtId="0" fontId="5" fillId="0" borderId="0" xfId="0" applyFont="1"/>
    <xf numFmtId="3" fontId="3" fillId="0" borderId="0" xfId="0" applyNumberFormat="1" applyFont="1" applyAlignment="1">
      <alignment horizontal="right"/>
    </xf>
    <xf numFmtId="0" fontId="3" fillId="0" borderId="0" xfId="0" applyFont="1" applyAlignment="1">
      <alignment horizontal="right"/>
    </xf>
    <xf numFmtId="0" fontId="3" fillId="2" borderId="0" xfId="0" applyFont="1" applyFill="1" applyAlignment="1">
      <alignment wrapText="1"/>
    </xf>
    <xf numFmtId="0" fontId="6" fillId="0" borderId="0" xfId="0" applyFont="1"/>
    <xf numFmtId="3" fontId="3" fillId="0" borderId="0" xfId="0" applyNumberFormat="1" applyFont="1"/>
    <xf numFmtId="3" fontId="7" fillId="0" borderId="0" xfId="0" applyNumberFormat="1" applyFont="1"/>
    <xf numFmtId="0" fontId="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nstagram.com/theginnishow/" TargetMode="External"/><Relationship Id="rId2" Type="http://schemas.openxmlformats.org/officeDocument/2006/relationships/hyperlink" Target="https://www.instagram.com/boomerbate" TargetMode="External"/><Relationship Id="rId1" Type="http://schemas.openxmlformats.org/officeDocument/2006/relationships/hyperlink" Target="https://youtube.com/results?search_query=Boomer+B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A1000"/>
  <sheetViews>
    <sheetView tabSelected="1" workbookViewId="0"/>
  </sheetViews>
  <sheetFormatPr defaultColWidth="12.5703125" defaultRowHeight="15.75" customHeight="1" x14ac:dyDescent="0.2"/>
  <cols>
    <col min="1" max="1" width="23" customWidth="1"/>
    <col min="2" max="2" width="29.42578125" customWidth="1"/>
    <col min="3" max="3" width="30.42578125" customWidth="1"/>
    <col min="4" max="4" width="18.7109375" customWidth="1"/>
    <col min="10" max="10" width="9.5703125" customWidth="1"/>
    <col min="12" max="12" width="26.7109375" customWidth="1"/>
    <col min="13" max="13" width="25.42578125" customWidth="1"/>
    <col min="14" max="14" width="20.5703125" customWidth="1"/>
    <col min="15" max="15" width="29.42578125" customWidth="1"/>
    <col min="16" max="16" width="62.42578125" customWidth="1"/>
    <col min="17" max="17" width="54.85546875" customWidth="1"/>
    <col min="18" max="19" width="42" customWidth="1"/>
  </cols>
  <sheetData>
    <row r="1" spans="1:27" ht="18.75" customHeight="1" x14ac:dyDescent="0.25">
      <c r="A1" s="1" t="s">
        <v>0</v>
      </c>
      <c r="B1" s="1" t="s">
        <v>1</v>
      </c>
      <c r="C1" s="1" t="s">
        <v>2</v>
      </c>
      <c r="D1" s="1" t="s">
        <v>3</v>
      </c>
      <c r="E1" s="1" t="s">
        <v>4</v>
      </c>
      <c r="F1" s="1" t="s">
        <v>5</v>
      </c>
      <c r="G1" s="1" t="s">
        <v>6</v>
      </c>
      <c r="H1" s="1" t="s">
        <v>7</v>
      </c>
      <c r="I1" s="2" t="s">
        <v>8</v>
      </c>
      <c r="J1" s="1" t="s">
        <v>9</v>
      </c>
      <c r="K1" s="1" t="s">
        <v>10</v>
      </c>
      <c r="L1" s="3" t="s">
        <v>11</v>
      </c>
      <c r="M1" s="1" t="s">
        <v>12</v>
      </c>
      <c r="N1" s="1" t="s">
        <v>13</v>
      </c>
      <c r="O1" s="4" t="s">
        <v>14</v>
      </c>
      <c r="P1" s="5"/>
      <c r="Q1" s="5"/>
      <c r="R1" s="3" t="s">
        <v>15</v>
      </c>
      <c r="S1" s="3" t="s">
        <v>16</v>
      </c>
      <c r="T1" s="6" t="s">
        <v>17</v>
      </c>
      <c r="U1" s="6" t="s">
        <v>18</v>
      </c>
      <c r="V1" s="7"/>
      <c r="W1" s="7"/>
      <c r="X1" s="7"/>
      <c r="Y1" s="7"/>
      <c r="Z1" s="7"/>
      <c r="AA1" t="s">
        <v>5222</v>
      </c>
    </row>
    <row r="2" spans="1:27" ht="18.75" customHeight="1" x14ac:dyDescent="0.25">
      <c r="A2" s="7" t="s">
        <v>19</v>
      </c>
      <c r="B2" s="7" t="s">
        <v>20</v>
      </c>
      <c r="C2" s="7" t="s">
        <v>21</v>
      </c>
      <c r="D2" s="8" t="s">
        <v>22</v>
      </c>
      <c r="E2" s="7" t="s">
        <v>23</v>
      </c>
      <c r="F2" s="7" t="s">
        <v>24</v>
      </c>
      <c r="G2" s="7" t="s">
        <v>25</v>
      </c>
      <c r="H2" s="7" t="s">
        <v>26</v>
      </c>
      <c r="I2" s="9">
        <v>46032</v>
      </c>
      <c r="J2" s="10">
        <v>9</v>
      </c>
      <c r="K2" s="7" t="s">
        <v>27</v>
      </c>
      <c r="L2" s="5" t="s">
        <v>28</v>
      </c>
      <c r="M2" s="7" t="s">
        <v>29</v>
      </c>
      <c r="N2" s="7" t="s">
        <v>30</v>
      </c>
      <c r="O2" s="7" t="str">
        <f t="shared" ref="O2:O256" si="0">IF(MOD(ROW(),2)=0,"V1","V2")</f>
        <v>V1</v>
      </c>
      <c r="P2" s="11" t="str">
        <f t="shared" ref="P2:P256" si="1">CONCATENATE("Hi "&amp;A2&amp;CHAR(10)&amp;CHAR(10)&amp;"I'm working with Dan Martell on solving a massive time sink we keep seeing: video teams losing 5–10 hours a week just hunting for footage that already exists."&amp;CHAR(10)&amp;CHAR(10)&amp;"We built TURBO after seeing this pain firsthand in Dan's own media team."&amp;CHAR(10)&amp;CHAR(10)&amp;"Since you're publishing so consistently, I'd love your perspective on how you handle archives. No pitch, just seeking insights from founders playing at this level. Open to a quick chat this week?"&amp;CHAR(10)&amp;CHAR(10)&amp;"And if this isn't a problem for you, could you point me toward someone in your network who might be experiencing this and would value the conversation? I'd really appreciate it.")</f>
        <v>Hi Boomer Bate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 s="5" t="str">
        <f t="shared" ref="Q2:Q256" si="2">CONCATENATE("Hey "&amp;A2&amp;", how are you?"&amp;CHAR(10)&amp;CHAR(10)&amp;"Dan Martell suggested I reach out to you. We've been working with content teams solving some of their most expensive problems in the video workflow, especially teams losing hours searching for footage that already exists."&amp;CHAR(10)&amp;CHAR(10)&amp;"We'd love to meet you and understand how you handle this today, to see if it makes sense to help there too."&amp;CHAR(10)&amp;CHAR(10)&amp;"No obligation, I just want to understand your current workflow."&amp;CHAR(10)&amp;CHAR(10)&amp;"Would you be up for a quick 15-minute chat this week?"&amp;CHAR(10)&amp;CHAR(10)&amp;"And if this isn't a problem for you, could you point me toward someone in your network who might be experiencing this and would value the conversation? I'd really appreciate it.")</f>
        <v>Hey Boomer Bate,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 s="5" t="s">
        <v>31</v>
      </c>
      <c r="S2" s="5" t="s">
        <v>32</v>
      </c>
      <c r="T2" s="12" t="s">
        <v>33</v>
      </c>
      <c r="U2" s="6" t="s">
        <v>17</v>
      </c>
      <c r="V2" s="7"/>
      <c r="W2" s="7"/>
      <c r="X2" s="7"/>
      <c r="Y2" s="7"/>
      <c r="Z2" s="7"/>
    </row>
    <row r="3" spans="1:27" ht="18.75" customHeight="1" x14ac:dyDescent="0.25">
      <c r="A3" s="6" t="s">
        <v>34</v>
      </c>
      <c r="B3" s="7" t="s">
        <v>35</v>
      </c>
      <c r="C3" s="7" t="s">
        <v>36</v>
      </c>
      <c r="D3" s="7" t="s">
        <v>37</v>
      </c>
      <c r="E3" s="7" t="s">
        <v>38</v>
      </c>
      <c r="F3" s="7" t="s">
        <v>39</v>
      </c>
      <c r="G3" s="7" t="s">
        <v>40</v>
      </c>
      <c r="H3" s="7" t="s">
        <v>26</v>
      </c>
      <c r="I3" s="9">
        <v>46351</v>
      </c>
      <c r="J3" s="10">
        <v>9</v>
      </c>
      <c r="K3" s="7" t="s">
        <v>27</v>
      </c>
      <c r="L3" s="5" t="s">
        <v>41</v>
      </c>
      <c r="M3" s="7" t="s">
        <v>42</v>
      </c>
      <c r="N3" s="7" t="s">
        <v>43</v>
      </c>
      <c r="O3" s="7" t="str">
        <f t="shared" si="0"/>
        <v>V2</v>
      </c>
      <c r="P3" s="5" t="str">
        <f t="shared" si="1"/>
        <v>Hi Ginni Saraswati-Cook.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 s="11" t="str">
        <f t="shared" si="2"/>
        <v>Hey Ginni Saraswati-Cook.,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 s="5" t="s">
        <v>44</v>
      </c>
      <c r="S3" s="5" t="s">
        <v>45</v>
      </c>
      <c r="T3" s="12" t="s">
        <v>46</v>
      </c>
      <c r="U3" s="6" t="s">
        <v>17</v>
      </c>
      <c r="V3" s="7"/>
      <c r="W3" s="7"/>
      <c r="X3" s="7"/>
      <c r="Y3" s="7"/>
      <c r="Z3" s="7"/>
    </row>
    <row r="4" spans="1:27" ht="18.75" customHeight="1" x14ac:dyDescent="0.25">
      <c r="A4" s="7" t="s">
        <v>47</v>
      </c>
      <c r="B4" s="7" t="s">
        <v>48</v>
      </c>
      <c r="C4" s="7" t="s">
        <v>49</v>
      </c>
      <c r="D4" s="7" t="s">
        <v>50</v>
      </c>
      <c r="E4" s="7" t="s">
        <v>51</v>
      </c>
      <c r="F4" s="7" t="s">
        <v>24</v>
      </c>
      <c r="G4" s="7" t="s">
        <v>52</v>
      </c>
      <c r="H4" s="7" t="s">
        <v>53</v>
      </c>
      <c r="I4" s="13" t="s">
        <v>54</v>
      </c>
      <c r="J4" s="10">
        <v>9</v>
      </c>
      <c r="K4" s="7" t="s">
        <v>27</v>
      </c>
      <c r="L4" s="5" t="s">
        <v>55</v>
      </c>
      <c r="M4" s="7" t="s">
        <v>56</v>
      </c>
      <c r="N4" s="7" t="s">
        <v>57</v>
      </c>
      <c r="O4" s="7" t="str">
        <f t="shared" si="0"/>
        <v>V1</v>
      </c>
      <c r="P4" s="5" t="str">
        <f t="shared" si="1"/>
        <v>Hi Reyna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 s="5" t="str">
        <f t="shared" si="2"/>
        <v>Hey Reyna,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 s="5" t="s">
        <v>58</v>
      </c>
      <c r="S4" s="5" t="s">
        <v>59</v>
      </c>
      <c r="T4" s="7"/>
      <c r="U4" s="7"/>
      <c r="V4" s="7"/>
      <c r="W4" s="7"/>
      <c r="X4" s="7"/>
      <c r="Y4" s="7"/>
      <c r="Z4" s="7"/>
    </row>
    <row r="5" spans="1:27" ht="18.75" customHeight="1" x14ac:dyDescent="0.25">
      <c r="A5" s="7" t="s">
        <v>60</v>
      </c>
      <c r="B5" s="7" t="s">
        <v>61</v>
      </c>
      <c r="C5" s="7" t="s">
        <v>62</v>
      </c>
      <c r="D5" s="7" t="s">
        <v>63</v>
      </c>
      <c r="E5" s="7" t="s">
        <v>64</v>
      </c>
      <c r="F5" s="7" t="s">
        <v>65</v>
      </c>
      <c r="G5" s="7" t="s">
        <v>25</v>
      </c>
      <c r="H5" s="7" t="s">
        <v>66</v>
      </c>
      <c r="I5" s="9">
        <v>46351</v>
      </c>
      <c r="J5" s="10">
        <v>9</v>
      </c>
      <c r="K5" s="7" t="s">
        <v>27</v>
      </c>
      <c r="L5" s="5" t="s">
        <v>55</v>
      </c>
      <c r="M5" s="7" t="s">
        <v>67</v>
      </c>
      <c r="N5" s="7" t="s">
        <v>68</v>
      </c>
      <c r="O5" s="7" t="str">
        <f t="shared" si="0"/>
        <v>V2</v>
      </c>
      <c r="P5" s="5" t="str">
        <f t="shared" si="1"/>
        <v>Hi Scott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 s="5" t="str">
        <f t="shared" si="2"/>
        <v>Hey Scott,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 s="5" t="s">
        <v>69</v>
      </c>
      <c r="S5" s="5" t="s">
        <v>70</v>
      </c>
      <c r="T5" s="7"/>
      <c r="U5" s="7"/>
      <c r="V5" s="7"/>
      <c r="W5" s="7"/>
      <c r="X5" s="7"/>
      <c r="Y5" s="7"/>
      <c r="Z5" s="7"/>
      <c r="AA5" t="s">
        <v>5223</v>
      </c>
    </row>
    <row r="6" spans="1:27" ht="18.75" customHeight="1" x14ac:dyDescent="0.25">
      <c r="A6" s="7" t="s">
        <v>71</v>
      </c>
      <c r="B6" s="7" t="s">
        <v>72</v>
      </c>
      <c r="C6" s="7" t="s">
        <v>73</v>
      </c>
      <c r="D6" s="7" t="s">
        <v>74</v>
      </c>
      <c r="E6" s="7" t="s">
        <v>75</v>
      </c>
      <c r="F6" s="7" t="s">
        <v>39</v>
      </c>
      <c r="G6" s="7" t="s">
        <v>76</v>
      </c>
      <c r="H6" s="7" t="s">
        <v>77</v>
      </c>
      <c r="I6" s="9">
        <v>46032</v>
      </c>
      <c r="J6" s="10">
        <v>9</v>
      </c>
      <c r="K6" s="7" t="s">
        <v>27</v>
      </c>
      <c r="L6" s="5" t="s">
        <v>78</v>
      </c>
      <c r="M6" s="7" t="s">
        <v>79</v>
      </c>
      <c r="N6" s="7" t="s">
        <v>80</v>
      </c>
      <c r="O6" s="7" t="str">
        <f t="shared" si="0"/>
        <v>V1</v>
      </c>
      <c r="P6" s="5" t="str">
        <f t="shared" si="1"/>
        <v>Hi William Bédard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 s="5" t="str">
        <f t="shared" si="2"/>
        <v>Hey William Bédard,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 s="5" t="s">
        <v>81</v>
      </c>
      <c r="S6" s="5" t="s">
        <v>82</v>
      </c>
      <c r="T6" s="7"/>
      <c r="U6" s="7"/>
      <c r="V6" s="7"/>
      <c r="W6" s="7"/>
      <c r="X6" s="7"/>
      <c r="Y6" s="7"/>
      <c r="Z6" s="7"/>
      <c r="AA6" t="s">
        <v>5224</v>
      </c>
    </row>
    <row r="7" spans="1:27" ht="18.75" customHeight="1" x14ac:dyDescent="0.25">
      <c r="A7" s="7" t="s">
        <v>83</v>
      </c>
      <c r="B7" s="7" t="s">
        <v>84</v>
      </c>
      <c r="C7" s="7" t="s">
        <v>85</v>
      </c>
      <c r="D7" s="7" t="s">
        <v>86</v>
      </c>
      <c r="E7" s="7" t="s">
        <v>87</v>
      </c>
      <c r="F7" s="7" t="s">
        <v>39</v>
      </c>
      <c r="G7" s="7" t="s">
        <v>40</v>
      </c>
      <c r="H7" s="7" t="s">
        <v>26</v>
      </c>
      <c r="I7" s="9">
        <v>46032</v>
      </c>
      <c r="J7" s="10">
        <v>9</v>
      </c>
      <c r="K7" s="7" t="s">
        <v>27</v>
      </c>
      <c r="L7" s="5" t="s">
        <v>78</v>
      </c>
      <c r="M7" s="7" t="s">
        <v>88</v>
      </c>
      <c r="N7" s="7" t="s">
        <v>89</v>
      </c>
      <c r="O7" s="7" t="str">
        <f t="shared" si="0"/>
        <v>V2</v>
      </c>
      <c r="P7" s="5" t="str">
        <f t="shared" si="1"/>
        <v>Hi Yohan De Oleo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7" s="5" t="str">
        <f t="shared" si="2"/>
        <v>Hey Yohan De Oleo,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7" s="5" t="s">
        <v>90</v>
      </c>
      <c r="S7" s="5" t="s">
        <v>91</v>
      </c>
      <c r="T7" s="7"/>
      <c r="U7" s="7"/>
      <c r="V7" s="7"/>
      <c r="W7" s="7"/>
      <c r="X7" s="7"/>
      <c r="Y7" s="7"/>
      <c r="Z7" s="7"/>
      <c r="AA7" t="s">
        <v>5224</v>
      </c>
    </row>
    <row r="8" spans="1:27" ht="18.75" customHeight="1" x14ac:dyDescent="0.25">
      <c r="A8" s="7" t="s">
        <v>92</v>
      </c>
      <c r="B8" s="7" t="s">
        <v>93</v>
      </c>
      <c r="C8" s="7" t="s">
        <v>94</v>
      </c>
      <c r="D8" s="7" t="s">
        <v>95</v>
      </c>
      <c r="E8" s="7" t="s">
        <v>96</v>
      </c>
      <c r="F8" s="7" t="s">
        <v>97</v>
      </c>
      <c r="G8" s="7" t="s">
        <v>40</v>
      </c>
      <c r="H8" s="7" t="s">
        <v>26</v>
      </c>
      <c r="I8" s="9">
        <v>46032</v>
      </c>
      <c r="J8" s="10">
        <v>8</v>
      </c>
      <c r="K8" s="7" t="s">
        <v>27</v>
      </c>
      <c r="L8" s="5" t="s">
        <v>98</v>
      </c>
      <c r="M8" s="7" t="s">
        <v>99</v>
      </c>
      <c r="N8" s="7" t="s">
        <v>100</v>
      </c>
      <c r="O8" s="7" t="str">
        <f t="shared" si="0"/>
        <v>V1</v>
      </c>
      <c r="P8" s="5" t="str">
        <f t="shared" si="1"/>
        <v>Hi Albeth (Al) Anonuevo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8" s="5" t="str">
        <f t="shared" si="2"/>
        <v>Hey Albeth (Al) Anonuevo,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8" s="5" t="s">
        <v>101</v>
      </c>
      <c r="S8" s="5" t="s">
        <v>102</v>
      </c>
      <c r="T8" s="7"/>
      <c r="U8" s="7"/>
      <c r="V8" s="7"/>
      <c r="W8" s="7"/>
      <c r="X8" s="7"/>
      <c r="Y8" s="7"/>
      <c r="Z8" s="7"/>
    </row>
    <row r="9" spans="1:27" ht="18.75" customHeight="1" x14ac:dyDescent="0.25">
      <c r="A9" s="7" t="s">
        <v>103</v>
      </c>
      <c r="B9" s="7" t="s">
        <v>104</v>
      </c>
      <c r="C9" s="7" t="s">
        <v>105</v>
      </c>
      <c r="D9" s="7" t="s">
        <v>106</v>
      </c>
      <c r="E9" s="7" t="s">
        <v>107</v>
      </c>
      <c r="F9" s="7" t="s">
        <v>24</v>
      </c>
      <c r="G9" s="7" t="s">
        <v>52</v>
      </c>
      <c r="H9" s="7" t="s">
        <v>26</v>
      </c>
      <c r="I9" s="9">
        <v>46032</v>
      </c>
      <c r="J9" s="10">
        <v>8</v>
      </c>
      <c r="K9" s="7" t="s">
        <v>27</v>
      </c>
      <c r="L9" s="5" t="s">
        <v>98</v>
      </c>
      <c r="M9" s="7" t="s">
        <v>108</v>
      </c>
      <c r="N9" s="7" t="s">
        <v>109</v>
      </c>
      <c r="O9" s="7" t="str">
        <f t="shared" si="0"/>
        <v>V2</v>
      </c>
      <c r="P9" s="5" t="str">
        <f t="shared" si="1"/>
        <v>Hi Braden Mowry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9" s="5" t="str">
        <f t="shared" si="2"/>
        <v>Hey Braden Mowry,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9" s="5" t="s">
        <v>110</v>
      </c>
      <c r="S9" s="5" t="s">
        <v>111</v>
      </c>
      <c r="T9" s="7"/>
      <c r="U9" s="7"/>
      <c r="V9" s="7"/>
      <c r="W9" s="7"/>
      <c r="X9" s="7"/>
      <c r="Y9" s="7"/>
      <c r="Z9" s="7"/>
    </row>
    <row r="10" spans="1:27" ht="18.75" customHeight="1" x14ac:dyDescent="0.25">
      <c r="A10" s="7" t="s">
        <v>112</v>
      </c>
      <c r="B10" s="7" t="s">
        <v>113</v>
      </c>
      <c r="C10" s="7" t="s">
        <v>114</v>
      </c>
      <c r="D10" s="7" t="s">
        <v>115</v>
      </c>
      <c r="E10" s="7" t="s">
        <v>116</v>
      </c>
      <c r="F10" s="7" t="s">
        <v>117</v>
      </c>
      <c r="G10" s="7" t="s">
        <v>76</v>
      </c>
      <c r="H10" s="7" t="s">
        <v>26</v>
      </c>
      <c r="I10" s="13" t="s">
        <v>54</v>
      </c>
      <c r="J10" s="10">
        <v>8</v>
      </c>
      <c r="K10" s="7" t="s">
        <v>27</v>
      </c>
      <c r="L10" s="5" t="s">
        <v>98</v>
      </c>
      <c r="M10" s="7" t="s">
        <v>118</v>
      </c>
      <c r="N10" s="7" t="s">
        <v>119</v>
      </c>
      <c r="O10" s="7" t="str">
        <f t="shared" si="0"/>
        <v>V1</v>
      </c>
      <c r="P10" s="5" t="str">
        <f t="shared" si="1"/>
        <v>Hi Chelsea Hulin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0" s="5" t="str">
        <f t="shared" si="2"/>
        <v>Hey Chelsea Hulin,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0" s="5" t="s">
        <v>120</v>
      </c>
      <c r="S10" s="5" t="s">
        <v>121</v>
      </c>
      <c r="T10" s="7"/>
      <c r="U10" s="7"/>
      <c r="V10" s="7"/>
      <c r="W10" s="7"/>
      <c r="X10" s="7"/>
      <c r="Y10" s="7"/>
      <c r="Z10" s="7"/>
    </row>
    <row r="11" spans="1:27" ht="18.75" customHeight="1" x14ac:dyDescent="0.25">
      <c r="A11" s="7" t="s">
        <v>122</v>
      </c>
      <c r="B11" s="7" t="s">
        <v>123</v>
      </c>
      <c r="C11" s="7" t="s">
        <v>124</v>
      </c>
      <c r="D11" s="7" t="s">
        <v>125</v>
      </c>
      <c r="E11" s="7" t="s">
        <v>126</v>
      </c>
      <c r="F11" s="7" t="s">
        <v>117</v>
      </c>
      <c r="G11" s="7" t="s">
        <v>127</v>
      </c>
      <c r="H11" s="7" t="s">
        <v>53</v>
      </c>
      <c r="I11" s="13" t="s">
        <v>54</v>
      </c>
      <c r="J11" s="10">
        <v>8</v>
      </c>
      <c r="K11" s="7" t="s">
        <v>27</v>
      </c>
      <c r="L11" s="5" t="s">
        <v>128</v>
      </c>
      <c r="M11" s="7" t="s">
        <v>129</v>
      </c>
      <c r="N11" s="7" t="s">
        <v>130</v>
      </c>
      <c r="O11" s="7" t="str">
        <f t="shared" si="0"/>
        <v>V2</v>
      </c>
      <c r="P11" s="5" t="str">
        <f t="shared" si="1"/>
        <v>Hi Chris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1" s="5" t="str">
        <f t="shared" si="2"/>
        <v>Hey Chris,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1" s="5" t="s">
        <v>131</v>
      </c>
      <c r="S11" s="5" t="s">
        <v>132</v>
      </c>
      <c r="T11" s="7"/>
      <c r="U11" s="7"/>
      <c r="V11" s="7"/>
      <c r="W11" s="7"/>
      <c r="X11" s="7"/>
      <c r="Y11" s="7"/>
      <c r="Z11" s="7"/>
    </row>
    <row r="12" spans="1:27" ht="18.75" customHeight="1" x14ac:dyDescent="0.25">
      <c r="A12" s="7" t="s">
        <v>133</v>
      </c>
      <c r="B12" s="7" t="s">
        <v>134</v>
      </c>
      <c r="C12" s="7" t="s">
        <v>135</v>
      </c>
      <c r="D12" s="7" t="s">
        <v>136</v>
      </c>
      <c r="E12" s="7" t="s">
        <v>137</v>
      </c>
      <c r="F12" s="7" t="s">
        <v>24</v>
      </c>
      <c r="G12" s="7" t="s">
        <v>40</v>
      </c>
      <c r="H12" s="7" t="s">
        <v>53</v>
      </c>
      <c r="I12" s="13" t="s">
        <v>138</v>
      </c>
      <c r="J12" s="10">
        <v>8</v>
      </c>
      <c r="K12" s="7" t="s">
        <v>27</v>
      </c>
      <c r="L12" s="5" t="s">
        <v>139</v>
      </c>
      <c r="M12" s="7" t="s">
        <v>140</v>
      </c>
      <c r="N12" s="7" t="s">
        <v>141</v>
      </c>
      <c r="O12" s="7" t="str">
        <f t="shared" si="0"/>
        <v>V1</v>
      </c>
      <c r="P12" s="5" t="str">
        <f t="shared" si="1"/>
        <v>Hi Devin O’Day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2" s="5" t="str">
        <f t="shared" si="2"/>
        <v>Hey Devin O’Day,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2" s="5" t="s">
        <v>142</v>
      </c>
      <c r="S12" s="5" t="s">
        <v>143</v>
      </c>
      <c r="T12" s="7"/>
      <c r="U12" s="7"/>
      <c r="V12" s="7"/>
      <c r="W12" s="7"/>
      <c r="X12" s="7"/>
      <c r="Y12" s="7"/>
      <c r="Z12" s="7"/>
      <c r="AA12" t="s">
        <v>5225</v>
      </c>
    </row>
    <row r="13" spans="1:27" ht="18.75" customHeight="1" x14ac:dyDescent="0.25">
      <c r="A13" s="7" t="s">
        <v>144</v>
      </c>
      <c r="B13" s="7" t="s">
        <v>145</v>
      </c>
      <c r="C13" s="7" t="s">
        <v>146</v>
      </c>
      <c r="D13" s="7" t="s">
        <v>147</v>
      </c>
      <c r="E13" s="7" t="s">
        <v>148</v>
      </c>
      <c r="F13" s="7" t="s">
        <v>117</v>
      </c>
      <c r="G13" s="7" t="s">
        <v>40</v>
      </c>
      <c r="H13" s="7" t="s">
        <v>26</v>
      </c>
      <c r="I13" s="13" t="s">
        <v>54</v>
      </c>
      <c r="J13" s="10">
        <v>8</v>
      </c>
      <c r="K13" s="7" t="s">
        <v>27</v>
      </c>
      <c r="L13" s="5" t="s">
        <v>149</v>
      </c>
      <c r="M13" s="7" t="s">
        <v>150</v>
      </c>
      <c r="N13" s="7" t="s">
        <v>151</v>
      </c>
      <c r="O13" s="7" t="str">
        <f t="shared" si="0"/>
        <v>V2</v>
      </c>
      <c r="P13" s="5" t="str">
        <f t="shared" si="1"/>
        <v>Hi Garrin Bulani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3" s="5" t="str">
        <f t="shared" si="2"/>
        <v>Hey Garrin Bulani,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3" s="5" t="s">
        <v>152</v>
      </c>
      <c r="S13" s="5" t="s">
        <v>153</v>
      </c>
      <c r="T13" s="7"/>
      <c r="U13" s="7"/>
      <c r="V13" s="7"/>
      <c r="W13" s="7"/>
      <c r="X13" s="7"/>
      <c r="Y13" s="7"/>
      <c r="Z13" s="7"/>
    </row>
    <row r="14" spans="1:27" ht="18.75" customHeight="1" x14ac:dyDescent="0.25">
      <c r="A14" s="7" t="s">
        <v>154</v>
      </c>
      <c r="B14" s="7" t="s">
        <v>155</v>
      </c>
      <c r="C14" s="7" t="s">
        <v>156</v>
      </c>
      <c r="D14" s="7" t="s">
        <v>157</v>
      </c>
      <c r="E14" s="7" t="s">
        <v>158</v>
      </c>
      <c r="F14" s="7" t="s">
        <v>117</v>
      </c>
      <c r="G14" s="7" t="s">
        <v>52</v>
      </c>
      <c r="H14" s="7" t="s">
        <v>66</v>
      </c>
      <c r="I14" s="9">
        <v>46032</v>
      </c>
      <c r="J14" s="10">
        <v>8</v>
      </c>
      <c r="K14" s="7" t="s">
        <v>27</v>
      </c>
      <c r="L14" s="5" t="s">
        <v>128</v>
      </c>
      <c r="M14" s="7" t="s">
        <v>159</v>
      </c>
      <c r="N14" s="7" t="s">
        <v>160</v>
      </c>
      <c r="O14" s="7" t="str">
        <f t="shared" si="0"/>
        <v>V1</v>
      </c>
      <c r="P14" s="5" t="str">
        <f t="shared" si="1"/>
        <v>Hi Glen Wagner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4" s="5" t="str">
        <f t="shared" si="2"/>
        <v>Hey Glen Wagner,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4" s="5" t="s">
        <v>161</v>
      </c>
      <c r="S14" s="5" t="s">
        <v>162</v>
      </c>
      <c r="T14" s="7"/>
      <c r="U14" s="7"/>
      <c r="V14" s="7"/>
      <c r="W14" s="7"/>
      <c r="X14" s="7"/>
      <c r="Y14" s="7"/>
      <c r="Z14" s="7"/>
    </row>
    <row r="15" spans="1:27" ht="18.75" customHeight="1" x14ac:dyDescent="0.25">
      <c r="A15" s="7" t="s">
        <v>163</v>
      </c>
      <c r="B15" s="7" t="s">
        <v>164</v>
      </c>
      <c r="C15" s="7" t="s">
        <v>165</v>
      </c>
      <c r="D15" s="7" t="s">
        <v>166</v>
      </c>
      <c r="E15" s="7" t="s">
        <v>167</v>
      </c>
      <c r="F15" s="7" t="s">
        <v>24</v>
      </c>
      <c r="G15" s="7" t="s">
        <v>127</v>
      </c>
      <c r="H15" s="7" t="s">
        <v>26</v>
      </c>
      <c r="I15" s="9">
        <v>46032</v>
      </c>
      <c r="J15" s="10">
        <v>8</v>
      </c>
      <c r="K15" s="7" t="s">
        <v>27</v>
      </c>
      <c r="L15" s="5" t="s">
        <v>139</v>
      </c>
      <c r="M15" s="7" t="s">
        <v>168</v>
      </c>
      <c r="N15" s="7" t="s">
        <v>169</v>
      </c>
      <c r="O15" s="7" t="str">
        <f t="shared" si="0"/>
        <v>V2</v>
      </c>
      <c r="P15" s="5" t="str">
        <f t="shared" si="1"/>
        <v>Hi Harpreet Singh Dhillon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5" s="5" t="str">
        <f t="shared" si="2"/>
        <v>Hey Harpreet Singh Dhillon,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5" s="5" t="s">
        <v>170</v>
      </c>
      <c r="S15" s="5" t="s">
        <v>171</v>
      </c>
      <c r="T15" s="7"/>
      <c r="U15" s="7"/>
      <c r="V15" s="7"/>
      <c r="W15" s="7"/>
      <c r="X15" s="7"/>
      <c r="Y15" s="7"/>
      <c r="Z15" s="7"/>
    </row>
    <row r="16" spans="1:27" ht="18.75" customHeight="1" x14ac:dyDescent="0.25">
      <c r="A16" s="7" t="s">
        <v>172</v>
      </c>
      <c r="B16" s="7" t="s">
        <v>173</v>
      </c>
      <c r="C16" s="7" t="s">
        <v>174</v>
      </c>
      <c r="D16" s="7" t="s">
        <v>175</v>
      </c>
      <c r="E16" s="7" t="s">
        <v>176</v>
      </c>
      <c r="F16" s="7" t="s">
        <v>24</v>
      </c>
      <c r="G16" s="7" t="s">
        <v>40</v>
      </c>
      <c r="H16" s="7" t="s">
        <v>26</v>
      </c>
      <c r="I16" s="9">
        <v>46032</v>
      </c>
      <c r="J16" s="10">
        <v>8</v>
      </c>
      <c r="K16" s="7" t="s">
        <v>27</v>
      </c>
      <c r="L16" s="5" t="s">
        <v>128</v>
      </c>
      <c r="M16" s="7" t="s">
        <v>177</v>
      </c>
      <c r="N16" s="7" t="s">
        <v>178</v>
      </c>
      <c r="O16" s="7" t="str">
        <f t="shared" si="0"/>
        <v>V1</v>
      </c>
      <c r="P16" s="5" t="str">
        <f t="shared" si="1"/>
        <v>Hi Holly McDonald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6" s="5" t="str">
        <f t="shared" si="2"/>
        <v>Hey Holly McDonald,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6" s="5" t="s">
        <v>179</v>
      </c>
      <c r="S16" s="5" t="s">
        <v>180</v>
      </c>
      <c r="T16" s="7"/>
      <c r="U16" s="7"/>
      <c r="V16" s="7"/>
      <c r="W16" s="7"/>
      <c r="X16" s="7"/>
      <c r="Y16" s="7"/>
      <c r="Z16" s="7"/>
      <c r="AA16" t="s">
        <v>5224</v>
      </c>
    </row>
    <row r="17" spans="1:27" ht="18.75" customHeight="1" x14ac:dyDescent="0.25">
      <c r="A17" s="7" t="s">
        <v>181</v>
      </c>
      <c r="B17" s="7" t="s">
        <v>182</v>
      </c>
      <c r="C17" s="7" t="s">
        <v>183</v>
      </c>
      <c r="D17" s="7" t="s">
        <v>184</v>
      </c>
      <c r="E17" s="7" t="s">
        <v>185</v>
      </c>
      <c r="F17" s="7" t="s">
        <v>39</v>
      </c>
      <c r="G17" s="7" t="s">
        <v>76</v>
      </c>
      <c r="H17" s="7" t="s">
        <v>26</v>
      </c>
      <c r="I17" s="9">
        <v>46032</v>
      </c>
      <c r="J17" s="10">
        <v>8</v>
      </c>
      <c r="K17" s="7" t="s">
        <v>27</v>
      </c>
      <c r="L17" s="5" t="s">
        <v>128</v>
      </c>
      <c r="M17" s="7" t="s">
        <v>186</v>
      </c>
      <c r="N17" s="7" t="s">
        <v>187</v>
      </c>
      <c r="O17" s="7" t="str">
        <f t="shared" si="0"/>
        <v>V2</v>
      </c>
      <c r="P17" s="5" t="str">
        <f t="shared" si="1"/>
        <v>Hi Jaden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7" s="5" t="str">
        <f t="shared" si="2"/>
        <v>Hey Jaden,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7" s="5" t="s">
        <v>188</v>
      </c>
      <c r="S17" s="5" t="s">
        <v>189</v>
      </c>
      <c r="T17" s="7"/>
      <c r="U17" s="7"/>
      <c r="V17" s="7"/>
      <c r="W17" s="7"/>
      <c r="X17" s="7"/>
      <c r="Y17" s="7"/>
      <c r="Z17" s="7"/>
      <c r="AA17" t="s">
        <v>5224</v>
      </c>
    </row>
    <row r="18" spans="1:27" ht="18.75" customHeight="1" x14ac:dyDescent="0.25">
      <c r="A18" s="7" t="s">
        <v>190</v>
      </c>
      <c r="B18" s="7" t="s">
        <v>191</v>
      </c>
      <c r="C18" s="7" t="s">
        <v>192</v>
      </c>
      <c r="D18" s="7" t="s">
        <v>193</v>
      </c>
      <c r="E18" s="7" t="s">
        <v>194</v>
      </c>
      <c r="F18" s="7" t="s">
        <v>24</v>
      </c>
      <c r="G18" s="7" t="s">
        <v>52</v>
      </c>
      <c r="H18" s="7" t="s">
        <v>26</v>
      </c>
      <c r="I18" s="13" t="s">
        <v>54</v>
      </c>
      <c r="J18" s="10">
        <v>8</v>
      </c>
      <c r="K18" s="7" t="s">
        <v>27</v>
      </c>
      <c r="L18" s="5" t="s">
        <v>98</v>
      </c>
      <c r="M18" s="7" t="s">
        <v>195</v>
      </c>
      <c r="N18" s="7" t="s">
        <v>196</v>
      </c>
      <c r="O18" s="7" t="str">
        <f t="shared" si="0"/>
        <v>V1</v>
      </c>
      <c r="P18" s="5" t="str">
        <f t="shared" si="1"/>
        <v>Hi Jeff Jong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8" s="5" t="str">
        <f t="shared" si="2"/>
        <v>Hey Jeff Jong,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8" s="5" t="s">
        <v>197</v>
      </c>
      <c r="S18" s="5" t="s">
        <v>198</v>
      </c>
      <c r="T18" s="7"/>
      <c r="U18" s="7"/>
      <c r="V18" s="7"/>
      <c r="W18" s="7"/>
      <c r="X18" s="7"/>
      <c r="Y18" s="7"/>
      <c r="Z18" s="7"/>
    </row>
    <row r="19" spans="1:27" ht="18.75" customHeight="1" x14ac:dyDescent="0.25">
      <c r="A19" s="7" t="s">
        <v>199</v>
      </c>
      <c r="B19" s="7" t="s">
        <v>200</v>
      </c>
      <c r="C19" s="7" t="s">
        <v>201</v>
      </c>
      <c r="D19" s="7" t="s">
        <v>202</v>
      </c>
      <c r="E19" s="7" t="s">
        <v>203</v>
      </c>
      <c r="F19" s="7" t="s">
        <v>39</v>
      </c>
      <c r="G19" s="7" t="s">
        <v>76</v>
      </c>
      <c r="H19" s="7" t="s">
        <v>77</v>
      </c>
      <c r="I19" s="9">
        <v>46032</v>
      </c>
      <c r="J19" s="10">
        <v>8</v>
      </c>
      <c r="K19" s="7" t="s">
        <v>27</v>
      </c>
      <c r="L19" s="5" t="s">
        <v>98</v>
      </c>
      <c r="M19" s="7" t="s">
        <v>204</v>
      </c>
      <c r="N19" s="7" t="s">
        <v>205</v>
      </c>
      <c r="O19" s="7" t="str">
        <f t="shared" si="0"/>
        <v>V2</v>
      </c>
      <c r="P19" s="5" t="str">
        <f t="shared" si="1"/>
        <v>Hi Joe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9" s="5" t="str">
        <f t="shared" si="2"/>
        <v>Hey Joe,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9" s="5" t="s">
        <v>206</v>
      </c>
      <c r="S19" s="5" t="s">
        <v>207</v>
      </c>
      <c r="T19" s="7"/>
      <c r="U19" s="7"/>
      <c r="V19" s="7"/>
      <c r="W19" s="7"/>
      <c r="X19" s="7"/>
      <c r="Y19" s="7"/>
      <c r="Z19" s="7"/>
      <c r="AA19" t="s">
        <v>5224</v>
      </c>
    </row>
    <row r="20" spans="1:27" ht="18.75" customHeight="1" x14ac:dyDescent="0.25">
      <c r="A20" s="7" t="s">
        <v>208</v>
      </c>
      <c r="B20" s="7" t="s">
        <v>209</v>
      </c>
      <c r="C20" s="7" t="s">
        <v>210</v>
      </c>
      <c r="D20" s="7" t="s">
        <v>211</v>
      </c>
      <c r="E20" s="7" t="s">
        <v>212</v>
      </c>
      <c r="F20" s="7" t="s">
        <v>39</v>
      </c>
      <c r="G20" s="7" t="s">
        <v>40</v>
      </c>
      <c r="H20" s="7" t="s">
        <v>53</v>
      </c>
      <c r="I20" s="9">
        <v>46032</v>
      </c>
      <c r="J20" s="10">
        <v>8</v>
      </c>
      <c r="K20" s="7" t="s">
        <v>27</v>
      </c>
      <c r="L20" s="5" t="s">
        <v>98</v>
      </c>
      <c r="M20" s="7" t="s">
        <v>213</v>
      </c>
      <c r="N20" s="7" t="s">
        <v>214</v>
      </c>
      <c r="O20" s="7" t="str">
        <f t="shared" si="0"/>
        <v>V1</v>
      </c>
      <c r="P20" s="5" t="str">
        <f t="shared" si="1"/>
        <v>Hi John Premec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0" s="5" t="str">
        <f t="shared" si="2"/>
        <v>Hey John Premec,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0" s="5" t="s">
        <v>215</v>
      </c>
      <c r="S20" s="5" t="s">
        <v>216</v>
      </c>
      <c r="T20" s="7"/>
      <c r="U20" s="7"/>
      <c r="V20" s="7"/>
      <c r="W20" s="7"/>
      <c r="X20" s="7"/>
      <c r="Y20" s="7"/>
      <c r="Z20" s="7"/>
      <c r="AA20" t="s">
        <v>5224</v>
      </c>
    </row>
    <row r="21" spans="1:27" ht="18.75" customHeight="1" x14ac:dyDescent="0.25">
      <c r="A21" s="7" t="s">
        <v>217</v>
      </c>
      <c r="B21" s="7" t="s">
        <v>218</v>
      </c>
      <c r="C21" s="7" t="s">
        <v>219</v>
      </c>
      <c r="D21" s="7" t="s">
        <v>220</v>
      </c>
      <c r="E21" s="7" t="s">
        <v>221</v>
      </c>
      <c r="F21" s="7" t="s">
        <v>222</v>
      </c>
      <c r="G21" s="7" t="s">
        <v>76</v>
      </c>
      <c r="H21" s="7" t="s">
        <v>53</v>
      </c>
      <c r="I21" s="13" t="s">
        <v>54</v>
      </c>
      <c r="J21" s="10">
        <v>8</v>
      </c>
      <c r="K21" s="7" t="s">
        <v>27</v>
      </c>
      <c r="L21" s="5" t="s">
        <v>128</v>
      </c>
      <c r="M21" s="7" t="s">
        <v>223</v>
      </c>
      <c r="N21" s="7" t="s">
        <v>224</v>
      </c>
      <c r="O21" s="7" t="str">
        <f t="shared" si="0"/>
        <v>V2</v>
      </c>
      <c r="P21" s="5" t="str">
        <f t="shared" si="1"/>
        <v>Hi Jolene Gaudet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1" s="5" t="str">
        <f t="shared" si="2"/>
        <v>Hey Jolene Gaudet,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1" s="5" t="s">
        <v>225</v>
      </c>
      <c r="S21" s="5" t="s">
        <v>226</v>
      </c>
      <c r="T21" s="7"/>
      <c r="U21" s="7"/>
      <c r="V21" s="7"/>
      <c r="W21" s="7"/>
      <c r="X21" s="7"/>
      <c r="Y21" s="7"/>
      <c r="Z21" s="7"/>
    </row>
    <row r="22" spans="1:27" ht="18.75" customHeight="1" x14ac:dyDescent="0.25">
      <c r="A22" s="7" t="s">
        <v>227</v>
      </c>
      <c r="B22" s="7" t="s">
        <v>228</v>
      </c>
      <c r="C22" s="7" t="s">
        <v>229</v>
      </c>
      <c r="D22" s="7" t="s">
        <v>230</v>
      </c>
      <c r="E22" s="7" t="s">
        <v>231</v>
      </c>
      <c r="F22" s="7" t="s">
        <v>24</v>
      </c>
      <c r="G22" s="7" t="s">
        <v>127</v>
      </c>
      <c r="H22" s="7" t="s">
        <v>26</v>
      </c>
      <c r="I22" s="13" t="s">
        <v>54</v>
      </c>
      <c r="J22" s="10">
        <v>8</v>
      </c>
      <c r="K22" s="7" t="s">
        <v>27</v>
      </c>
      <c r="L22" s="5" t="s">
        <v>149</v>
      </c>
      <c r="M22" s="7" t="s">
        <v>232</v>
      </c>
      <c r="N22" s="7" t="s">
        <v>233</v>
      </c>
      <c r="O22" s="7" t="str">
        <f t="shared" si="0"/>
        <v>V1</v>
      </c>
      <c r="P22" s="5" t="str">
        <f t="shared" si="1"/>
        <v>Hi Jon Brewer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2" s="5" t="str">
        <f t="shared" si="2"/>
        <v>Hey Jon Brewer,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2" s="5" t="s">
        <v>234</v>
      </c>
      <c r="S22" s="5" t="s">
        <v>235</v>
      </c>
      <c r="T22" s="7"/>
      <c r="U22" s="7"/>
      <c r="V22" s="7"/>
      <c r="W22" s="7"/>
      <c r="X22" s="7"/>
      <c r="Y22" s="7"/>
      <c r="Z22" s="7"/>
    </row>
    <row r="23" spans="1:27" ht="18.75" customHeight="1" x14ac:dyDescent="0.25">
      <c r="A23" s="7" t="s">
        <v>236</v>
      </c>
      <c r="B23" s="7" t="s">
        <v>237</v>
      </c>
      <c r="C23" s="7" t="s">
        <v>238</v>
      </c>
      <c r="D23" s="7" t="s">
        <v>239</v>
      </c>
      <c r="E23" s="7" t="s">
        <v>240</v>
      </c>
      <c r="F23" s="7" t="s">
        <v>24</v>
      </c>
      <c r="G23" s="7" t="s">
        <v>76</v>
      </c>
      <c r="H23" s="7" t="s">
        <v>26</v>
      </c>
      <c r="I23" s="9">
        <v>46032</v>
      </c>
      <c r="J23" s="10">
        <v>8</v>
      </c>
      <c r="K23" s="7" t="s">
        <v>27</v>
      </c>
      <c r="L23" s="5" t="s">
        <v>149</v>
      </c>
      <c r="M23" s="7" t="s">
        <v>241</v>
      </c>
      <c r="N23" s="7" t="s">
        <v>242</v>
      </c>
      <c r="O23" s="7" t="str">
        <f t="shared" si="0"/>
        <v>V2</v>
      </c>
      <c r="P23" s="5" t="str">
        <f t="shared" si="1"/>
        <v>Hi Jonathan Michael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3" s="5" t="str">
        <f t="shared" si="2"/>
        <v>Hey Jonathan Michael,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3" s="5" t="s">
        <v>243</v>
      </c>
      <c r="S23" s="5" t="s">
        <v>244</v>
      </c>
      <c r="T23" s="7"/>
      <c r="U23" s="7"/>
      <c r="V23" s="7"/>
      <c r="W23" s="7"/>
      <c r="X23" s="7"/>
      <c r="Y23" s="7"/>
      <c r="Z23" s="7"/>
      <c r="AA23" t="s">
        <v>5224</v>
      </c>
    </row>
    <row r="24" spans="1:27" ht="18.75" customHeight="1" x14ac:dyDescent="0.25">
      <c r="A24" s="7" t="s">
        <v>245</v>
      </c>
      <c r="B24" s="7" t="s">
        <v>246</v>
      </c>
      <c r="C24" s="7" t="s">
        <v>247</v>
      </c>
      <c r="D24" s="7" t="s">
        <v>248</v>
      </c>
      <c r="E24" s="7" t="s">
        <v>249</v>
      </c>
      <c r="F24" s="7" t="s">
        <v>117</v>
      </c>
      <c r="G24" s="7" t="s">
        <v>52</v>
      </c>
      <c r="H24" s="7" t="s">
        <v>26</v>
      </c>
      <c r="I24" s="9">
        <v>46032</v>
      </c>
      <c r="J24" s="10">
        <v>8</v>
      </c>
      <c r="K24" s="7" t="s">
        <v>27</v>
      </c>
      <c r="L24" s="5" t="s">
        <v>128</v>
      </c>
      <c r="M24" s="7" t="s">
        <v>250</v>
      </c>
      <c r="N24" s="7" t="s">
        <v>251</v>
      </c>
      <c r="O24" s="7" t="str">
        <f t="shared" si="0"/>
        <v>V1</v>
      </c>
      <c r="P24" s="5" t="str">
        <f t="shared" si="1"/>
        <v>Hi Jonathan Rennie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4" s="5" t="str">
        <f t="shared" si="2"/>
        <v>Hey Jonathan Rennie,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4" s="5" t="s">
        <v>252</v>
      </c>
      <c r="S24" s="5" t="s">
        <v>253</v>
      </c>
      <c r="T24" s="7"/>
      <c r="U24" s="7"/>
      <c r="V24" s="7"/>
      <c r="W24" s="7"/>
      <c r="X24" s="7"/>
      <c r="Y24" s="7"/>
      <c r="Z24" s="7"/>
      <c r="AA24" t="s">
        <v>5226</v>
      </c>
    </row>
    <row r="25" spans="1:27" ht="18.75" customHeight="1" x14ac:dyDescent="0.25">
      <c r="A25" s="7" t="s">
        <v>254</v>
      </c>
      <c r="B25" s="7" t="s">
        <v>255</v>
      </c>
      <c r="C25" s="7" t="s">
        <v>256</v>
      </c>
      <c r="D25" s="7" t="s">
        <v>257</v>
      </c>
      <c r="E25" s="7" t="s">
        <v>258</v>
      </c>
      <c r="F25" s="7" t="s">
        <v>65</v>
      </c>
      <c r="G25" s="7" t="s">
        <v>76</v>
      </c>
      <c r="H25" s="7" t="s">
        <v>53</v>
      </c>
      <c r="I25" s="13" t="s">
        <v>138</v>
      </c>
      <c r="J25" s="10">
        <v>8</v>
      </c>
      <c r="K25" s="7" t="s">
        <v>27</v>
      </c>
      <c r="L25" s="5" t="s">
        <v>98</v>
      </c>
      <c r="M25" s="7" t="s">
        <v>259</v>
      </c>
      <c r="N25" s="7" t="s">
        <v>260</v>
      </c>
      <c r="O25" s="7" t="str">
        <f t="shared" si="0"/>
        <v>V2</v>
      </c>
      <c r="P25" s="5" t="str">
        <f t="shared" si="1"/>
        <v>Hi Justin Brach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5" s="5" t="str">
        <f t="shared" si="2"/>
        <v>Hey Justin Brach,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5" s="5" t="s">
        <v>261</v>
      </c>
      <c r="S25" s="5" t="s">
        <v>262</v>
      </c>
      <c r="T25" s="7"/>
      <c r="U25" s="7"/>
      <c r="V25" s="7"/>
      <c r="W25" s="7"/>
      <c r="X25" s="7"/>
      <c r="Y25" s="7"/>
      <c r="Z25" s="7"/>
      <c r="AA25" t="s">
        <v>5224</v>
      </c>
    </row>
    <row r="26" spans="1:27" ht="18.75" customHeight="1" x14ac:dyDescent="0.25">
      <c r="A26" s="7" t="s">
        <v>263</v>
      </c>
      <c r="B26" s="7" t="s">
        <v>264</v>
      </c>
      <c r="C26" s="7" t="s">
        <v>265</v>
      </c>
      <c r="D26" s="7" t="s">
        <v>157</v>
      </c>
      <c r="E26" s="7" t="s">
        <v>266</v>
      </c>
      <c r="F26" s="7" t="s">
        <v>117</v>
      </c>
      <c r="G26" s="7" t="s">
        <v>25</v>
      </c>
      <c r="H26" s="7" t="s">
        <v>53</v>
      </c>
      <c r="I26" s="13" t="s">
        <v>54</v>
      </c>
      <c r="J26" s="10">
        <v>8</v>
      </c>
      <c r="K26" s="7" t="s">
        <v>27</v>
      </c>
      <c r="L26" s="5" t="s">
        <v>149</v>
      </c>
      <c r="M26" s="7" t="s">
        <v>159</v>
      </c>
      <c r="N26" s="7" t="s">
        <v>160</v>
      </c>
      <c r="O26" s="7" t="str">
        <f t="shared" si="0"/>
        <v>V1</v>
      </c>
      <c r="P26" s="5" t="str">
        <f t="shared" si="1"/>
        <v>Hi Kevin Brown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6" s="5" t="str">
        <f t="shared" si="2"/>
        <v>Hey Kevin Brown,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6" s="5" t="s">
        <v>267</v>
      </c>
      <c r="S26" s="5" t="s">
        <v>268</v>
      </c>
      <c r="T26" s="7"/>
      <c r="U26" s="7"/>
      <c r="V26" s="7"/>
      <c r="W26" s="7"/>
      <c r="X26" s="7"/>
      <c r="Y26" s="7"/>
      <c r="Z26" s="7"/>
    </row>
    <row r="27" spans="1:27" ht="18.75" customHeight="1" x14ac:dyDescent="0.25">
      <c r="A27" s="7" t="s">
        <v>269</v>
      </c>
      <c r="B27" s="7" t="s">
        <v>270</v>
      </c>
      <c r="C27" s="7" t="s">
        <v>271</v>
      </c>
      <c r="D27" s="7" t="s">
        <v>272</v>
      </c>
      <c r="E27" s="7" t="s">
        <v>273</v>
      </c>
      <c r="F27" s="7" t="s">
        <v>24</v>
      </c>
      <c r="G27" s="7" t="s">
        <v>76</v>
      </c>
      <c r="H27" s="7" t="s">
        <v>77</v>
      </c>
      <c r="I27" s="9">
        <v>46032</v>
      </c>
      <c r="J27" s="10">
        <v>8</v>
      </c>
      <c r="K27" s="7" t="s">
        <v>27</v>
      </c>
      <c r="L27" s="5" t="s">
        <v>98</v>
      </c>
      <c r="M27" s="7" t="s">
        <v>274</v>
      </c>
      <c r="N27" s="7" t="s">
        <v>275</v>
      </c>
      <c r="O27" s="7" t="str">
        <f t="shared" si="0"/>
        <v>V2</v>
      </c>
      <c r="P27" s="5" t="str">
        <f t="shared" si="1"/>
        <v>Hi Kris Selberg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7" s="5" t="str">
        <f t="shared" si="2"/>
        <v>Hey Kris Selberg,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7" s="5" t="s">
        <v>276</v>
      </c>
      <c r="S27" s="5" t="s">
        <v>277</v>
      </c>
      <c r="T27" s="7"/>
      <c r="U27" s="7"/>
      <c r="V27" s="7"/>
      <c r="W27" s="7"/>
      <c r="X27" s="7"/>
      <c r="Y27" s="7"/>
      <c r="Z27" s="7"/>
    </row>
    <row r="28" spans="1:27" ht="18.75" customHeight="1" x14ac:dyDescent="0.25">
      <c r="A28" s="7" t="s">
        <v>278</v>
      </c>
      <c r="B28" s="7" t="s">
        <v>279</v>
      </c>
      <c r="C28" s="7" t="s">
        <v>280</v>
      </c>
      <c r="D28" s="7" t="s">
        <v>281</v>
      </c>
      <c r="E28" s="7" t="s">
        <v>282</v>
      </c>
      <c r="F28" s="7" t="s">
        <v>117</v>
      </c>
      <c r="G28" s="7" t="s">
        <v>76</v>
      </c>
      <c r="H28" s="7" t="s">
        <v>26</v>
      </c>
      <c r="I28" s="9">
        <v>46032</v>
      </c>
      <c r="J28" s="10">
        <v>8</v>
      </c>
      <c r="K28" s="7" t="s">
        <v>27</v>
      </c>
      <c r="L28" s="5" t="s">
        <v>98</v>
      </c>
      <c r="M28" s="7" t="s">
        <v>283</v>
      </c>
      <c r="N28" s="7" t="s">
        <v>284</v>
      </c>
      <c r="O28" s="7" t="str">
        <f t="shared" si="0"/>
        <v>V1</v>
      </c>
      <c r="P28" s="5" t="str">
        <f t="shared" si="1"/>
        <v>Hi Lance Byers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8" s="5" t="str">
        <f t="shared" si="2"/>
        <v>Hey Lance Byers,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8" s="5" t="s">
        <v>285</v>
      </c>
      <c r="S28" s="5" t="s">
        <v>286</v>
      </c>
      <c r="T28" s="7"/>
      <c r="U28" s="7"/>
      <c r="V28" s="7"/>
      <c r="W28" s="7"/>
      <c r="X28" s="7"/>
      <c r="Y28" s="7"/>
      <c r="Z28" s="7"/>
      <c r="AA28" t="s">
        <v>5224</v>
      </c>
    </row>
    <row r="29" spans="1:27" ht="18.75" customHeight="1" x14ac:dyDescent="0.25">
      <c r="A29" s="7" t="s">
        <v>287</v>
      </c>
      <c r="B29" s="7" t="s">
        <v>288</v>
      </c>
      <c r="C29" s="7" t="s">
        <v>289</v>
      </c>
      <c r="D29" s="7" t="s">
        <v>290</v>
      </c>
      <c r="E29" s="7" t="s">
        <v>291</v>
      </c>
      <c r="F29" s="7" t="s">
        <v>117</v>
      </c>
      <c r="G29" s="7" t="s">
        <v>76</v>
      </c>
      <c r="H29" s="7" t="s">
        <v>77</v>
      </c>
      <c r="I29" s="9">
        <v>46032</v>
      </c>
      <c r="J29" s="10">
        <v>8</v>
      </c>
      <c r="K29" s="7" t="s">
        <v>27</v>
      </c>
      <c r="L29" s="5" t="s">
        <v>98</v>
      </c>
      <c r="M29" s="7" t="s">
        <v>292</v>
      </c>
      <c r="N29" s="7" t="s">
        <v>293</v>
      </c>
      <c r="O29" s="7" t="str">
        <f t="shared" si="0"/>
        <v>V2</v>
      </c>
      <c r="P29" s="5" t="str">
        <f t="shared" si="1"/>
        <v>Hi Laurine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9" s="5" t="str">
        <f t="shared" si="2"/>
        <v>Hey Laurine,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9" s="5" t="s">
        <v>294</v>
      </c>
      <c r="S29" s="5" t="s">
        <v>295</v>
      </c>
      <c r="T29" s="7"/>
      <c r="U29" s="7"/>
      <c r="V29" s="7"/>
      <c r="W29" s="7"/>
      <c r="X29" s="7"/>
      <c r="Y29" s="7"/>
      <c r="Z29" s="7"/>
    </row>
    <row r="30" spans="1:27" ht="18.75" customHeight="1" x14ac:dyDescent="0.25">
      <c r="A30" s="7" t="s">
        <v>296</v>
      </c>
      <c r="B30" s="7" t="s">
        <v>297</v>
      </c>
      <c r="C30" s="7" t="s">
        <v>298</v>
      </c>
      <c r="D30" s="7" t="s">
        <v>299</v>
      </c>
      <c r="E30" s="7" t="s">
        <v>300</v>
      </c>
      <c r="F30" s="7" t="s">
        <v>65</v>
      </c>
      <c r="G30" s="7" t="s">
        <v>76</v>
      </c>
      <c r="H30" s="7" t="s">
        <v>53</v>
      </c>
      <c r="I30" s="9">
        <v>46032</v>
      </c>
      <c r="J30" s="10">
        <v>8</v>
      </c>
      <c r="K30" s="7" t="s">
        <v>27</v>
      </c>
      <c r="L30" s="5" t="s">
        <v>128</v>
      </c>
      <c r="M30" s="7" t="s">
        <v>301</v>
      </c>
      <c r="N30" s="7" t="s">
        <v>302</v>
      </c>
      <c r="O30" s="7" t="str">
        <f t="shared" si="0"/>
        <v>V1</v>
      </c>
      <c r="P30" s="5" t="str">
        <f t="shared" si="1"/>
        <v>Hi Lisa Warman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0" s="5" t="str">
        <f t="shared" si="2"/>
        <v>Hey Lisa Warman,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0" s="5" t="s">
        <v>303</v>
      </c>
      <c r="S30" s="5" t="s">
        <v>304</v>
      </c>
      <c r="T30" s="7"/>
      <c r="U30" s="7"/>
      <c r="V30" s="7"/>
      <c r="W30" s="7"/>
      <c r="X30" s="7"/>
      <c r="Y30" s="7"/>
      <c r="Z30" s="7"/>
    </row>
    <row r="31" spans="1:27" ht="18.75" customHeight="1" x14ac:dyDescent="0.25">
      <c r="A31" s="7" t="s">
        <v>305</v>
      </c>
      <c r="B31" s="7" t="s">
        <v>306</v>
      </c>
      <c r="C31" s="7" t="s">
        <v>307</v>
      </c>
      <c r="D31" s="7" t="s">
        <v>308</v>
      </c>
      <c r="E31" s="7" t="s">
        <v>309</v>
      </c>
      <c r="F31" s="7"/>
      <c r="G31" s="7" t="s">
        <v>25</v>
      </c>
      <c r="H31" s="7" t="s">
        <v>26</v>
      </c>
      <c r="I31" s="9">
        <v>46032</v>
      </c>
      <c r="J31" s="10">
        <v>8</v>
      </c>
      <c r="K31" s="7" t="s">
        <v>27</v>
      </c>
      <c r="L31" s="5" t="s">
        <v>310</v>
      </c>
      <c r="M31" s="7" t="s">
        <v>311</v>
      </c>
      <c r="N31" s="7" t="s">
        <v>312</v>
      </c>
      <c r="O31" s="7" t="str">
        <f t="shared" si="0"/>
        <v>V2</v>
      </c>
      <c r="P31" s="5" t="str">
        <f t="shared" si="1"/>
        <v>Hi Lucina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1" s="5" t="str">
        <f t="shared" si="2"/>
        <v>Hey Lucina,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1" s="5" t="s">
        <v>313</v>
      </c>
      <c r="S31" s="5" t="s">
        <v>314</v>
      </c>
      <c r="T31" s="7"/>
      <c r="U31" s="7"/>
      <c r="V31" s="7"/>
      <c r="W31" s="7"/>
      <c r="X31" s="7"/>
      <c r="Y31" s="7"/>
      <c r="Z31" s="7"/>
    </row>
    <row r="32" spans="1:27" ht="18.75" customHeight="1" x14ac:dyDescent="0.25">
      <c r="A32" s="7" t="s">
        <v>315</v>
      </c>
      <c r="B32" s="7" t="s">
        <v>316</v>
      </c>
      <c r="C32" s="7" t="s">
        <v>317</v>
      </c>
      <c r="D32" s="7" t="s">
        <v>157</v>
      </c>
      <c r="E32" s="7" t="s">
        <v>318</v>
      </c>
      <c r="F32" s="7" t="s">
        <v>97</v>
      </c>
      <c r="G32" s="7" t="s">
        <v>52</v>
      </c>
      <c r="H32" s="7" t="s">
        <v>26</v>
      </c>
      <c r="I32" s="9">
        <v>46032</v>
      </c>
      <c r="J32" s="10">
        <v>8</v>
      </c>
      <c r="K32" s="7" t="s">
        <v>27</v>
      </c>
      <c r="L32" s="5" t="s">
        <v>128</v>
      </c>
      <c r="M32" s="7" t="s">
        <v>159</v>
      </c>
      <c r="N32" s="7" t="s">
        <v>160</v>
      </c>
      <c r="O32" s="7" t="str">
        <f t="shared" si="0"/>
        <v>V1</v>
      </c>
      <c r="P32" s="5" t="str">
        <f t="shared" si="1"/>
        <v>Hi Macauley Burke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2" s="5" t="str">
        <f t="shared" si="2"/>
        <v>Hey Macauley Burke,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2" s="5" t="s">
        <v>319</v>
      </c>
      <c r="S32" s="5" t="s">
        <v>320</v>
      </c>
      <c r="T32" s="7"/>
      <c r="U32" s="7"/>
      <c r="V32" s="7"/>
      <c r="W32" s="7"/>
      <c r="X32" s="7"/>
      <c r="Y32" s="7"/>
      <c r="Z32" s="7"/>
    </row>
    <row r="33" spans="1:27" ht="18.75" customHeight="1" x14ac:dyDescent="0.25">
      <c r="A33" s="7" t="s">
        <v>321</v>
      </c>
      <c r="B33" s="7" t="s">
        <v>322</v>
      </c>
      <c r="C33" s="7" t="s">
        <v>323</v>
      </c>
      <c r="D33" s="7" t="s">
        <v>324</v>
      </c>
      <c r="E33" s="7" t="s">
        <v>325</v>
      </c>
      <c r="F33" s="7" t="s">
        <v>65</v>
      </c>
      <c r="G33" s="7" t="s">
        <v>40</v>
      </c>
      <c r="H33" s="7" t="s">
        <v>26</v>
      </c>
      <c r="I33" s="9">
        <v>46032</v>
      </c>
      <c r="J33" s="10">
        <v>8</v>
      </c>
      <c r="K33" s="7" t="s">
        <v>27</v>
      </c>
      <c r="L33" s="5" t="s">
        <v>139</v>
      </c>
      <c r="M33" s="7" t="s">
        <v>326</v>
      </c>
      <c r="N33" s="7" t="s">
        <v>327</v>
      </c>
      <c r="O33" s="7" t="str">
        <f t="shared" si="0"/>
        <v>V2</v>
      </c>
      <c r="P33" s="5" t="str">
        <f t="shared" si="1"/>
        <v>Hi Mark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3" s="5" t="str">
        <f t="shared" si="2"/>
        <v>Hey Mark,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3" s="5" t="s">
        <v>328</v>
      </c>
      <c r="S33" s="5" t="s">
        <v>329</v>
      </c>
      <c r="T33" s="7"/>
      <c r="U33" s="7"/>
      <c r="V33" s="7"/>
      <c r="W33" s="7"/>
      <c r="X33" s="7"/>
      <c r="Y33" s="7"/>
      <c r="Z33" s="7"/>
      <c r="AA33" t="s">
        <v>5224</v>
      </c>
    </row>
    <row r="34" spans="1:27" ht="18.75" customHeight="1" x14ac:dyDescent="0.25">
      <c r="A34" s="7" t="s">
        <v>330</v>
      </c>
      <c r="B34" s="7" t="s">
        <v>331</v>
      </c>
      <c r="C34" s="7" t="s">
        <v>332</v>
      </c>
      <c r="D34" s="7" t="s">
        <v>333</v>
      </c>
      <c r="E34" s="7" t="s">
        <v>334</v>
      </c>
      <c r="F34" s="7" t="s">
        <v>24</v>
      </c>
      <c r="G34" s="7" t="s">
        <v>127</v>
      </c>
      <c r="H34" s="7" t="s">
        <v>26</v>
      </c>
      <c r="I34" s="9">
        <v>46032</v>
      </c>
      <c r="J34" s="10">
        <v>8</v>
      </c>
      <c r="K34" s="7" t="s">
        <v>27</v>
      </c>
      <c r="L34" s="5" t="s">
        <v>98</v>
      </c>
      <c r="M34" s="7" t="s">
        <v>335</v>
      </c>
      <c r="N34" s="7" t="s">
        <v>336</v>
      </c>
      <c r="O34" s="7" t="str">
        <f t="shared" si="0"/>
        <v>V1</v>
      </c>
      <c r="P34" s="5" t="str">
        <f t="shared" si="1"/>
        <v>Hi Mark Reed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4" s="5" t="str">
        <f t="shared" si="2"/>
        <v>Hey Mark Reed,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4" s="5" t="s">
        <v>337</v>
      </c>
      <c r="S34" s="5" t="s">
        <v>338</v>
      </c>
      <c r="T34" s="7"/>
      <c r="U34" s="7"/>
      <c r="V34" s="7"/>
      <c r="W34" s="7"/>
      <c r="X34" s="7"/>
      <c r="Y34" s="7"/>
      <c r="Z34" s="7"/>
    </row>
    <row r="35" spans="1:27" ht="18.75" customHeight="1" x14ac:dyDescent="0.25">
      <c r="A35" s="7" t="s">
        <v>339</v>
      </c>
      <c r="B35" s="7" t="s">
        <v>340</v>
      </c>
      <c r="C35" s="7" t="s">
        <v>341</v>
      </c>
      <c r="D35" s="7" t="s">
        <v>342</v>
      </c>
      <c r="E35" s="7" t="s">
        <v>343</v>
      </c>
      <c r="F35" s="7" t="s">
        <v>24</v>
      </c>
      <c r="G35" s="7" t="s">
        <v>52</v>
      </c>
      <c r="H35" s="7" t="s">
        <v>53</v>
      </c>
      <c r="I35" s="13" t="s">
        <v>54</v>
      </c>
      <c r="J35" s="10">
        <v>8</v>
      </c>
      <c r="K35" s="7" t="s">
        <v>27</v>
      </c>
      <c r="L35" s="5" t="s">
        <v>149</v>
      </c>
      <c r="M35" s="7" t="s">
        <v>344</v>
      </c>
      <c r="N35" s="7" t="s">
        <v>345</v>
      </c>
      <c r="O35" s="7" t="str">
        <f t="shared" si="0"/>
        <v>V2</v>
      </c>
      <c r="P35" s="5" t="str">
        <f t="shared" si="1"/>
        <v>Hi Matt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5" s="5" t="str">
        <f t="shared" si="2"/>
        <v>Hey Matt,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5" s="5" t="s">
        <v>346</v>
      </c>
      <c r="S35" s="5" t="s">
        <v>347</v>
      </c>
      <c r="T35" s="7"/>
      <c r="U35" s="7"/>
      <c r="V35" s="7"/>
      <c r="W35" s="7"/>
      <c r="X35" s="7"/>
      <c r="Y35" s="7"/>
      <c r="Z35" s="7"/>
    </row>
    <row r="36" spans="1:27" ht="18.75" customHeight="1" x14ac:dyDescent="0.25">
      <c r="A36" s="7" t="s">
        <v>348</v>
      </c>
      <c r="B36" s="7" t="s">
        <v>349</v>
      </c>
      <c r="C36" s="7" t="s">
        <v>350</v>
      </c>
      <c r="D36" s="7" t="s">
        <v>351</v>
      </c>
      <c r="E36" s="7" t="s">
        <v>352</v>
      </c>
      <c r="F36" s="7" t="s">
        <v>24</v>
      </c>
      <c r="G36" s="7" t="s">
        <v>76</v>
      </c>
      <c r="H36" s="7" t="s">
        <v>77</v>
      </c>
      <c r="I36" s="13" t="s">
        <v>353</v>
      </c>
      <c r="J36" s="10">
        <v>8</v>
      </c>
      <c r="K36" s="7" t="s">
        <v>27</v>
      </c>
      <c r="L36" s="5" t="s">
        <v>149</v>
      </c>
      <c r="M36" s="7" t="s">
        <v>354</v>
      </c>
      <c r="N36" s="7" t="s">
        <v>355</v>
      </c>
      <c r="O36" s="7" t="str">
        <f t="shared" si="0"/>
        <v>V1</v>
      </c>
      <c r="P36" s="5" t="str">
        <f t="shared" si="1"/>
        <v>Hi Maya Ritchey - Team Martell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6" s="5" t="str">
        <f t="shared" si="2"/>
        <v>Hey Maya Ritchey - Team Martell,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6" s="5" t="s">
        <v>356</v>
      </c>
      <c r="S36" s="5" t="s">
        <v>357</v>
      </c>
      <c r="T36" s="7"/>
      <c r="U36" s="7"/>
      <c r="V36" s="7"/>
      <c r="W36" s="7"/>
      <c r="X36" s="7"/>
      <c r="Y36" s="7"/>
      <c r="Z36" s="7"/>
      <c r="AA36" t="s">
        <v>5224</v>
      </c>
    </row>
    <row r="37" spans="1:27" ht="18.75" customHeight="1" x14ac:dyDescent="0.25">
      <c r="A37" s="7" t="s">
        <v>358</v>
      </c>
      <c r="B37" s="7" t="s">
        <v>359</v>
      </c>
      <c r="C37" s="7" t="s">
        <v>360</v>
      </c>
      <c r="D37" s="7" t="s">
        <v>361</v>
      </c>
      <c r="E37" s="7" t="s">
        <v>362</v>
      </c>
      <c r="F37" s="7" t="s">
        <v>39</v>
      </c>
      <c r="G37" s="7" t="s">
        <v>40</v>
      </c>
      <c r="H37" s="7" t="s">
        <v>26</v>
      </c>
      <c r="I37" s="9">
        <v>46032</v>
      </c>
      <c r="J37" s="10">
        <v>8</v>
      </c>
      <c r="K37" s="7" t="s">
        <v>27</v>
      </c>
      <c r="L37" s="5" t="s">
        <v>128</v>
      </c>
      <c r="M37" s="7" t="s">
        <v>363</v>
      </c>
      <c r="N37" s="7" t="s">
        <v>364</v>
      </c>
      <c r="O37" s="7" t="str">
        <f t="shared" si="0"/>
        <v>V2</v>
      </c>
      <c r="P37" s="5" t="str">
        <f t="shared" si="1"/>
        <v>Hi Micah Larson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7" s="5" t="str">
        <f t="shared" si="2"/>
        <v>Hey Micah Larson,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7" s="5" t="s">
        <v>365</v>
      </c>
      <c r="S37" s="5" t="s">
        <v>366</v>
      </c>
      <c r="T37" s="7"/>
      <c r="U37" s="7"/>
      <c r="V37" s="7"/>
      <c r="W37" s="7"/>
      <c r="X37" s="7"/>
      <c r="Y37" s="7"/>
      <c r="Z37" s="7"/>
      <c r="AA37" t="s">
        <v>5224</v>
      </c>
    </row>
    <row r="38" spans="1:27" ht="18.75" customHeight="1" x14ac:dyDescent="0.25">
      <c r="A38" s="7" t="s">
        <v>367</v>
      </c>
      <c r="B38" s="7" t="s">
        <v>368</v>
      </c>
      <c r="C38" s="7" t="s">
        <v>369</v>
      </c>
      <c r="D38" s="7" t="s">
        <v>370</v>
      </c>
      <c r="E38" s="7" t="s">
        <v>371</v>
      </c>
      <c r="F38" s="7" t="s">
        <v>24</v>
      </c>
      <c r="G38" s="7" t="s">
        <v>52</v>
      </c>
      <c r="H38" s="7" t="s">
        <v>26</v>
      </c>
      <c r="I38" s="9">
        <v>46032</v>
      </c>
      <c r="J38" s="10">
        <v>8</v>
      </c>
      <c r="K38" s="7" t="s">
        <v>27</v>
      </c>
      <c r="L38" s="5" t="s">
        <v>98</v>
      </c>
      <c r="M38" s="7" t="s">
        <v>372</v>
      </c>
      <c r="N38" s="7" t="s">
        <v>373</v>
      </c>
      <c r="O38" s="7" t="str">
        <f t="shared" si="0"/>
        <v>V1</v>
      </c>
      <c r="P38" s="5" t="str">
        <f t="shared" si="1"/>
        <v>Hi Nathan Newberry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8" s="5" t="str">
        <f t="shared" si="2"/>
        <v>Hey Nathan Newberry,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8" s="5" t="s">
        <v>374</v>
      </c>
      <c r="S38" s="5" t="s">
        <v>375</v>
      </c>
      <c r="T38" s="7"/>
      <c r="U38" s="7"/>
      <c r="V38" s="7"/>
      <c r="W38" s="7"/>
      <c r="X38" s="7"/>
      <c r="Y38" s="7"/>
      <c r="Z38" s="7"/>
    </row>
    <row r="39" spans="1:27" ht="18.75" customHeight="1" x14ac:dyDescent="0.25">
      <c r="A39" s="7" t="s">
        <v>376</v>
      </c>
      <c r="B39" s="7" t="s">
        <v>377</v>
      </c>
      <c r="C39" s="7" t="s">
        <v>378</v>
      </c>
      <c r="D39" s="7" t="s">
        <v>379</v>
      </c>
      <c r="E39" s="7" t="s">
        <v>380</v>
      </c>
      <c r="F39" s="7" t="s">
        <v>117</v>
      </c>
      <c r="G39" s="7" t="s">
        <v>40</v>
      </c>
      <c r="H39" s="7" t="s">
        <v>53</v>
      </c>
      <c r="I39" s="13" t="s">
        <v>54</v>
      </c>
      <c r="J39" s="10">
        <v>8</v>
      </c>
      <c r="K39" s="7" t="s">
        <v>27</v>
      </c>
      <c r="L39" s="5" t="s">
        <v>128</v>
      </c>
      <c r="M39" s="7" t="s">
        <v>381</v>
      </c>
      <c r="N39" s="7" t="s">
        <v>382</v>
      </c>
      <c r="O39" s="7" t="str">
        <f t="shared" si="0"/>
        <v>V2</v>
      </c>
      <c r="P39" s="5" t="str">
        <f t="shared" si="1"/>
        <v>Hi Pernilla Cedenheim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9" s="5" t="str">
        <f t="shared" si="2"/>
        <v>Hey Pernilla Cedenheim,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9" s="5" t="s">
        <v>383</v>
      </c>
      <c r="S39" s="5" t="s">
        <v>384</v>
      </c>
      <c r="T39" s="7"/>
      <c r="U39" s="7"/>
      <c r="V39" s="7"/>
      <c r="W39" s="7"/>
      <c r="X39" s="7"/>
      <c r="Y39" s="7"/>
      <c r="Z39" s="7"/>
      <c r="AA39" t="s">
        <v>5224</v>
      </c>
    </row>
    <row r="40" spans="1:27" ht="18.75" customHeight="1" x14ac:dyDescent="0.25">
      <c r="A40" s="7" t="s">
        <v>385</v>
      </c>
      <c r="B40" s="7" t="s">
        <v>386</v>
      </c>
      <c r="C40" s="7" t="s">
        <v>387</v>
      </c>
      <c r="D40" s="7" t="s">
        <v>388</v>
      </c>
      <c r="E40" s="7" t="s">
        <v>389</v>
      </c>
      <c r="F40" s="7" t="s">
        <v>24</v>
      </c>
      <c r="G40" s="7" t="s">
        <v>25</v>
      </c>
      <c r="H40" s="7" t="s">
        <v>26</v>
      </c>
      <c r="I40" s="9">
        <v>46032</v>
      </c>
      <c r="J40" s="10">
        <v>8</v>
      </c>
      <c r="K40" s="7" t="s">
        <v>27</v>
      </c>
      <c r="L40" s="5" t="s">
        <v>149</v>
      </c>
      <c r="M40" s="7" t="s">
        <v>390</v>
      </c>
      <c r="N40" s="7" t="s">
        <v>391</v>
      </c>
      <c r="O40" s="7" t="str">
        <f t="shared" si="0"/>
        <v>V1</v>
      </c>
      <c r="P40" s="5" t="str">
        <f t="shared" si="1"/>
        <v>Hi Rachel Clawson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0" s="5" t="str">
        <f t="shared" si="2"/>
        <v>Hey Rachel Clawson,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0" s="5" t="s">
        <v>392</v>
      </c>
      <c r="S40" s="5" t="s">
        <v>393</v>
      </c>
      <c r="T40" s="7"/>
      <c r="U40" s="7"/>
      <c r="V40" s="7"/>
      <c r="W40" s="7"/>
      <c r="X40" s="7"/>
      <c r="Y40" s="7"/>
      <c r="Z40" s="7"/>
    </row>
    <row r="41" spans="1:27" ht="18.75" customHeight="1" x14ac:dyDescent="0.25">
      <c r="A41" s="7" t="s">
        <v>394</v>
      </c>
      <c r="B41" s="7" t="s">
        <v>395</v>
      </c>
      <c r="C41" s="7" t="s">
        <v>396</v>
      </c>
      <c r="D41" s="7" t="s">
        <v>397</v>
      </c>
      <c r="E41" s="7" t="s">
        <v>398</v>
      </c>
      <c r="F41" s="7" t="s">
        <v>39</v>
      </c>
      <c r="G41" s="7" t="s">
        <v>76</v>
      </c>
      <c r="H41" s="7" t="s">
        <v>26</v>
      </c>
      <c r="I41" s="9">
        <v>46032</v>
      </c>
      <c r="J41" s="10">
        <v>8</v>
      </c>
      <c r="K41" s="7" t="s">
        <v>27</v>
      </c>
      <c r="L41" s="5" t="s">
        <v>98</v>
      </c>
      <c r="M41" s="7" t="s">
        <v>399</v>
      </c>
      <c r="N41" s="7" t="s">
        <v>400</v>
      </c>
      <c r="O41" s="7" t="str">
        <f t="shared" si="0"/>
        <v>V2</v>
      </c>
      <c r="P41" s="5" t="str">
        <f t="shared" si="1"/>
        <v>Hi Sary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1" s="5" t="str">
        <f t="shared" si="2"/>
        <v>Hey Sary,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1" s="5" t="s">
        <v>401</v>
      </c>
      <c r="S41" s="5" t="s">
        <v>402</v>
      </c>
      <c r="T41" s="7"/>
      <c r="U41" s="7"/>
      <c r="V41" s="7"/>
      <c r="W41" s="7"/>
      <c r="X41" s="7"/>
      <c r="Y41" s="7"/>
      <c r="Z41" s="7"/>
    </row>
    <row r="42" spans="1:27" ht="18.75" customHeight="1" x14ac:dyDescent="0.25">
      <c r="A42" s="7" t="s">
        <v>403</v>
      </c>
      <c r="B42" s="7" t="s">
        <v>404</v>
      </c>
      <c r="C42" s="7" t="s">
        <v>405</v>
      </c>
      <c r="D42" s="7" t="s">
        <v>406</v>
      </c>
      <c r="E42" s="7" t="s">
        <v>407</v>
      </c>
      <c r="F42" s="7" t="s">
        <v>65</v>
      </c>
      <c r="G42" s="7" t="s">
        <v>40</v>
      </c>
      <c r="H42" s="7" t="s">
        <v>26</v>
      </c>
      <c r="I42" s="9">
        <v>46032</v>
      </c>
      <c r="J42" s="10">
        <v>8</v>
      </c>
      <c r="K42" s="7" t="s">
        <v>27</v>
      </c>
      <c r="L42" s="5" t="s">
        <v>128</v>
      </c>
      <c r="M42" s="7" t="s">
        <v>408</v>
      </c>
      <c r="N42" s="7" t="s">
        <v>409</v>
      </c>
      <c r="O42" s="7" t="str">
        <f t="shared" si="0"/>
        <v>V1</v>
      </c>
      <c r="P42" s="5" t="str">
        <f t="shared" si="1"/>
        <v>Hi Vanessa Lay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2" s="5" t="str">
        <f t="shared" si="2"/>
        <v>Hey Vanessa Lay,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2" s="5" t="s">
        <v>410</v>
      </c>
      <c r="S42" s="5" t="s">
        <v>411</v>
      </c>
      <c r="T42" s="7"/>
      <c r="U42" s="7"/>
      <c r="V42" s="7"/>
      <c r="W42" s="7"/>
      <c r="X42" s="7"/>
      <c r="Y42" s="7"/>
      <c r="Z42" s="7"/>
      <c r="AA42" t="s">
        <v>5224</v>
      </c>
    </row>
    <row r="43" spans="1:27" ht="18.75" hidden="1" customHeight="1" x14ac:dyDescent="0.25">
      <c r="A43" s="7" t="s">
        <v>412</v>
      </c>
      <c r="B43" s="7" t="s">
        <v>413</v>
      </c>
      <c r="C43" s="7" t="s">
        <v>414</v>
      </c>
      <c r="D43" s="7" t="s">
        <v>415</v>
      </c>
      <c r="E43" s="7" t="s">
        <v>416</v>
      </c>
      <c r="F43" s="7" t="s">
        <v>97</v>
      </c>
      <c r="G43" s="7" t="s">
        <v>40</v>
      </c>
      <c r="H43" s="7" t="s">
        <v>26</v>
      </c>
      <c r="I43" s="9">
        <v>46351</v>
      </c>
      <c r="J43" s="10">
        <v>7</v>
      </c>
      <c r="K43" s="7" t="s">
        <v>417</v>
      </c>
      <c r="L43" s="5" t="s">
        <v>418</v>
      </c>
      <c r="M43" s="7" t="s">
        <v>419</v>
      </c>
      <c r="N43" s="7" t="s">
        <v>420</v>
      </c>
      <c r="O43" s="7" t="str">
        <f t="shared" si="0"/>
        <v>V2</v>
      </c>
      <c r="P43" s="5" t="str">
        <f t="shared" si="1"/>
        <v>Hi Aaron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3" s="5" t="str">
        <f t="shared" si="2"/>
        <v>Hey Aaron,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3" s="5" t="s">
        <v>421</v>
      </c>
      <c r="S43" s="5" t="s">
        <v>422</v>
      </c>
      <c r="T43" s="7"/>
      <c r="U43" s="7"/>
      <c r="V43" s="7"/>
      <c r="W43" s="7"/>
      <c r="X43" s="7"/>
      <c r="Y43" s="7"/>
      <c r="Z43" s="7"/>
      <c r="AA43" t="s">
        <v>5225</v>
      </c>
    </row>
    <row r="44" spans="1:27" ht="18.75" hidden="1" customHeight="1" x14ac:dyDescent="0.25">
      <c r="A44" s="7" t="s">
        <v>423</v>
      </c>
      <c r="B44" s="7" t="s">
        <v>424</v>
      </c>
      <c r="C44" s="7" t="s">
        <v>425</v>
      </c>
      <c r="D44" s="7" t="s">
        <v>157</v>
      </c>
      <c r="E44" s="7" t="s">
        <v>416</v>
      </c>
      <c r="F44" s="7" t="s">
        <v>97</v>
      </c>
      <c r="G44" s="7" t="s">
        <v>40</v>
      </c>
      <c r="H44" s="7" t="s">
        <v>53</v>
      </c>
      <c r="I44" s="9">
        <v>46032</v>
      </c>
      <c r="J44" s="10">
        <v>7</v>
      </c>
      <c r="K44" s="7" t="s">
        <v>417</v>
      </c>
      <c r="L44" s="5" t="s">
        <v>426</v>
      </c>
      <c r="M44" s="7" t="s">
        <v>159</v>
      </c>
      <c r="N44" s="7" t="s">
        <v>160</v>
      </c>
      <c r="O44" s="7" t="str">
        <f t="shared" si="0"/>
        <v>V1</v>
      </c>
      <c r="P44" s="5" t="str">
        <f t="shared" si="1"/>
        <v>Hi Adam Halango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4" s="5" t="str">
        <f t="shared" si="2"/>
        <v>Hey Adam Halango,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4" s="5" t="s">
        <v>427</v>
      </c>
      <c r="S44" s="5" t="s">
        <v>428</v>
      </c>
      <c r="T44" s="7"/>
      <c r="U44" s="7"/>
      <c r="V44" s="7"/>
      <c r="W44" s="7"/>
      <c r="X44" s="7"/>
      <c r="Y44" s="7"/>
      <c r="Z44" s="7"/>
    </row>
    <row r="45" spans="1:27" ht="18.75" hidden="1" customHeight="1" x14ac:dyDescent="0.25">
      <c r="A45" s="7" t="s">
        <v>429</v>
      </c>
      <c r="B45" s="7" t="s">
        <v>430</v>
      </c>
      <c r="C45" s="7" t="s">
        <v>431</v>
      </c>
      <c r="D45" s="7" t="s">
        <v>432</v>
      </c>
      <c r="E45" s="7" t="s">
        <v>433</v>
      </c>
      <c r="F45" s="7" t="s">
        <v>39</v>
      </c>
      <c r="G45" s="7" t="s">
        <v>40</v>
      </c>
      <c r="H45" s="7" t="s">
        <v>77</v>
      </c>
      <c r="I45" s="9">
        <v>46032</v>
      </c>
      <c r="J45" s="10">
        <v>7</v>
      </c>
      <c r="K45" s="7" t="s">
        <v>417</v>
      </c>
      <c r="L45" s="5" t="s">
        <v>426</v>
      </c>
      <c r="M45" s="7" t="s">
        <v>434</v>
      </c>
      <c r="N45" s="7" t="s">
        <v>435</v>
      </c>
      <c r="O45" s="7" t="str">
        <f t="shared" si="0"/>
        <v>V2</v>
      </c>
      <c r="P45" s="5" t="str">
        <f t="shared" si="1"/>
        <v>Hi Aidan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5" s="5" t="str">
        <f t="shared" si="2"/>
        <v>Hey Aidan,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5" s="5" t="s">
        <v>436</v>
      </c>
      <c r="S45" s="5" t="s">
        <v>437</v>
      </c>
      <c r="T45" s="7"/>
      <c r="U45" s="7"/>
      <c r="V45" s="7"/>
      <c r="W45" s="7"/>
      <c r="X45" s="7"/>
      <c r="Y45" s="7"/>
      <c r="Z45" s="7"/>
    </row>
    <row r="46" spans="1:27" ht="18.75" hidden="1" customHeight="1" x14ac:dyDescent="0.25">
      <c r="A46" s="7" t="s">
        <v>438</v>
      </c>
      <c r="B46" s="7" t="s">
        <v>439</v>
      </c>
      <c r="C46" s="7" t="s">
        <v>440</v>
      </c>
      <c r="D46" s="7" t="s">
        <v>441</v>
      </c>
      <c r="E46" s="7" t="s">
        <v>442</v>
      </c>
      <c r="F46" s="7" t="s">
        <v>65</v>
      </c>
      <c r="G46" s="7" t="s">
        <v>76</v>
      </c>
      <c r="H46" s="7" t="s">
        <v>26</v>
      </c>
      <c r="I46" s="13" t="s">
        <v>54</v>
      </c>
      <c r="J46" s="10">
        <v>7</v>
      </c>
      <c r="K46" s="7" t="s">
        <v>417</v>
      </c>
      <c r="L46" s="5" t="s">
        <v>443</v>
      </c>
      <c r="M46" s="7" t="s">
        <v>444</v>
      </c>
      <c r="N46" s="7" t="s">
        <v>445</v>
      </c>
      <c r="O46" s="7" t="str">
        <f t="shared" si="0"/>
        <v>V1</v>
      </c>
      <c r="P46" s="5" t="str">
        <f t="shared" si="1"/>
        <v>Hi Alex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6" s="5" t="str">
        <f t="shared" si="2"/>
        <v>Hey Alex,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6" s="5" t="s">
        <v>319</v>
      </c>
      <c r="S46" s="5" t="s">
        <v>446</v>
      </c>
      <c r="T46" s="7"/>
      <c r="U46" s="7"/>
      <c r="V46" s="7"/>
      <c r="W46" s="7"/>
      <c r="X46" s="7"/>
      <c r="Y46" s="7"/>
      <c r="Z46" s="7"/>
    </row>
    <row r="47" spans="1:27" ht="18.75" hidden="1" customHeight="1" x14ac:dyDescent="0.25">
      <c r="A47" s="7" t="s">
        <v>438</v>
      </c>
      <c r="B47" s="7" t="s">
        <v>447</v>
      </c>
      <c r="C47" s="7" t="s">
        <v>448</v>
      </c>
      <c r="D47" s="7" t="s">
        <v>441</v>
      </c>
      <c r="E47" s="7" t="s">
        <v>449</v>
      </c>
      <c r="F47" s="7" t="s">
        <v>450</v>
      </c>
      <c r="G47" s="7" t="s">
        <v>40</v>
      </c>
      <c r="H47" s="7" t="s">
        <v>53</v>
      </c>
      <c r="I47" s="13" t="s">
        <v>353</v>
      </c>
      <c r="J47" s="10">
        <v>7</v>
      </c>
      <c r="K47" s="7" t="s">
        <v>417</v>
      </c>
      <c r="L47" s="5" t="s">
        <v>418</v>
      </c>
      <c r="M47" s="7" t="s">
        <v>451</v>
      </c>
      <c r="N47" s="7" t="s">
        <v>445</v>
      </c>
      <c r="O47" s="7" t="str">
        <f t="shared" si="0"/>
        <v>V2</v>
      </c>
      <c r="P47" s="5" t="str">
        <f t="shared" si="1"/>
        <v>Hi Alex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7" s="5" t="str">
        <f t="shared" si="2"/>
        <v>Hey Alex,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7" s="5" t="s">
        <v>452</v>
      </c>
      <c r="S47" s="5" t="s">
        <v>453</v>
      </c>
      <c r="T47" s="7"/>
      <c r="U47" s="7"/>
      <c r="V47" s="7"/>
      <c r="W47" s="7"/>
      <c r="X47" s="7"/>
      <c r="Y47" s="7"/>
      <c r="Z47" s="7"/>
      <c r="AA47" t="s">
        <v>5225</v>
      </c>
    </row>
    <row r="48" spans="1:27" ht="18.75" hidden="1" customHeight="1" x14ac:dyDescent="0.25">
      <c r="A48" s="7" t="s">
        <v>454</v>
      </c>
      <c r="B48" s="7" t="s">
        <v>455</v>
      </c>
      <c r="C48" s="7" t="s">
        <v>456</v>
      </c>
      <c r="D48" s="7" t="s">
        <v>457</v>
      </c>
      <c r="E48" s="7" t="s">
        <v>458</v>
      </c>
      <c r="F48" s="7" t="s">
        <v>65</v>
      </c>
      <c r="G48" s="7" t="s">
        <v>52</v>
      </c>
      <c r="H48" s="7" t="s">
        <v>26</v>
      </c>
      <c r="I48" s="9">
        <v>46032</v>
      </c>
      <c r="J48" s="10">
        <v>7</v>
      </c>
      <c r="K48" s="7" t="s">
        <v>417</v>
      </c>
      <c r="L48" s="5" t="s">
        <v>426</v>
      </c>
      <c r="M48" s="7" t="s">
        <v>459</v>
      </c>
      <c r="N48" s="7" t="s">
        <v>460</v>
      </c>
      <c r="O48" s="7" t="str">
        <f t="shared" si="0"/>
        <v>V1</v>
      </c>
      <c r="P48" s="5" t="str">
        <f t="shared" si="1"/>
        <v>Hi Alex Parker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8" s="5" t="str">
        <f t="shared" si="2"/>
        <v>Hey Alex Parker,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8" s="5" t="s">
        <v>461</v>
      </c>
      <c r="S48" s="5" t="s">
        <v>462</v>
      </c>
      <c r="T48" s="7"/>
      <c r="U48" s="7"/>
      <c r="V48" s="7"/>
      <c r="W48" s="7"/>
      <c r="X48" s="7"/>
      <c r="Y48" s="7"/>
      <c r="Z48" s="7"/>
    </row>
    <row r="49" spans="1:27" ht="18.75" hidden="1" customHeight="1" x14ac:dyDescent="0.25">
      <c r="A49" s="7" t="s">
        <v>463</v>
      </c>
      <c r="B49" s="7" t="s">
        <v>464</v>
      </c>
      <c r="C49" s="7" t="s">
        <v>465</v>
      </c>
      <c r="D49" s="7" t="s">
        <v>466</v>
      </c>
      <c r="E49" s="7" t="s">
        <v>240</v>
      </c>
      <c r="F49" s="7" t="s">
        <v>24</v>
      </c>
      <c r="G49" s="7" t="s">
        <v>40</v>
      </c>
      <c r="H49" s="7" t="s">
        <v>26</v>
      </c>
      <c r="I49" s="9">
        <v>46032</v>
      </c>
      <c r="J49" s="10">
        <v>7</v>
      </c>
      <c r="K49" s="7" t="s">
        <v>417</v>
      </c>
      <c r="L49" s="5" t="s">
        <v>426</v>
      </c>
      <c r="M49" s="7" t="s">
        <v>467</v>
      </c>
      <c r="N49" s="7" t="s">
        <v>468</v>
      </c>
      <c r="O49" s="7" t="str">
        <f t="shared" si="0"/>
        <v>V2</v>
      </c>
      <c r="P49" s="5" t="str">
        <f t="shared" si="1"/>
        <v>Hi Alfred Taren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9" s="5" t="str">
        <f t="shared" si="2"/>
        <v>Hey Alfred Taren,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9" s="5" t="s">
        <v>469</v>
      </c>
      <c r="S49" s="5" t="s">
        <v>470</v>
      </c>
      <c r="T49" s="7"/>
      <c r="U49" s="7"/>
      <c r="V49" s="7"/>
      <c r="W49" s="7"/>
      <c r="X49" s="7"/>
      <c r="Y49" s="7"/>
      <c r="Z49" s="7"/>
      <c r="AA49" t="s">
        <v>5225</v>
      </c>
    </row>
    <row r="50" spans="1:27" ht="18.75" hidden="1" customHeight="1" x14ac:dyDescent="0.25">
      <c r="A50" s="7" t="s">
        <v>471</v>
      </c>
      <c r="B50" s="7" t="s">
        <v>472</v>
      </c>
      <c r="C50" s="7" t="s">
        <v>473</v>
      </c>
      <c r="D50" s="7" t="s">
        <v>474</v>
      </c>
      <c r="E50" s="7" t="s">
        <v>475</v>
      </c>
      <c r="F50" s="7" t="s">
        <v>39</v>
      </c>
      <c r="G50" s="7" t="s">
        <v>127</v>
      </c>
      <c r="H50" s="7" t="s">
        <v>26</v>
      </c>
      <c r="I50" s="9">
        <v>46351</v>
      </c>
      <c r="J50" s="10">
        <v>7</v>
      </c>
      <c r="K50" s="7" t="s">
        <v>417</v>
      </c>
      <c r="L50" s="5" t="s">
        <v>426</v>
      </c>
      <c r="M50" s="7" t="s">
        <v>476</v>
      </c>
      <c r="N50" s="7" t="s">
        <v>477</v>
      </c>
      <c r="O50" s="7" t="str">
        <f t="shared" si="0"/>
        <v>V1</v>
      </c>
      <c r="P50" s="5" t="str">
        <f t="shared" si="1"/>
        <v>Hi Alice Chin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0" s="5" t="str">
        <f t="shared" si="2"/>
        <v>Hey Alice Chin,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0" s="5" t="s">
        <v>478</v>
      </c>
      <c r="S50" s="5" t="s">
        <v>479</v>
      </c>
      <c r="T50" s="7"/>
      <c r="U50" s="7"/>
      <c r="V50" s="7"/>
      <c r="W50" s="7"/>
      <c r="X50" s="7"/>
      <c r="Y50" s="7"/>
      <c r="Z50" s="7"/>
      <c r="AA50" t="s">
        <v>5223</v>
      </c>
    </row>
    <row r="51" spans="1:27" ht="18.75" hidden="1" customHeight="1" x14ac:dyDescent="0.25">
      <c r="A51" s="7" t="s">
        <v>480</v>
      </c>
      <c r="B51" s="7" t="s">
        <v>481</v>
      </c>
      <c r="C51" s="7" t="s">
        <v>482</v>
      </c>
      <c r="D51" s="7" t="s">
        <v>157</v>
      </c>
      <c r="E51" s="7" t="s">
        <v>483</v>
      </c>
      <c r="F51" s="7" t="s">
        <v>39</v>
      </c>
      <c r="G51" s="7" t="s">
        <v>40</v>
      </c>
      <c r="H51" s="7" t="s">
        <v>53</v>
      </c>
      <c r="I51" s="9">
        <v>46032</v>
      </c>
      <c r="J51" s="10">
        <v>7</v>
      </c>
      <c r="K51" s="7" t="s">
        <v>417</v>
      </c>
      <c r="L51" s="5" t="s">
        <v>426</v>
      </c>
      <c r="M51" s="7" t="s">
        <v>159</v>
      </c>
      <c r="N51" s="7" t="s">
        <v>160</v>
      </c>
      <c r="O51" s="7" t="str">
        <f t="shared" si="0"/>
        <v>V2</v>
      </c>
      <c r="P51" s="5" t="str">
        <f t="shared" si="1"/>
        <v>Hi Aliza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1" s="5" t="str">
        <f t="shared" si="2"/>
        <v>Hey Aliza,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1" s="5" t="s">
        <v>484</v>
      </c>
      <c r="S51" s="5" t="s">
        <v>485</v>
      </c>
      <c r="T51" s="7"/>
      <c r="U51" s="7"/>
      <c r="V51" s="7"/>
      <c r="W51" s="7"/>
      <c r="X51" s="7"/>
      <c r="Y51" s="7"/>
      <c r="Z51" s="7"/>
      <c r="AA51" t="s">
        <v>5226</v>
      </c>
    </row>
    <row r="52" spans="1:27" ht="18.75" hidden="1" customHeight="1" x14ac:dyDescent="0.25">
      <c r="A52" s="7" t="s">
        <v>486</v>
      </c>
      <c r="B52" s="7" t="s">
        <v>487</v>
      </c>
      <c r="C52" s="7" t="s">
        <v>488</v>
      </c>
      <c r="D52" s="7" t="s">
        <v>157</v>
      </c>
      <c r="E52" s="7" t="s">
        <v>489</v>
      </c>
      <c r="F52" s="7" t="s">
        <v>24</v>
      </c>
      <c r="G52" s="7" t="s">
        <v>52</v>
      </c>
      <c r="H52" s="7" t="s">
        <v>26</v>
      </c>
      <c r="I52" s="13" t="s">
        <v>54</v>
      </c>
      <c r="J52" s="10">
        <v>7</v>
      </c>
      <c r="K52" s="7" t="s">
        <v>417</v>
      </c>
      <c r="L52" s="5" t="s">
        <v>426</v>
      </c>
      <c r="M52" s="7" t="s">
        <v>159</v>
      </c>
      <c r="N52" s="7" t="s">
        <v>160</v>
      </c>
      <c r="O52" s="7" t="str">
        <f t="shared" si="0"/>
        <v>V1</v>
      </c>
      <c r="P52" s="5" t="str">
        <f t="shared" si="1"/>
        <v>Hi Alyssa Andrews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2" s="5" t="str">
        <f t="shared" si="2"/>
        <v>Hey Alyssa Andrews,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2" s="5" t="s">
        <v>490</v>
      </c>
      <c r="S52" s="5" t="s">
        <v>491</v>
      </c>
      <c r="T52" s="7"/>
      <c r="U52" s="7"/>
      <c r="V52" s="7"/>
      <c r="W52" s="7"/>
      <c r="X52" s="7"/>
      <c r="Y52" s="7"/>
      <c r="Z52" s="7"/>
      <c r="AA52" t="s">
        <v>5226</v>
      </c>
    </row>
    <row r="53" spans="1:27" ht="18.75" hidden="1" customHeight="1" x14ac:dyDescent="0.25">
      <c r="A53" s="7" t="s">
        <v>492</v>
      </c>
      <c r="B53" s="7" t="s">
        <v>493</v>
      </c>
      <c r="C53" s="7" t="s">
        <v>494</v>
      </c>
      <c r="D53" s="7" t="s">
        <v>495</v>
      </c>
      <c r="E53" s="7" t="s">
        <v>496</v>
      </c>
      <c r="F53" s="7" t="s">
        <v>117</v>
      </c>
      <c r="G53" s="7" t="s">
        <v>127</v>
      </c>
      <c r="H53" s="7" t="s">
        <v>53</v>
      </c>
      <c r="I53" s="9">
        <v>46032</v>
      </c>
      <c r="J53" s="10">
        <v>7</v>
      </c>
      <c r="K53" s="7" t="s">
        <v>417</v>
      </c>
      <c r="L53" s="5" t="s">
        <v>418</v>
      </c>
      <c r="M53" s="7" t="s">
        <v>497</v>
      </c>
      <c r="N53" s="7" t="s">
        <v>498</v>
      </c>
      <c r="O53" s="7" t="str">
        <f t="shared" si="0"/>
        <v>V2</v>
      </c>
      <c r="P53" s="5" t="str">
        <f t="shared" si="1"/>
        <v>Hi Amanda Floyd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3" s="5" t="str">
        <f t="shared" si="2"/>
        <v>Hey Amanda Floyd,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3" s="5" t="s">
        <v>499</v>
      </c>
      <c r="S53" s="5" t="s">
        <v>500</v>
      </c>
      <c r="T53" s="7"/>
      <c r="U53" s="7"/>
      <c r="V53" s="7"/>
      <c r="W53" s="7"/>
      <c r="X53" s="7"/>
      <c r="Y53" s="7"/>
      <c r="Z53" s="7"/>
    </row>
    <row r="54" spans="1:27" ht="18.75" hidden="1" customHeight="1" x14ac:dyDescent="0.25">
      <c r="A54" s="7" t="s">
        <v>501</v>
      </c>
      <c r="B54" s="7" t="s">
        <v>502</v>
      </c>
      <c r="C54" s="7" t="s">
        <v>503</v>
      </c>
      <c r="D54" s="7" t="s">
        <v>504</v>
      </c>
      <c r="E54" s="7" t="s">
        <v>505</v>
      </c>
      <c r="F54" s="7" t="s">
        <v>24</v>
      </c>
      <c r="G54" s="7" t="s">
        <v>40</v>
      </c>
      <c r="H54" s="7" t="s">
        <v>53</v>
      </c>
      <c r="I54" s="9">
        <v>46032</v>
      </c>
      <c r="J54" s="10">
        <v>7</v>
      </c>
      <c r="K54" s="7" t="s">
        <v>417</v>
      </c>
      <c r="L54" s="5" t="s">
        <v>418</v>
      </c>
      <c r="M54" s="7" t="s">
        <v>506</v>
      </c>
      <c r="N54" s="7" t="s">
        <v>507</v>
      </c>
      <c r="O54" s="7" t="str">
        <f t="shared" si="0"/>
        <v>V1</v>
      </c>
      <c r="P54" s="5" t="str">
        <f t="shared" si="1"/>
        <v>Hi Amani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4" s="5" t="str">
        <f t="shared" si="2"/>
        <v>Hey Amani,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4" s="5" t="s">
        <v>508</v>
      </c>
      <c r="S54" s="5" t="s">
        <v>509</v>
      </c>
      <c r="T54" s="7"/>
      <c r="U54" s="7"/>
      <c r="V54" s="7"/>
      <c r="W54" s="7"/>
      <c r="X54" s="7"/>
      <c r="Y54" s="7"/>
      <c r="Z54" s="7"/>
      <c r="AA54" t="s">
        <v>5225</v>
      </c>
    </row>
    <row r="55" spans="1:27" ht="18.75" hidden="1" customHeight="1" x14ac:dyDescent="0.25">
      <c r="A55" s="7" t="s">
        <v>510</v>
      </c>
      <c r="B55" s="7" t="s">
        <v>511</v>
      </c>
      <c r="C55" s="7" t="s">
        <v>512</v>
      </c>
      <c r="D55" s="7" t="s">
        <v>513</v>
      </c>
      <c r="E55" s="7" t="s">
        <v>514</v>
      </c>
      <c r="F55" s="7" t="s">
        <v>39</v>
      </c>
      <c r="G55" s="7" t="s">
        <v>52</v>
      </c>
      <c r="H55" s="7" t="s">
        <v>26</v>
      </c>
      <c r="I55" s="9">
        <v>46032</v>
      </c>
      <c r="J55" s="10">
        <v>7</v>
      </c>
      <c r="K55" s="7" t="s">
        <v>417</v>
      </c>
      <c r="L55" s="5" t="s">
        <v>418</v>
      </c>
      <c r="M55" s="7" t="s">
        <v>515</v>
      </c>
      <c r="N55" s="7" t="s">
        <v>516</v>
      </c>
      <c r="O55" s="7" t="str">
        <f t="shared" si="0"/>
        <v>V2</v>
      </c>
      <c r="P55" s="5" t="str">
        <f t="shared" si="1"/>
        <v>Hi Amelia Dowell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5" s="5" t="str">
        <f t="shared" si="2"/>
        <v>Hey Amelia Dowell,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5" s="5" t="s">
        <v>517</v>
      </c>
      <c r="S55" s="5" t="s">
        <v>518</v>
      </c>
      <c r="T55" s="7"/>
      <c r="U55" s="7"/>
      <c r="V55" s="7"/>
      <c r="W55" s="7"/>
      <c r="X55" s="7"/>
      <c r="Y55" s="7"/>
      <c r="Z55" s="7"/>
    </row>
    <row r="56" spans="1:27" ht="18.75" hidden="1" customHeight="1" x14ac:dyDescent="0.25">
      <c r="A56" s="7" t="s">
        <v>519</v>
      </c>
      <c r="B56" s="7" t="s">
        <v>520</v>
      </c>
      <c r="C56" s="7" t="s">
        <v>521</v>
      </c>
      <c r="D56" s="7" t="s">
        <v>157</v>
      </c>
      <c r="E56" s="7" t="s">
        <v>522</v>
      </c>
      <c r="F56" s="7" t="s">
        <v>39</v>
      </c>
      <c r="G56" s="7" t="s">
        <v>127</v>
      </c>
      <c r="H56" s="7" t="s">
        <v>53</v>
      </c>
      <c r="I56" s="9">
        <v>46032</v>
      </c>
      <c r="J56" s="10">
        <v>7</v>
      </c>
      <c r="K56" s="7" t="s">
        <v>417</v>
      </c>
      <c r="L56" s="5" t="s">
        <v>426</v>
      </c>
      <c r="M56" s="7" t="s">
        <v>159</v>
      </c>
      <c r="N56" s="7" t="s">
        <v>160</v>
      </c>
      <c r="O56" s="7" t="str">
        <f t="shared" si="0"/>
        <v>V1</v>
      </c>
      <c r="P56" s="5" t="str">
        <f t="shared" si="1"/>
        <v>Hi Andre Brisson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6" s="5" t="str">
        <f t="shared" si="2"/>
        <v>Hey Andre Brisson,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6" s="5" t="s">
        <v>523</v>
      </c>
      <c r="S56" s="5" t="s">
        <v>524</v>
      </c>
      <c r="T56" s="7"/>
      <c r="U56" s="7"/>
      <c r="V56" s="7"/>
      <c r="W56" s="7"/>
      <c r="X56" s="7"/>
      <c r="Y56" s="7"/>
      <c r="Z56" s="7"/>
      <c r="AA56" t="s">
        <v>5226</v>
      </c>
    </row>
    <row r="57" spans="1:27" ht="18.75" hidden="1" customHeight="1" x14ac:dyDescent="0.25">
      <c r="A57" s="7" t="s">
        <v>525</v>
      </c>
      <c r="B57" s="7" t="s">
        <v>526</v>
      </c>
      <c r="C57" s="7" t="s">
        <v>527</v>
      </c>
      <c r="D57" s="7" t="s">
        <v>528</v>
      </c>
      <c r="E57" s="7" t="s">
        <v>529</v>
      </c>
      <c r="F57" s="7" t="s">
        <v>97</v>
      </c>
      <c r="G57" s="7" t="s">
        <v>127</v>
      </c>
      <c r="H57" s="7" t="s">
        <v>53</v>
      </c>
      <c r="I57" s="13" t="s">
        <v>54</v>
      </c>
      <c r="J57" s="10">
        <v>7</v>
      </c>
      <c r="K57" s="7" t="s">
        <v>417</v>
      </c>
      <c r="L57" s="5" t="s">
        <v>418</v>
      </c>
      <c r="M57" s="7" t="s">
        <v>530</v>
      </c>
      <c r="N57" s="7" t="s">
        <v>531</v>
      </c>
      <c r="O57" s="7" t="str">
        <f t="shared" si="0"/>
        <v>V2</v>
      </c>
      <c r="P57" s="5" t="str">
        <f t="shared" si="1"/>
        <v>Hi Andrea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7" s="5" t="str">
        <f t="shared" si="2"/>
        <v>Hey Andrea,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7" s="5" t="s">
        <v>532</v>
      </c>
      <c r="S57" s="5" t="s">
        <v>533</v>
      </c>
      <c r="T57" s="7"/>
      <c r="U57" s="7"/>
      <c r="V57" s="7"/>
      <c r="W57" s="7"/>
      <c r="X57" s="7"/>
      <c r="Y57" s="7"/>
      <c r="Z57" s="7"/>
    </row>
    <row r="58" spans="1:27" ht="18.75" hidden="1" customHeight="1" x14ac:dyDescent="0.25">
      <c r="A58" s="7" t="s">
        <v>534</v>
      </c>
      <c r="B58" s="7" t="s">
        <v>535</v>
      </c>
      <c r="C58" s="7" t="s">
        <v>536</v>
      </c>
      <c r="D58" s="7" t="s">
        <v>537</v>
      </c>
      <c r="E58" s="7" t="s">
        <v>538</v>
      </c>
      <c r="F58" s="7" t="s">
        <v>39</v>
      </c>
      <c r="G58" s="7" t="s">
        <v>40</v>
      </c>
      <c r="H58" s="7" t="s">
        <v>26</v>
      </c>
      <c r="I58" s="9">
        <v>46351</v>
      </c>
      <c r="J58" s="10">
        <v>7</v>
      </c>
      <c r="K58" s="7" t="s">
        <v>417</v>
      </c>
      <c r="L58" s="5" t="s">
        <v>418</v>
      </c>
      <c r="M58" s="7" t="s">
        <v>539</v>
      </c>
      <c r="N58" s="7" t="s">
        <v>540</v>
      </c>
      <c r="O58" s="7" t="str">
        <f t="shared" si="0"/>
        <v>V1</v>
      </c>
      <c r="P58" s="5" t="str">
        <f t="shared" si="1"/>
        <v>Hi Andrea Palacio &amp; Alejandro Zuluaga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8" s="5" t="str">
        <f t="shared" si="2"/>
        <v>Hey Andrea Palacio &amp; Alejandro Zuluaga,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8" s="5" t="s">
        <v>541</v>
      </c>
      <c r="S58" s="5" t="s">
        <v>542</v>
      </c>
      <c r="T58" s="7"/>
      <c r="U58" s="7"/>
      <c r="V58" s="7"/>
      <c r="W58" s="7"/>
      <c r="X58" s="7"/>
      <c r="Y58" s="7"/>
      <c r="Z58" s="7"/>
      <c r="AA58" t="s">
        <v>5223</v>
      </c>
    </row>
    <row r="59" spans="1:27" ht="18.75" hidden="1" customHeight="1" x14ac:dyDescent="0.25">
      <c r="A59" s="7" t="s">
        <v>543</v>
      </c>
      <c r="B59" s="7" t="s">
        <v>544</v>
      </c>
      <c r="C59" s="7" t="s">
        <v>545</v>
      </c>
      <c r="D59" s="7" t="s">
        <v>157</v>
      </c>
      <c r="E59" s="7" t="s">
        <v>546</v>
      </c>
      <c r="F59" s="7" t="s">
        <v>39</v>
      </c>
      <c r="G59" s="7" t="s">
        <v>76</v>
      </c>
      <c r="H59" s="7" t="s">
        <v>53</v>
      </c>
      <c r="I59" s="9">
        <v>46032</v>
      </c>
      <c r="J59" s="10">
        <v>7</v>
      </c>
      <c r="K59" s="7" t="s">
        <v>417</v>
      </c>
      <c r="L59" s="5" t="s">
        <v>426</v>
      </c>
      <c r="M59" s="7" t="s">
        <v>159</v>
      </c>
      <c r="N59" s="7" t="s">
        <v>160</v>
      </c>
      <c r="O59" s="7" t="str">
        <f t="shared" si="0"/>
        <v>V2</v>
      </c>
      <c r="P59" s="5" t="str">
        <f t="shared" si="1"/>
        <v>Hi Andrew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9" s="5" t="str">
        <f t="shared" si="2"/>
        <v>Hey Andrew,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9" s="5" t="s">
        <v>547</v>
      </c>
      <c r="S59" s="5" t="s">
        <v>548</v>
      </c>
      <c r="T59" s="7"/>
      <c r="U59" s="7"/>
      <c r="V59" s="7"/>
      <c r="W59" s="7"/>
      <c r="X59" s="7"/>
      <c r="Y59" s="7"/>
      <c r="Z59" s="7"/>
      <c r="AA59" t="s">
        <v>5226</v>
      </c>
    </row>
    <row r="60" spans="1:27" ht="18.75" hidden="1" customHeight="1" x14ac:dyDescent="0.25">
      <c r="A60" s="7" t="s">
        <v>549</v>
      </c>
      <c r="B60" s="7" t="s">
        <v>550</v>
      </c>
      <c r="C60" s="7" t="s">
        <v>551</v>
      </c>
      <c r="D60" s="7" t="s">
        <v>157</v>
      </c>
      <c r="E60" s="7" t="s">
        <v>552</v>
      </c>
      <c r="F60" s="7" t="s">
        <v>39</v>
      </c>
      <c r="G60" s="7" t="s">
        <v>40</v>
      </c>
      <c r="H60" s="7" t="s">
        <v>26</v>
      </c>
      <c r="I60" s="9">
        <v>46351</v>
      </c>
      <c r="J60" s="10">
        <v>7</v>
      </c>
      <c r="K60" s="7" t="s">
        <v>417</v>
      </c>
      <c r="L60" s="5" t="s">
        <v>426</v>
      </c>
      <c r="M60" s="7" t="s">
        <v>159</v>
      </c>
      <c r="N60" s="7" t="s">
        <v>160</v>
      </c>
      <c r="O60" s="7" t="str">
        <f t="shared" si="0"/>
        <v>V1</v>
      </c>
      <c r="P60" s="5" t="str">
        <f t="shared" si="1"/>
        <v>Hi Anthraj Michael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0" s="5" t="str">
        <f t="shared" si="2"/>
        <v>Hey Anthraj Michael,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0" s="5" t="s">
        <v>553</v>
      </c>
      <c r="S60" s="5" t="s">
        <v>554</v>
      </c>
      <c r="T60" s="7"/>
      <c r="U60" s="7"/>
      <c r="V60" s="7"/>
      <c r="W60" s="7"/>
      <c r="X60" s="7"/>
      <c r="Y60" s="7"/>
      <c r="Z60" s="7"/>
    </row>
    <row r="61" spans="1:27" ht="18.75" hidden="1" customHeight="1" x14ac:dyDescent="0.25">
      <c r="A61" s="7" t="s">
        <v>555</v>
      </c>
      <c r="B61" s="7" t="s">
        <v>556</v>
      </c>
      <c r="C61" s="7" t="s">
        <v>557</v>
      </c>
      <c r="D61" s="7" t="s">
        <v>558</v>
      </c>
      <c r="E61" s="7" t="s">
        <v>559</v>
      </c>
      <c r="F61" s="7" t="s">
        <v>39</v>
      </c>
      <c r="G61" s="7" t="s">
        <v>76</v>
      </c>
      <c r="H61" s="7" t="s">
        <v>53</v>
      </c>
      <c r="I61" s="13" t="s">
        <v>54</v>
      </c>
      <c r="J61" s="10">
        <v>7</v>
      </c>
      <c r="K61" s="7" t="s">
        <v>417</v>
      </c>
      <c r="L61" s="5" t="s">
        <v>418</v>
      </c>
      <c r="M61" s="7" t="s">
        <v>560</v>
      </c>
      <c r="N61" s="7" t="s">
        <v>561</v>
      </c>
      <c r="O61" s="7" t="str">
        <f t="shared" si="0"/>
        <v>V2</v>
      </c>
      <c r="P61" s="5" t="str">
        <f t="shared" si="1"/>
        <v>Hi Antoine Kanamugire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1" s="5" t="str">
        <f t="shared" si="2"/>
        <v>Hey Antoine Kanamugire,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1" s="5" t="s">
        <v>562</v>
      </c>
      <c r="S61" s="5" t="s">
        <v>563</v>
      </c>
      <c r="T61" s="7"/>
      <c r="U61" s="7"/>
      <c r="V61" s="7"/>
      <c r="W61" s="7"/>
      <c r="X61" s="7"/>
      <c r="Y61" s="7"/>
      <c r="Z61" s="7"/>
    </row>
    <row r="62" spans="1:27" ht="18.75" hidden="1" customHeight="1" x14ac:dyDescent="0.25">
      <c r="A62" s="7" t="s">
        <v>564</v>
      </c>
      <c r="B62" s="7" t="s">
        <v>565</v>
      </c>
      <c r="C62" s="7" t="s">
        <v>566</v>
      </c>
      <c r="D62" s="7" t="s">
        <v>567</v>
      </c>
      <c r="E62" s="7" t="s">
        <v>568</v>
      </c>
      <c r="F62" s="7" t="s">
        <v>24</v>
      </c>
      <c r="G62" s="7" t="s">
        <v>52</v>
      </c>
      <c r="H62" s="7" t="s">
        <v>26</v>
      </c>
      <c r="I62" s="9">
        <v>46032</v>
      </c>
      <c r="J62" s="10">
        <v>7</v>
      </c>
      <c r="K62" s="7" t="s">
        <v>417</v>
      </c>
      <c r="L62" s="5" t="s">
        <v>569</v>
      </c>
      <c r="M62" s="7" t="s">
        <v>570</v>
      </c>
      <c r="N62" s="7" t="s">
        <v>571</v>
      </c>
      <c r="O62" s="7" t="str">
        <f t="shared" si="0"/>
        <v>V1</v>
      </c>
      <c r="P62" s="5" t="str">
        <f t="shared" si="1"/>
        <v>Hi Aurelie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2" s="5" t="str">
        <f t="shared" si="2"/>
        <v>Hey Aurelie,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2" s="5" t="s">
        <v>572</v>
      </c>
      <c r="S62" s="5" t="s">
        <v>573</v>
      </c>
      <c r="T62" s="7"/>
      <c r="U62" s="7"/>
      <c r="V62" s="7"/>
      <c r="W62" s="7"/>
      <c r="X62" s="7"/>
      <c r="Y62" s="7"/>
      <c r="Z62" s="7"/>
    </row>
    <row r="63" spans="1:27" ht="18.75" hidden="1" customHeight="1" x14ac:dyDescent="0.25">
      <c r="A63" s="7" t="s">
        <v>574</v>
      </c>
      <c r="B63" s="7" t="s">
        <v>575</v>
      </c>
      <c r="C63" s="7" t="s">
        <v>576</v>
      </c>
      <c r="D63" s="7" t="s">
        <v>157</v>
      </c>
      <c r="E63" s="7" t="s">
        <v>577</v>
      </c>
      <c r="F63" s="7" t="s">
        <v>24</v>
      </c>
      <c r="G63" s="7" t="s">
        <v>76</v>
      </c>
      <c r="H63" s="7" t="s">
        <v>53</v>
      </c>
      <c r="I63" s="13" t="s">
        <v>54</v>
      </c>
      <c r="J63" s="10">
        <v>7</v>
      </c>
      <c r="K63" s="7" t="s">
        <v>417</v>
      </c>
      <c r="L63" s="5" t="s">
        <v>443</v>
      </c>
      <c r="M63" s="7" t="s">
        <v>159</v>
      </c>
      <c r="N63" s="7" t="s">
        <v>160</v>
      </c>
      <c r="O63" s="7" t="str">
        <f t="shared" si="0"/>
        <v>V2</v>
      </c>
      <c r="P63" s="5" t="str">
        <f t="shared" si="1"/>
        <v>Hi Belén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3" s="5" t="str">
        <f t="shared" si="2"/>
        <v>Hey Belén,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3" s="5" t="s">
        <v>578</v>
      </c>
      <c r="S63" s="5" t="s">
        <v>579</v>
      </c>
      <c r="T63" s="7"/>
      <c r="U63" s="7"/>
      <c r="V63" s="7"/>
      <c r="W63" s="7"/>
      <c r="X63" s="7"/>
      <c r="Y63" s="7"/>
      <c r="Z63" s="7"/>
      <c r="AA63" t="s">
        <v>5224</v>
      </c>
    </row>
    <row r="64" spans="1:27" ht="18.75" hidden="1" customHeight="1" x14ac:dyDescent="0.25">
      <c r="A64" s="7" t="s">
        <v>580</v>
      </c>
      <c r="B64" s="7" t="s">
        <v>581</v>
      </c>
      <c r="C64" s="7" t="s">
        <v>582</v>
      </c>
      <c r="D64" s="7" t="s">
        <v>583</v>
      </c>
      <c r="E64" s="7" t="s">
        <v>584</v>
      </c>
      <c r="F64" s="7" t="s">
        <v>39</v>
      </c>
      <c r="G64" s="7" t="s">
        <v>76</v>
      </c>
      <c r="H64" s="7" t="s">
        <v>26</v>
      </c>
      <c r="I64" s="13" t="s">
        <v>54</v>
      </c>
      <c r="J64" s="10">
        <v>7</v>
      </c>
      <c r="K64" s="7" t="s">
        <v>417</v>
      </c>
      <c r="L64" s="5" t="s">
        <v>418</v>
      </c>
      <c r="M64" s="7" t="s">
        <v>585</v>
      </c>
      <c r="N64" s="7" t="s">
        <v>586</v>
      </c>
      <c r="O64" s="7" t="str">
        <f t="shared" si="0"/>
        <v>V1</v>
      </c>
      <c r="P64" s="5" t="str">
        <f t="shared" si="1"/>
        <v>Hi Ben Kemp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4" s="5" t="str">
        <f t="shared" si="2"/>
        <v>Hey Ben Kemp,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4" s="5" t="s">
        <v>587</v>
      </c>
      <c r="S64" s="5" t="s">
        <v>588</v>
      </c>
      <c r="T64" s="7"/>
      <c r="U64" s="7"/>
      <c r="V64" s="7"/>
      <c r="W64" s="7"/>
      <c r="X64" s="7"/>
      <c r="Y64" s="7"/>
      <c r="Z64" s="7"/>
    </row>
    <row r="65" spans="1:27" ht="18.75" hidden="1" customHeight="1" x14ac:dyDescent="0.25">
      <c r="A65" s="7" t="s">
        <v>589</v>
      </c>
      <c r="B65" s="7" t="s">
        <v>590</v>
      </c>
      <c r="C65" s="7" t="s">
        <v>591</v>
      </c>
      <c r="D65" s="7" t="s">
        <v>592</v>
      </c>
      <c r="E65" s="7" t="s">
        <v>593</v>
      </c>
      <c r="F65" s="7" t="s">
        <v>65</v>
      </c>
      <c r="G65" s="7" t="s">
        <v>25</v>
      </c>
      <c r="H65" s="7" t="s">
        <v>26</v>
      </c>
      <c r="I65" s="13" t="s">
        <v>54</v>
      </c>
      <c r="J65" s="10">
        <v>7</v>
      </c>
      <c r="K65" s="7" t="s">
        <v>417</v>
      </c>
      <c r="L65" s="5" t="s">
        <v>418</v>
      </c>
      <c r="M65" s="7" t="s">
        <v>594</v>
      </c>
      <c r="N65" s="7" t="s">
        <v>595</v>
      </c>
      <c r="O65" s="7" t="str">
        <f t="shared" si="0"/>
        <v>V2</v>
      </c>
      <c r="P65" s="5" t="str">
        <f t="shared" si="1"/>
        <v>Hi Ben Sparks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5" s="5" t="str">
        <f t="shared" si="2"/>
        <v>Hey Ben Sparks,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5" s="5" t="s">
        <v>596</v>
      </c>
      <c r="S65" s="5" t="s">
        <v>597</v>
      </c>
      <c r="T65" s="7"/>
      <c r="U65" s="7"/>
      <c r="V65" s="7"/>
      <c r="W65" s="7"/>
      <c r="X65" s="7"/>
      <c r="Y65" s="7"/>
      <c r="Z65" s="7"/>
    </row>
    <row r="66" spans="1:27" ht="18.75" hidden="1" customHeight="1" x14ac:dyDescent="0.25">
      <c r="A66" s="7" t="s">
        <v>598</v>
      </c>
      <c r="B66" s="7" t="s">
        <v>599</v>
      </c>
      <c r="C66" s="7" t="s">
        <v>600</v>
      </c>
      <c r="D66" s="7" t="s">
        <v>601</v>
      </c>
      <c r="E66" s="7" t="s">
        <v>442</v>
      </c>
      <c r="F66" s="7" t="s">
        <v>65</v>
      </c>
      <c r="G66" s="7" t="s">
        <v>25</v>
      </c>
      <c r="H66" s="7" t="s">
        <v>53</v>
      </c>
      <c r="I66" s="13" t="s">
        <v>138</v>
      </c>
      <c r="J66" s="10">
        <v>7</v>
      </c>
      <c r="K66" s="7" t="s">
        <v>417</v>
      </c>
      <c r="L66" s="5" t="s">
        <v>418</v>
      </c>
      <c r="M66" s="7" t="s">
        <v>602</v>
      </c>
      <c r="N66" s="7" t="s">
        <v>603</v>
      </c>
      <c r="O66" s="7" t="str">
        <f t="shared" si="0"/>
        <v>V1</v>
      </c>
      <c r="P66" s="5" t="str">
        <f t="shared" si="1"/>
        <v>Hi Bert Bruneau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6" s="5" t="str">
        <f t="shared" si="2"/>
        <v>Hey Bert Bruneau,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6" s="5" t="s">
        <v>604</v>
      </c>
      <c r="S66" s="5" t="s">
        <v>605</v>
      </c>
      <c r="T66" s="7"/>
      <c r="U66" s="7"/>
      <c r="V66" s="7"/>
      <c r="W66" s="7"/>
      <c r="X66" s="7"/>
      <c r="Y66" s="7"/>
      <c r="Z66" s="7"/>
    </row>
    <row r="67" spans="1:27" ht="18.75" hidden="1" customHeight="1" x14ac:dyDescent="0.25">
      <c r="A67" s="7" t="s">
        <v>606</v>
      </c>
      <c r="B67" s="7" t="s">
        <v>607</v>
      </c>
      <c r="C67" s="7" t="s">
        <v>608</v>
      </c>
      <c r="D67" s="7" t="s">
        <v>157</v>
      </c>
      <c r="E67" s="7" t="s">
        <v>442</v>
      </c>
      <c r="F67" s="7" t="s">
        <v>65</v>
      </c>
      <c r="G67" s="7" t="s">
        <v>52</v>
      </c>
      <c r="H67" s="7" t="s">
        <v>53</v>
      </c>
      <c r="I67" s="13" t="s">
        <v>54</v>
      </c>
      <c r="J67" s="10">
        <v>7</v>
      </c>
      <c r="K67" s="7" t="s">
        <v>417</v>
      </c>
      <c r="L67" s="5" t="s">
        <v>426</v>
      </c>
      <c r="M67" s="7" t="s">
        <v>159</v>
      </c>
      <c r="N67" s="7" t="s">
        <v>160</v>
      </c>
      <c r="O67" s="7" t="str">
        <f t="shared" si="0"/>
        <v>V2</v>
      </c>
      <c r="P67" s="5" t="str">
        <f t="shared" si="1"/>
        <v>Hi Bin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7" s="5" t="str">
        <f t="shared" si="2"/>
        <v>Hey Bin,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7" s="5" t="s">
        <v>609</v>
      </c>
      <c r="S67" s="5" t="s">
        <v>610</v>
      </c>
      <c r="T67" s="7"/>
      <c r="U67" s="7"/>
      <c r="V67" s="7"/>
      <c r="W67" s="7"/>
      <c r="X67" s="7"/>
      <c r="Y67" s="7"/>
      <c r="Z67" s="7"/>
    </row>
    <row r="68" spans="1:27" ht="18.75" hidden="1" customHeight="1" x14ac:dyDescent="0.25">
      <c r="A68" s="7" t="s">
        <v>611</v>
      </c>
      <c r="B68" s="7" t="s">
        <v>612</v>
      </c>
      <c r="C68" s="7" t="s">
        <v>613</v>
      </c>
      <c r="D68" s="7" t="s">
        <v>614</v>
      </c>
      <c r="E68" s="7" t="s">
        <v>615</v>
      </c>
      <c r="F68" s="7" t="s">
        <v>39</v>
      </c>
      <c r="G68" s="7" t="s">
        <v>76</v>
      </c>
      <c r="H68" s="7" t="s">
        <v>77</v>
      </c>
      <c r="I68" s="13" t="s">
        <v>138</v>
      </c>
      <c r="J68" s="10">
        <v>7</v>
      </c>
      <c r="K68" s="7" t="s">
        <v>417</v>
      </c>
      <c r="L68" s="5" t="s">
        <v>443</v>
      </c>
      <c r="M68" s="7" t="s">
        <v>616</v>
      </c>
      <c r="N68" s="7" t="s">
        <v>617</v>
      </c>
      <c r="O68" s="7" t="str">
        <f t="shared" si="0"/>
        <v>V1</v>
      </c>
      <c r="P68" s="5" t="str">
        <f t="shared" si="1"/>
        <v>Hi Brad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8" s="5" t="str">
        <f t="shared" si="2"/>
        <v>Hey Brad,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8" s="5" t="s">
        <v>618</v>
      </c>
      <c r="S68" s="5" t="s">
        <v>619</v>
      </c>
      <c r="T68" s="7"/>
      <c r="U68" s="7"/>
      <c r="V68" s="7"/>
      <c r="W68" s="7"/>
      <c r="X68" s="7"/>
      <c r="Y68" s="7"/>
      <c r="Z68" s="7"/>
      <c r="AA68" t="s">
        <v>5224</v>
      </c>
    </row>
    <row r="69" spans="1:27" ht="18.75" hidden="1" customHeight="1" x14ac:dyDescent="0.25">
      <c r="A69" s="7" t="s">
        <v>611</v>
      </c>
      <c r="B69" s="7" t="s">
        <v>620</v>
      </c>
      <c r="C69" s="7" t="s">
        <v>621</v>
      </c>
      <c r="D69" s="7" t="s">
        <v>614</v>
      </c>
      <c r="E69" s="7" t="s">
        <v>622</v>
      </c>
      <c r="F69" s="7" t="s">
        <v>65</v>
      </c>
      <c r="G69" s="7" t="s">
        <v>40</v>
      </c>
      <c r="H69" s="7" t="s">
        <v>26</v>
      </c>
      <c r="I69" s="9">
        <v>46032</v>
      </c>
      <c r="J69" s="10">
        <v>7</v>
      </c>
      <c r="K69" s="7" t="s">
        <v>417</v>
      </c>
      <c r="L69" s="5" t="s">
        <v>418</v>
      </c>
      <c r="M69" s="7" t="s">
        <v>623</v>
      </c>
      <c r="N69" s="7" t="s">
        <v>617</v>
      </c>
      <c r="O69" s="7" t="str">
        <f t="shared" si="0"/>
        <v>V2</v>
      </c>
      <c r="P69" s="5" t="str">
        <f t="shared" si="1"/>
        <v>Hi Brad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9" s="5" t="str">
        <f t="shared" si="2"/>
        <v>Hey Brad,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9" s="5" t="s">
        <v>624</v>
      </c>
      <c r="S69" s="5" t="s">
        <v>625</v>
      </c>
      <c r="T69" s="7"/>
      <c r="U69" s="7"/>
      <c r="V69" s="7"/>
      <c r="W69" s="7"/>
      <c r="X69" s="7"/>
      <c r="Y69" s="7"/>
      <c r="Z69" s="7"/>
    </row>
    <row r="70" spans="1:27" ht="18.75" hidden="1" customHeight="1" x14ac:dyDescent="0.25">
      <c r="A70" s="7" t="s">
        <v>626</v>
      </c>
      <c r="B70" s="7" t="s">
        <v>627</v>
      </c>
      <c r="C70" s="7" t="s">
        <v>628</v>
      </c>
      <c r="D70" s="7" t="s">
        <v>629</v>
      </c>
      <c r="E70" s="7" t="s">
        <v>630</v>
      </c>
      <c r="F70" s="7" t="s">
        <v>39</v>
      </c>
      <c r="G70" s="7" t="s">
        <v>40</v>
      </c>
      <c r="H70" s="7" t="s">
        <v>26</v>
      </c>
      <c r="I70" s="9">
        <v>46032</v>
      </c>
      <c r="J70" s="10">
        <v>7</v>
      </c>
      <c r="K70" s="7" t="s">
        <v>417</v>
      </c>
      <c r="L70" s="5" t="s">
        <v>418</v>
      </c>
      <c r="M70" s="7" t="s">
        <v>631</v>
      </c>
      <c r="N70" s="7" t="s">
        <v>632</v>
      </c>
      <c r="O70" s="7" t="str">
        <f t="shared" si="0"/>
        <v>V1</v>
      </c>
      <c r="P70" s="5" t="str">
        <f t="shared" si="1"/>
        <v>Hi Brandon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70" s="5" t="str">
        <f t="shared" si="2"/>
        <v>Hey Brandon,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70" s="5" t="s">
        <v>633</v>
      </c>
      <c r="S70" s="5" t="s">
        <v>634</v>
      </c>
      <c r="T70" s="7"/>
      <c r="U70" s="7"/>
      <c r="V70" s="7"/>
      <c r="W70" s="7"/>
      <c r="X70" s="7"/>
      <c r="Y70" s="7"/>
      <c r="Z70" s="7"/>
    </row>
    <row r="71" spans="1:27" ht="18.75" hidden="1" customHeight="1" x14ac:dyDescent="0.25">
      <c r="A71" s="7" t="s">
        <v>635</v>
      </c>
      <c r="B71" s="7" t="s">
        <v>636</v>
      </c>
      <c r="C71" s="7" t="s">
        <v>637</v>
      </c>
      <c r="D71" s="7" t="s">
        <v>638</v>
      </c>
      <c r="E71" s="7" t="s">
        <v>639</v>
      </c>
      <c r="F71" s="7" t="s">
        <v>24</v>
      </c>
      <c r="G71" s="7" t="s">
        <v>40</v>
      </c>
      <c r="H71" s="7" t="s">
        <v>53</v>
      </c>
      <c r="I71" s="9">
        <v>46351</v>
      </c>
      <c r="J71" s="10">
        <v>7</v>
      </c>
      <c r="K71" s="7" t="s">
        <v>417</v>
      </c>
      <c r="L71" s="5" t="s">
        <v>426</v>
      </c>
      <c r="M71" s="7" t="s">
        <v>640</v>
      </c>
      <c r="N71" s="7" t="s">
        <v>641</v>
      </c>
      <c r="O71" s="7" t="str">
        <f t="shared" si="0"/>
        <v>V2</v>
      </c>
      <c r="P71" s="5" t="str">
        <f t="shared" si="1"/>
        <v>Hi Brandon Kennington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71" s="5" t="str">
        <f t="shared" si="2"/>
        <v>Hey Brandon Kennington,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71" s="5" t="s">
        <v>642</v>
      </c>
      <c r="S71" s="5" t="s">
        <v>643</v>
      </c>
      <c r="T71" s="7"/>
      <c r="U71" s="7"/>
      <c r="V71" s="7"/>
      <c r="W71" s="7"/>
      <c r="X71" s="7"/>
      <c r="Y71" s="7"/>
      <c r="Z71" s="7"/>
    </row>
    <row r="72" spans="1:27" ht="18.75" hidden="1" customHeight="1" x14ac:dyDescent="0.25">
      <c r="A72" s="7" t="s">
        <v>644</v>
      </c>
      <c r="B72" s="7" t="s">
        <v>645</v>
      </c>
      <c r="C72" s="7" t="s">
        <v>646</v>
      </c>
      <c r="D72" s="7" t="s">
        <v>647</v>
      </c>
      <c r="E72" s="7" t="s">
        <v>648</v>
      </c>
      <c r="F72" s="7" t="s">
        <v>65</v>
      </c>
      <c r="G72" s="7" t="s">
        <v>25</v>
      </c>
      <c r="H72" s="7" t="s">
        <v>26</v>
      </c>
      <c r="I72" s="9">
        <v>46351</v>
      </c>
      <c r="J72" s="10">
        <v>7</v>
      </c>
      <c r="K72" s="7" t="s">
        <v>417</v>
      </c>
      <c r="L72" s="5" t="s">
        <v>418</v>
      </c>
      <c r="M72" s="7" t="s">
        <v>649</v>
      </c>
      <c r="N72" s="7" t="s">
        <v>650</v>
      </c>
      <c r="O72" s="7" t="str">
        <f t="shared" si="0"/>
        <v>V1</v>
      </c>
      <c r="P72" s="5" t="str">
        <f t="shared" si="1"/>
        <v>Hi Brian Bell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72" s="5" t="str">
        <f t="shared" si="2"/>
        <v>Hey Brian Bell,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72" s="5" t="s">
        <v>651</v>
      </c>
      <c r="S72" s="5" t="s">
        <v>652</v>
      </c>
      <c r="T72" s="7"/>
      <c r="U72" s="7"/>
      <c r="V72" s="7"/>
      <c r="W72" s="7"/>
      <c r="X72" s="7"/>
      <c r="Y72" s="7"/>
      <c r="Z72" s="7"/>
    </row>
    <row r="73" spans="1:27" ht="18.75" hidden="1" customHeight="1" x14ac:dyDescent="0.25">
      <c r="A73" s="7" t="s">
        <v>653</v>
      </c>
      <c r="B73" s="7" t="s">
        <v>654</v>
      </c>
      <c r="C73" s="7" t="s">
        <v>655</v>
      </c>
      <c r="D73" s="7" t="s">
        <v>656</v>
      </c>
      <c r="E73" s="7" t="s">
        <v>657</v>
      </c>
      <c r="F73" s="7" t="s">
        <v>39</v>
      </c>
      <c r="G73" s="7" t="s">
        <v>40</v>
      </c>
      <c r="H73" s="7" t="s">
        <v>53</v>
      </c>
      <c r="I73" s="9">
        <v>46032</v>
      </c>
      <c r="J73" s="10">
        <v>7</v>
      </c>
      <c r="K73" s="7" t="s">
        <v>417</v>
      </c>
      <c r="L73" s="5" t="s">
        <v>426</v>
      </c>
      <c r="M73" s="7" t="s">
        <v>658</v>
      </c>
      <c r="N73" s="7" t="s">
        <v>659</v>
      </c>
      <c r="O73" s="7" t="str">
        <f t="shared" si="0"/>
        <v>V2</v>
      </c>
      <c r="P73" s="5" t="str">
        <f t="shared" si="1"/>
        <v>Hi Brian Taylor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73" s="5" t="str">
        <f t="shared" si="2"/>
        <v>Hey Brian Taylor,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73" s="5" t="s">
        <v>660</v>
      </c>
      <c r="S73" s="5" t="s">
        <v>661</v>
      </c>
      <c r="T73" s="7"/>
      <c r="U73" s="7"/>
      <c r="V73" s="7"/>
      <c r="W73" s="7"/>
      <c r="X73" s="7"/>
      <c r="Y73" s="7"/>
      <c r="Z73" s="7"/>
    </row>
    <row r="74" spans="1:27" ht="18.75" hidden="1" customHeight="1" x14ac:dyDescent="0.25">
      <c r="A74" s="7" t="s">
        <v>662</v>
      </c>
      <c r="B74" s="7" t="s">
        <v>663</v>
      </c>
      <c r="C74" s="7" t="s">
        <v>664</v>
      </c>
      <c r="D74" s="7" t="s">
        <v>665</v>
      </c>
      <c r="E74" s="7" t="s">
        <v>666</v>
      </c>
      <c r="F74" s="7" t="s">
        <v>117</v>
      </c>
      <c r="G74" s="7" t="s">
        <v>40</v>
      </c>
      <c r="H74" s="7" t="s">
        <v>53</v>
      </c>
      <c r="I74" s="9">
        <v>46032</v>
      </c>
      <c r="J74" s="10">
        <v>7</v>
      </c>
      <c r="K74" s="7" t="s">
        <v>417</v>
      </c>
      <c r="L74" s="5" t="s">
        <v>426</v>
      </c>
      <c r="M74" s="7" t="s">
        <v>667</v>
      </c>
      <c r="N74" s="7" t="s">
        <v>668</v>
      </c>
      <c r="O74" s="7" t="str">
        <f t="shared" si="0"/>
        <v>V1</v>
      </c>
      <c r="P74" s="5" t="str">
        <f t="shared" si="1"/>
        <v>Hi Bryan Johnson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74" s="5" t="str">
        <f t="shared" si="2"/>
        <v>Hey Bryan Johnson,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74" s="5" t="s">
        <v>669</v>
      </c>
      <c r="S74" s="5" t="s">
        <v>670</v>
      </c>
      <c r="T74" s="7"/>
      <c r="U74" s="7"/>
      <c r="V74" s="7"/>
      <c r="W74" s="7"/>
      <c r="X74" s="7"/>
      <c r="Y74" s="7"/>
      <c r="Z74" s="7"/>
    </row>
    <row r="75" spans="1:27" ht="18.75" hidden="1" customHeight="1" x14ac:dyDescent="0.25">
      <c r="A75" s="7" t="s">
        <v>671</v>
      </c>
      <c r="B75" s="7" t="s">
        <v>672</v>
      </c>
      <c r="C75" s="7" t="s">
        <v>673</v>
      </c>
      <c r="D75" s="7" t="s">
        <v>674</v>
      </c>
      <c r="E75" s="7" t="s">
        <v>675</v>
      </c>
      <c r="F75" s="7" t="s">
        <v>39</v>
      </c>
      <c r="G75" s="7" t="s">
        <v>40</v>
      </c>
      <c r="H75" s="7" t="s">
        <v>26</v>
      </c>
      <c r="I75" s="9">
        <v>46032</v>
      </c>
      <c r="J75" s="10">
        <v>7</v>
      </c>
      <c r="K75" s="7" t="s">
        <v>417</v>
      </c>
      <c r="L75" s="5" t="s">
        <v>426</v>
      </c>
      <c r="M75" s="7" t="s">
        <v>676</v>
      </c>
      <c r="N75" s="7" t="s">
        <v>677</v>
      </c>
      <c r="O75" s="7" t="str">
        <f t="shared" si="0"/>
        <v>V2</v>
      </c>
      <c r="P75" s="5" t="str">
        <f t="shared" si="1"/>
        <v>Hi Byron Matlock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75" s="5" t="str">
        <f t="shared" si="2"/>
        <v>Hey Byron Matlock,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75" s="5" t="s">
        <v>678</v>
      </c>
      <c r="S75" s="5" t="s">
        <v>679</v>
      </c>
      <c r="T75" s="7"/>
      <c r="U75" s="7"/>
      <c r="V75" s="7"/>
      <c r="W75" s="7"/>
      <c r="X75" s="7"/>
      <c r="Y75" s="7"/>
      <c r="Z75" s="7"/>
    </row>
    <row r="76" spans="1:27" ht="18.75" hidden="1" customHeight="1" x14ac:dyDescent="0.25">
      <c r="A76" s="7" t="s">
        <v>680</v>
      </c>
      <c r="B76" s="7" t="s">
        <v>681</v>
      </c>
      <c r="C76" s="7" t="s">
        <v>682</v>
      </c>
      <c r="D76" s="7" t="s">
        <v>683</v>
      </c>
      <c r="E76" s="7" t="s">
        <v>684</v>
      </c>
      <c r="F76" s="7" t="s">
        <v>24</v>
      </c>
      <c r="G76" s="7" t="s">
        <v>40</v>
      </c>
      <c r="H76" s="7" t="s">
        <v>26</v>
      </c>
      <c r="I76" s="13" t="s">
        <v>353</v>
      </c>
      <c r="J76" s="10">
        <v>7</v>
      </c>
      <c r="K76" s="7" t="s">
        <v>417</v>
      </c>
      <c r="L76" s="5" t="s">
        <v>418</v>
      </c>
      <c r="M76" s="7" t="s">
        <v>685</v>
      </c>
      <c r="N76" s="7" t="s">
        <v>686</v>
      </c>
      <c r="O76" s="7" t="str">
        <f t="shared" si="0"/>
        <v>V1</v>
      </c>
      <c r="P76" s="5" t="str">
        <f t="shared" si="1"/>
        <v>Hi Caleb Altmeyer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76" s="5" t="str">
        <f t="shared" si="2"/>
        <v>Hey Caleb Altmeyer,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76" s="5" t="s">
        <v>687</v>
      </c>
      <c r="S76" s="5" t="s">
        <v>688</v>
      </c>
      <c r="T76" s="7"/>
      <c r="U76" s="7"/>
      <c r="V76" s="7"/>
      <c r="W76" s="7"/>
      <c r="X76" s="7"/>
      <c r="Y76" s="7"/>
      <c r="Z76" s="7"/>
    </row>
    <row r="77" spans="1:27" ht="18.75" hidden="1" customHeight="1" x14ac:dyDescent="0.25">
      <c r="A77" s="7" t="s">
        <v>689</v>
      </c>
      <c r="B77" s="7" t="s">
        <v>690</v>
      </c>
      <c r="C77" s="7" t="s">
        <v>691</v>
      </c>
      <c r="D77" s="7" t="s">
        <v>157</v>
      </c>
      <c r="E77" s="7" t="s">
        <v>692</v>
      </c>
      <c r="F77" s="7" t="s">
        <v>39</v>
      </c>
      <c r="G77" s="7" t="s">
        <v>40</v>
      </c>
      <c r="H77" s="7" t="s">
        <v>26</v>
      </c>
      <c r="I77" s="13" t="s">
        <v>54</v>
      </c>
      <c r="J77" s="10">
        <v>7</v>
      </c>
      <c r="K77" s="7" t="s">
        <v>417</v>
      </c>
      <c r="L77" s="5" t="s">
        <v>426</v>
      </c>
      <c r="M77" s="7" t="s">
        <v>159</v>
      </c>
      <c r="N77" s="7" t="s">
        <v>160</v>
      </c>
      <c r="O77" s="7" t="str">
        <f t="shared" si="0"/>
        <v>V2</v>
      </c>
      <c r="P77" s="5" t="str">
        <f t="shared" si="1"/>
        <v>Hi Caleb Gowan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77" s="5" t="str">
        <f t="shared" si="2"/>
        <v>Hey Caleb Gowan,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77" s="5" t="s">
        <v>693</v>
      </c>
      <c r="S77" s="5" t="s">
        <v>694</v>
      </c>
      <c r="T77" s="7"/>
      <c r="U77" s="7"/>
      <c r="V77" s="7"/>
      <c r="W77" s="7"/>
      <c r="X77" s="7"/>
      <c r="Y77" s="7"/>
      <c r="Z77" s="7"/>
      <c r="AA77" t="s">
        <v>5226</v>
      </c>
    </row>
    <row r="78" spans="1:27" ht="18.75" hidden="1" customHeight="1" x14ac:dyDescent="0.25">
      <c r="A78" s="7" t="s">
        <v>695</v>
      </c>
      <c r="B78" s="7" t="s">
        <v>696</v>
      </c>
      <c r="C78" s="7" t="s">
        <v>697</v>
      </c>
      <c r="D78" s="7" t="s">
        <v>698</v>
      </c>
      <c r="E78" s="7" t="s">
        <v>699</v>
      </c>
      <c r="F78" s="7" t="s">
        <v>39</v>
      </c>
      <c r="G78" s="7" t="s">
        <v>25</v>
      </c>
      <c r="H78" s="7" t="s">
        <v>26</v>
      </c>
      <c r="I78" s="9">
        <v>46351</v>
      </c>
      <c r="J78" s="10">
        <v>7</v>
      </c>
      <c r="K78" s="7" t="s">
        <v>417</v>
      </c>
      <c r="L78" s="5" t="s">
        <v>426</v>
      </c>
      <c r="M78" s="7" t="s">
        <v>700</v>
      </c>
      <c r="N78" s="7" t="s">
        <v>701</v>
      </c>
      <c r="O78" s="7" t="str">
        <f t="shared" si="0"/>
        <v>V1</v>
      </c>
      <c r="P78" s="5" t="str">
        <f t="shared" si="1"/>
        <v>Hi Cameron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78" s="5" t="str">
        <f t="shared" si="2"/>
        <v>Hey Cameron,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78" s="5" t="s">
        <v>702</v>
      </c>
      <c r="S78" s="5" t="s">
        <v>703</v>
      </c>
      <c r="T78" s="7"/>
      <c r="U78" s="7"/>
      <c r="V78" s="7"/>
      <c r="W78" s="7"/>
      <c r="X78" s="7"/>
      <c r="Y78" s="7"/>
      <c r="Z78" s="7"/>
      <c r="AA78" t="s">
        <v>5223</v>
      </c>
    </row>
    <row r="79" spans="1:27" ht="18.75" hidden="1" customHeight="1" x14ac:dyDescent="0.25">
      <c r="A79" s="7" t="s">
        <v>704</v>
      </c>
      <c r="B79" s="7" t="s">
        <v>705</v>
      </c>
      <c r="C79" s="7" t="s">
        <v>706</v>
      </c>
      <c r="D79" s="7" t="s">
        <v>157</v>
      </c>
      <c r="E79" s="7" t="s">
        <v>707</v>
      </c>
      <c r="F79" s="7" t="s">
        <v>39</v>
      </c>
      <c r="G79" s="7" t="s">
        <v>40</v>
      </c>
      <c r="H79" s="7" t="s">
        <v>26</v>
      </c>
      <c r="I79" s="9">
        <v>46032</v>
      </c>
      <c r="J79" s="10">
        <v>7</v>
      </c>
      <c r="K79" s="7" t="s">
        <v>417</v>
      </c>
      <c r="L79" s="5" t="s">
        <v>426</v>
      </c>
      <c r="M79" s="7" t="s">
        <v>159</v>
      </c>
      <c r="N79" s="7" t="s">
        <v>160</v>
      </c>
      <c r="O79" s="7" t="str">
        <f t="shared" si="0"/>
        <v>V2</v>
      </c>
      <c r="P79" s="5" t="str">
        <f t="shared" si="1"/>
        <v>Hi Carl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79" s="5" t="str">
        <f t="shared" si="2"/>
        <v>Hey Carl,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79" s="5" t="s">
        <v>708</v>
      </c>
      <c r="S79" s="5" t="s">
        <v>709</v>
      </c>
      <c r="T79" s="7"/>
      <c r="U79" s="7"/>
      <c r="V79" s="7"/>
      <c r="W79" s="7"/>
      <c r="X79" s="7"/>
      <c r="Y79" s="7"/>
      <c r="Z79" s="7"/>
    </row>
    <row r="80" spans="1:27" ht="18.75" hidden="1" customHeight="1" x14ac:dyDescent="0.25">
      <c r="A80" s="7" t="s">
        <v>710</v>
      </c>
      <c r="B80" s="7" t="s">
        <v>711</v>
      </c>
      <c r="C80" s="7" t="s">
        <v>712</v>
      </c>
      <c r="D80" s="7" t="s">
        <v>713</v>
      </c>
      <c r="E80" s="7" t="s">
        <v>714</v>
      </c>
      <c r="F80" s="7" t="s">
        <v>117</v>
      </c>
      <c r="G80" s="7" t="s">
        <v>76</v>
      </c>
      <c r="H80" s="7" t="s">
        <v>26</v>
      </c>
      <c r="I80" s="13" t="s">
        <v>138</v>
      </c>
      <c r="J80" s="10">
        <v>7</v>
      </c>
      <c r="K80" s="7" t="s">
        <v>417</v>
      </c>
      <c r="L80" s="5" t="s">
        <v>426</v>
      </c>
      <c r="M80" s="7" t="s">
        <v>715</v>
      </c>
      <c r="N80" s="7" t="s">
        <v>716</v>
      </c>
      <c r="O80" s="7" t="str">
        <f t="shared" si="0"/>
        <v>V1</v>
      </c>
      <c r="P80" s="5" t="str">
        <f t="shared" si="1"/>
        <v>Hi Carlos Elizondo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80" s="5" t="str">
        <f t="shared" si="2"/>
        <v>Hey Carlos Elizondo,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80" s="5" t="s">
        <v>717</v>
      </c>
      <c r="S80" s="5" t="s">
        <v>718</v>
      </c>
      <c r="T80" s="7"/>
      <c r="U80" s="7"/>
      <c r="V80" s="7"/>
      <c r="W80" s="7"/>
      <c r="X80" s="7"/>
      <c r="Y80" s="7"/>
      <c r="Z80" s="7"/>
    </row>
    <row r="81" spans="1:27" ht="18.75" hidden="1" customHeight="1" x14ac:dyDescent="0.25">
      <c r="A81" s="7" t="s">
        <v>719</v>
      </c>
      <c r="B81" s="7" t="s">
        <v>720</v>
      </c>
      <c r="C81" s="7" t="s">
        <v>721</v>
      </c>
      <c r="D81" s="7" t="s">
        <v>722</v>
      </c>
      <c r="E81" s="7" t="s">
        <v>723</v>
      </c>
      <c r="F81" s="7" t="s">
        <v>117</v>
      </c>
      <c r="G81" s="7" t="s">
        <v>40</v>
      </c>
      <c r="H81" s="7" t="s">
        <v>26</v>
      </c>
      <c r="I81" s="9">
        <v>46032</v>
      </c>
      <c r="J81" s="10">
        <v>7</v>
      </c>
      <c r="K81" s="7" t="s">
        <v>417</v>
      </c>
      <c r="L81" s="5" t="s">
        <v>418</v>
      </c>
      <c r="M81" s="7" t="s">
        <v>724</v>
      </c>
      <c r="N81" s="7" t="s">
        <v>725</v>
      </c>
      <c r="O81" s="7" t="str">
        <f t="shared" si="0"/>
        <v>V2</v>
      </c>
      <c r="P81" s="5" t="str">
        <f t="shared" si="1"/>
        <v>Hi Chance Forman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81" s="5" t="str">
        <f t="shared" si="2"/>
        <v>Hey Chance Forman,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81" s="5" t="s">
        <v>726</v>
      </c>
      <c r="S81" s="5" t="s">
        <v>727</v>
      </c>
      <c r="T81" s="7"/>
      <c r="U81" s="7"/>
      <c r="V81" s="7"/>
      <c r="W81" s="7"/>
      <c r="X81" s="7"/>
      <c r="Y81" s="7"/>
      <c r="Z81" s="7"/>
    </row>
    <row r="82" spans="1:27" ht="18.75" hidden="1" customHeight="1" x14ac:dyDescent="0.25">
      <c r="A82" s="7" t="s">
        <v>728</v>
      </c>
      <c r="B82" s="7" t="s">
        <v>729</v>
      </c>
      <c r="C82" s="7" t="s">
        <v>730</v>
      </c>
      <c r="D82" s="7" t="s">
        <v>157</v>
      </c>
      <c r="E82" s="7" t="s">
        <v>731</v>
      </c>
      <c r="F82" s="7" t="s">
        <v>117</v>
      </c>
      <c r="G82" s="7" t="s">
        <v>76</v>
      </c>
      <c r="H82" s="7" t="s">
        <v>26</v>
      </c>
      <c r="I82" s="9">
        <v>46032</v>
      </c>
      <c r="J82" s="10">
        <v>7</v>
      </c>
      <c r="K82" s="7" t="s">
        <v>417</v>
      </c>
      <c r="L82" s="5" t="s">
        <v>426</v>
      </c>
      <c r="M82" s="7" t="s">
        <v>159</v>
      </c>
      <c r="N82" s="7" t="s">
        <v>160</v>
      </c>
      <c r="O82" s="7" t="str">
        <f t="shared" si="0"/>
        <v>V1</v>
      </c>
      <c r="P82" s="5" t="str">
        <f t="shared" si="1"/>
        <v>Hi Chase Smith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82" s="5" t="str">
        <f t="shared" si="2"/>
        <v>Hey Chase Smith,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82" s="5" t="s">
        <v>732</v>
      </c>
      <c r="S82" s="5" t="s">
        <v>733</v>
      </c>
      <c r="T82" s="7"/>
      <c r="U82" s="7"/>
      <c r="V82" s="7"/>
      <c r="W82" s="7"/>
      <c r="X82" s="7"/>
      <c r="Y82" s="7"/>
      <c r="Z82" s="7"/>
    </row>
    <row r="83" spans="1:27" ht="18.75" hidden="1" customHeight="1" x14ac:dyDescent="0.25">
      <c r="A83" s="7" t="s">
        <v>734</v>
      </c>
      <c r="B83" s="7" t="s">
        <v>735</v>
      </c>
      <c r="C83" s="7" t="s">
        <v>736</v>
      </c>
      <c r="D83" s="7" t="s">
        <v>157</v>
      </c>
      <c r="E83" s="7" t="s">
        <v>737</v>
      </c>
      <c r="F83" s="7" t="s">
        <v>24</v>
      </c>
      <c r="G83" s="7" t="s">
        <v>40</v>
      </c>
      <c r="H83" s="7" t="s">
        <v>26</v>
      </c>
      <c r="I83" s="9">
        <v>46351</v>
      </c>
      <c r="J83" s="10">
        <v>7</v>
      </c>
      <c r="K83" s="7" t="s">
        <v>417</v>
      </c>
      <c r="L83" s="5" t="s">
        <v>426</v>
      </c>
      <c r="M83" s="7" t="s">
        <v>159</v>
      </c>
      <c r="N83" s="7" t="s">
        <v>160</v>
      </c>
      <c r="O83" s="7" t="str">
        <f t="shared" si="0"/>
        <v>V2</v>
      </c>
      <c r="P83" s="5" t="str">
        <f t="shared" si="1"/>
        <v>Hi Chretien Gerada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83" s="5" t="str">
        <f t="shared" si="2"/>
        <v>Hey Chretien Gerada,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83" s="5" t="s">
        <v>738</v>
      </c>
      <c r="S83" s="5" t="s">
        <v>739</v>
      </c>
      <c r="T83" s="7"/>
      <c r="U83" s="7"/>
      <c r="V83" s="7"/>
      <c r="W83" s="7"/>
      <c r="X83" s="7"/>
      <c r="Y83" s="7"/>
      <c r="Z83" s="7"/>
    </row>
    <row r="84" spans="1:27" ht="18.75" hidden="1" customHeight="1" x14ac:dyDescent="0.25">
      <c r="A84" s="7" t="s">
        <v>122</v>
      </c>
      <c r="B84" s="7" t="s">
        <v>740</v>
      </c>
      <c r="C84" s="7" t="s">
        <v>741</v>
      </c>
      <c r="D84" s="7" t="s">
        <v>125</v>
      </c>
      <c r="E84" s="7" t="s">
        <v>742</v>
      </c>
      <c r="F84" s="7" t="s">
        <v>65</v>
      </c>
      <c r="G84" s="7" t="s">
        <v>40</v>
      </c>
      <c r="H84" s="7" t="s">
        <v>77</v>
      </c>
      <c r="I84" s="13" t="s">
        <v>54</v>
      </c>
      <c r="J84" s="10">
        <v>7</v>
      </c>
      <c r="K84" s="7" t="s">
        <v>417</v>
      </c>
      <c r="L84" s="5" t="s">
        <v>418</v>
      </c>
      <c r="M84" s="7" t="s">
        <v>743</v>
      </c>
      <c r="N84" s="7" t="s">
        <v>130</v>
      </c>
      <c r="O84" s="7" t="str">
        <f t="shared" si="0"/>
        <v>V1</v>
      </c>
      <c r="P84" s="5" t="str">
        <f t="shared" si="1"/>
        <v>Hi Chris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84" s="5" t="str">
        <f t="shared" si="2"/>
        <v>Hey Chris,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84" s="5" t="s">
        <v>744</v>
      </c>
      <c r="S84" s="5" t="s">
        <v>745</v>
      </c>
      <c r="T84" s="7"/>
      <c r="U84" s="7"/>
      <c r="V84" s="7"/>
      <c r="W84" s="7"/>
      <c r="X84" s="7"/>
      <c r="Y84" s="7"/>
      <c r="Z84" s="7"/>
    </row>
    <row r="85" spans="1:27" ht="18.75" hidden="1" customHeight="1" x14ac:dyDescent="0.25">
      <c r="A85" s="7" t="s">
        <v>746</v>
      </c>
      <c r="B85" s="7" t="s">
        <v>747</v>
      </c>
      <c r="C85" s="7" t="s">
        <v>748</v>
      </c>
      <c r="D85" s="7" t="s">
        <v>749</v>
      </c>
      <c r="E85" s="7" t="s">
        <v>750</v>
      </c>
      <c r="F85" s="7" t="s">
        <v>117</v>
      </c>
      <c r="G85" s="7" t="s">
        <v>76</v>
      </c>
      <c r="H85" s="7" t="s">
        <v>53</v>
      </c>
      <c r="I85" s="9">
        <v>46032</v>
      </c>
      <c r="J85" s="10">
        <v>7</v>
      </c>
      <c r="K85" s="7" t="s">
        <v>417</v>
      </c>
      <c r="L85" s="5" t="s">
        <v>418</v>
      </c>
      <c r="M85" s="7" t="s">
        <v>751</v>
      </c>
      <c r="N85" s="7" t="s">
        <v>752</v>
      </c>
      <c r="O85" s="7" t="str">
        <f t="shared" si="0"/>
        <v>V2</v>
      </c>
      <c r="P85" s="5" t="str">
        <f t="shared" si="1"/>
        <v>Hi Chris Dingman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85" s="5" t="str">
        <f t="shared" si="2"/>
        <v>Hey Chris Dingman,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85" s="5" t="s">
        <v>753</v>
      </c>
      <c r="S85" s="5" t="s">
        <v>754</v>
      </c>
      <c r="T85" s="7"/>
      <c r="U85" s="7"/>
      <c r="V85" s="7"/>
      <c r="W85" s="7"/>
      <c r="X85" s="7"/>
      <c r="Y85" s="7"/>
      <c r="Z85" s="7"/>
    </row>
    <row r="86" spans="1:27" ht="18.75" hidden="1" customHeight="1" x14ac:dyDescent="0.25">
      <c r="A86" s="7" t="s">
        <v>755</v>
      </c>
      <c r="B86" s="7" t="s">
        <v>756</v>
      </c>
      <c r="C86" s="7" t="s">
        <v>757</v>
      </c>
      <c r="D86" s="7" t="s">
        <v>157</v>
      </c>
      <c r="E86" s="7" t="s">
        <v>758</v>
      </c>
      <c r="F86" s="7" t="s">
        <v>24</v>
      </c>
      <c r="G86" s="7" t="s">
        <v>76</v>
      </c>
      <c r="H86" s="7" t="s">
        <v>26</v>
      </c>
      <c r="I86" s="9">
        <v>46351</v>
      </c>
      <c r="J86" s="10">
        <v>7</v>
      </c>
      <c r="K86" s="7" t="s">
        <v>417</v>
      </c>
      <c r="L86" s="5" t="s">
        <v>426</v>
      </c>
      <c r="M86" s="7" t="s">
        <v>159</v>
      </c>
      <c r="N86" s="7" t="s">
        <v>160</v>
      </c>
      <c r="O86" s="7" t="str">
        <f t="shared" si="0"/>
        <v>V1</v>
      </c>
      <c r="P86" s="5" t="str">
        <f t="shared" si="1"/>
        <v>Hi Chris Dowsley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86" s="5" t="str">
        <f t="shared" si="2"/>
        <v>Hey Chris Dowsley,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86" s="5" t="s">
        <v>759</v>
      </c>
      <c r="S86" s="5" t="s">
        <v>760</v>
      </c>
      <c r="T86" s="7"/>
      <c r="U86" s="7"/>
      <c r="V86" s="7"/>
      <c r="W86" s="7"/>
      <c r="X86" s="7"/>
      <c r="Y86" s="7"/>
      <c r="Z86" s="7"/>
    </row>
    <row r="87" spans="1:27" ht="18.75" hidden="1" customHeight="1" x14ac:dyDescent="0.25">
      <c r="A87" s="7" t="s">
        <v>761</v>
      </c>
      <c r="B87" s="7" t="s">
        <v>762</v>
      </c>
      <c r="C87" s="7" t="s">
        <v>763</v>
      </c>
      <c r="D87" s="7" t="s">
        <v>764</v>
      </c>
      <c r="E87" s="7" t="s">
        <v>765</v>
      </c>
      <c r="F87" s="7" t="s">
        <v>39</v>
      </c>
      <c r="G87" s="7" t="s">
        <v>40</v>
      </c>
      <c r="H87" s="7" t="s">
        <v>26</v>
      </c>
      <c r="I87" s="9">
        <v>46032</v>
      </c>
      <c r="J87" s="10">
        <v>7</v>
      </c>
      <c r="K87" s="7" t="s">
        <v>417</v>
      </c>
      <c r="L87" s="5" t="s">
        <v>418</v>
      </c>
      <c r="M87" s="7" t="s">
        <v>766</v>
      </c>
      <c r="N87" s="7" t="s">
        <v>767</v>
      </c>
      <c r="O87" s="7" t="str">
        <f t="shared" si="0"/>
        <v>V2</v>
      </c>
      <c r="P87" s="5" t="str">
        <f t="shared" si="1"/>
        <v>Hi Chris Gyuk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87" s="5" t="str">
        <f t="shared" si="2"/>
        <v>Hey Chris Gyuk,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87" s="5" t="s">
        <v>768</v>
      </c>
      <c r="S87" s="5" t="s">
        <v>769</v>
      </c>
      <c r="T87" s="7"/>
      <c r="U87" s="7"/>
      <c r="V87" s="7"/>
      <c r="W87" s="7"/>
      <c r="X87" s="7"/>
      <c r="Y87" s="7"/>
      <c r="Z87" s="7"/>
    </row>
    <row r="88" spans="1:27" ht="18.75" hidden="1" customHeight="1" x14ac:dyDescent="0.25">
      <c r="A88" s="7" t="s">
        <v>770</v>
      </c>
      <c r="B88" s="7" t="s">
        <v>771</v>
      </c>
      <c r="C88" s="7" t="s">
        <v>772</v>
      </c>
      <c r="D88" s="7" t="s">
        <v>773</v>
      </c>
      <c r="E88" s="7" t="s">
        <v>774</v>
      </c>
      <c r="F88" s="7" t="s">
        <v>39</v>
      </c>
      <c r="G88" s="7" t="s">
        <v>40</v>
      </c>
      <c r="H88" s="7" t="s">
        <v>53</v>
      </c>
      <c r="I88" s="9">
        <v>46032</v>
      </c>
      <c r="J88" s="10">
        <v>7</v>
      </c>
      <c r="K88" s="7" t="s">
        <v>417</v>
      </c>
      <c r="L88" s="5" t="s">
        <v>569</v>
      </c>
      <c r="M88" s="7" t="s">
        <v>775</v>
      </c>
      <c r="N88" s="7" t="s">
        <v>776</v>
      </c>
      <c r="O88" s="7" t="str">
        <f t="shared" si="0"/>
        <v>V1</v>
      </c>
      <c r="P88" s="5" t="str">
        <f t="shared" si="1"/>
        <v>Hi Christian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88" s="5" t="str">
        <f t="shared" si="2"/>
        <v>Hey Christian,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88" s="5" t="s">
        <v>777</v>
      </c>
      <c r="S88" s="5" t="s">
        <v>778</v>
      </c>
      <c r="T88" s="7"/>
      <c r="U88" s="7"/>
      <c r="V88" s="7"/>
      <c r="W88" s="7"/>
      <c r="X88" s="7"/>
      <c r="Y88" s="7"/>
      <c r="Z88" s="7"/>
      <c r="AA88" t="s">
        <v>5225</v>
      </c>
    </row>
    <row r="89" spans="1:27" ht="18.75" hidden="1" customHeight="1" x14ac:dyDescent="0.25">
      <c r="A89" s="7" t="s">
        <v>779</v>
      </c>
      <c r="B89" s="7" t="s">
        <v>780</v>
      </c>
      <c r="C89" s="7" t="s">
        <v>781</v>
      </c>
      <c r="D89" s="7" t="s">
        <v>157</v>
      </c>
      <c r="E89" s="7" t="s">
        <v>782</v>
      </c>
      <c r="F89" s="7" t="s">
        <v>39</v>
      </c>
      <c r="G89" s="7" t="s">
        <v>76</v>
      </c>
      <c r="H89" s="7" t="s">
        <v>53</v>
      </c>
      <c r="I89" s="9">
        <v>46032</v>
      </c>
      <c r="J89" s="10">
        <v>7</v>
      </c>
      <c r="K89" s="7" t="s">
        <v>417</v>
      </c>
      <c r="L89" s="5" t="s">
        <v>426</v>
      </c>
      <c r="M89" s="7" t="s">
        <v>159</v>
      </c>
      <c r="N89" s="7" t="s">
        <v>160</v>
      </c>
      <c r="O89" s="7" t="str">
        <f t="shared" si="0"/>
        <v>V2</v>
      </c>
      <c r="P89" s="5" t="str">
        <f t="shared" si="1"/>
        <v>Hi Cico, pronounced "Seeko"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89" s="5" t="str">
        <f t="shared" si="2"/>
        <v>Hey Cico, pronounced "Seeko",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89" s="5" t="s">
        <v>783</v>
      </c>
      <c r="S89" s="5" t="s">
        <v>784</v>
      </c>
      <c r="T89" s="7"/>
      <c r="U89" s="7"/>
      <c r="V89" s="7"/>
      <c r="W89" s="7"/>
      <c r="X89" s="7"/>
      <c r="Y89" s="7"/>
      <c r="Z89" s="7"/>
    </row>
    <row r="90" spans="1:27" ht="18.75" hidden="1" customHeight="1" x14ac:dyDescent="0.25">
      <c r="A90" s="7" t="s">
        <v>785</v>
      </c>
      <c r="B90" s="7" t="s">
        <v>786</v>
      </c>
      <c r="C90" s="7" t="s">
        <v>787</v>
      </c>
      <c r="D90" s="7" t="s">
        <v>788</v>
      </c>
      <c r="E90" s="7" t="s">
        <v>789</v>
      </c>
      <c r="F90" s="7" t="s">
        <v>39</v>
      </c>
      <c r="G90" s="7" t="s">
        <v>76</v>
      </c>
      <c r="H90" s="7" t="s">
        <v>53</v>
      </c>
      <c r="I90" s="9">
        <v>46032</v>
      </c>
      <c r="J90" s="10">
        <v>7</v>
      </c>
      <c r="K90" s="7" t="s">
        <v>417</v>
      </c>
      <c r="L90" s="5" t="s">
        <v>426</v>
      </c>
      <c r="M90" s="7" t="s">
        <v>790</v>
      </c>
      <c r="N90" s="7" t="s">
        <v>791</v>
      </c>
      <c r="O90" s="7" t="str">
        <f t="shared" si="0"/>
        <v>V1</v>
      </c>
      <c r="P90" s="5" t="str">
        <f t="shared" si="1"/>
        <v>Hi Cloud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90" s="5" t="str">
        <f t="shared" si="2"/>
        <v>Hey Cloud,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90" s="5" t="s">
        <v>792</v>
      </c>
      <c r="S90" s="5" t="s">
        <v>793</v>
      </c>
      <c r="T90" s="7"/>
      <c r="U90" s="7"/>
      <c r="V90" s="7"/>
      <c r="W90" s="7"/>
      <c r="X90" s="7"/>
      <c r="Y90" s="7"/>
      <c r="Z90" s="7"/>
    </row>
    <row r="91" spans="1:27" ht="18.75" hidden="1" customHeight="1" x14ac:dyDescent="0.25">
      <c r="A91" s="7" t="s">
        <v>794</v>
      </c>
      <c r="B91" s="7" t="s">
        <v>795</v>
      </c>
      <c r="C91" s="7" t="s">
        <v>796</v>
      </c>
      <c r="D91" s="7" t="s">
        <v>797</v>
      </c>
      <c r="E91" s="7" t="s">
        <v>798</v>
      </c>
      <c r="F91" s="7" t="s">
        <v>117</v>
      </c>
      <c r="G91" s="7" t="s">
        <v>127</v>
      </c>
      <c r="H91" s="7" t="s">
        <v>77</v>
      </c>
      <c r="I91" s="9">
        <v>46032</v>
      </c>
      <c r="J91" s="10">
        <v>7</v>
      </c>
      <c r="K91" s="7" t="s">
        <v>417</v>
      </c>
      <c r="L91" s="5" t="s">
        <v>418</v>
      </c>
      <c r="M91" s="7" t="s">
        <v>799</v>
      </c>
      <c r="N91" s="7" t="s">
        <v>800</v>
      </c>
      <c r="O91" s="7" t="str">
        <f t="shared" si="0"/>
        <v>V2</v>
      </c>
      <c r="P91" s="5" t="str">
        <f t="shared" si="1"/>
        <v>Hi Cole Medin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91" s="5" t="str">
        <f t="shared" si="2"/>
        <v>Hey Cole Medin,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91" s="5" t="s">
        <v>801</v>
      </c>
      <c r="S91" s="5" t="s">
        <v>802</v>
      </c>
      <c r="T91" s="7"/>
      <c r="U91" s="7"/>
      <c r="V91" s="7"/>
      <c r="W91" s="7"/>
      <c r="X91" s="7"/>
      <c r="Y91" s="7"/>
      <c r="Z91" s="7"/>
    </row>
    <row r="92" spans="1:27" ht="18.75" hidden="1" customHeight="1" x14ac:dyDescent="0.25">
      <c r="A92" s="7" t="s">
        <v>803</v>
      </c>
      <c r="B92" s="7" t="s">
        <v>804</v>
      </c>
      <c r="C92" s="7" t="s">
        <v>805</v>
      </c>
      <c r="D92" s="7" t="s">
        <v>806</v>
      </c>
      <c r="E92" s="7" t="s">
        <v>807</v>
      </c>
      <c r="F92" s="7" t="s">
        <v>24</v>
      </c>
      <c r="G92" s="7" t="s">
        <v>40</v>
      </c>
      <c r="H92" s="7" t="s">
        <v>26</v>
      </c>
      <c r="I92" s="9">
        <v>46032</v>
      </c>
      <c r="J92" s="10">
        <v>7</v>
      </c>
      <c r="K92" s="7" t="s">
        <v>417</v>
      </c>
      <c r="L92" s="5" t="s">
        <v>418</v>
      </c>
      <c r="M92" s="7" t="s">
        <v>808</v>
      </c>
      <c r="N92" s="7" t="s">
        <v>809</v>
      </c>
      <c r="O92" s="7" t="str">
        <f t="shared" si="0"/>
        <v>V1</v>
      </c>
      <c r="P92" s="5" t="str">
        <f t="shared" si="1"/>
        <v>Hi Corwin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92" s="5" t="str">
        <f t="shared" si="2"/>
        <v>Hey Corwin,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92" s="5" t="s">
        <v>810</v>
      </c>
      <c r="S92" s="5" t="s">
        <v>811</v>
      </c>
      <c r="T92" s="7"/>
      <c r="U92" s="7"/>
      <c r="V92" s="7"/>
      <c r="W92" s="7"/>
      <c r="X92" s="7"/>
      <c r="Y92" s="7"/>
      <c r="Z92" s="7"/>
    </row>
    <row r="93" spans="1:27" ht="18.75" hidden="1" customHeight="1" x14ac:dyDescent="0.25">
      <c r="A93" s="7" t="s">
        <v>812</v>
      </c>
      <c r="B93" s="7" t="s">
        <v>813</v>
      </c>
      <c r="C93" s="7" t="s">
        <v>814</v>
      </c>
      <c r="D93" s="7" t="s">
        <v>815</v>
      </c>
      <c r="E93" s="7" t="s">
        <v>816</v>
      </c>
      <c r="F93" s="7" t="s">
        <v>117</v>
      </c>
      <c r="G93" s="7" t="s">
        <v>40</v>
      </c>
      <c r="H93" s="7" t="s">
        <v>26</v>
      </c>
      <c r="I93" s="9">
        <v>46032</v>
      </c>
      <c r="J93" s="10">
        <v>7</v>
      </c>
      <c r="K93" s="7" t="s">
        <v>417</v>
      </c>
      <c r="L93" s="5" t="s">
        <v>426</v>
      </c>
      <c r="M93" s="7" t="s">
        <v>817</v>
      </c>
      <c r="N93" s="7" t="s">
        <v>818</v>
      </c>
      <c r="O93" s="7" t="str">
        <f t="shared" si="0"/>
        <v>V2</v>
      </c>
      <c r="P93" s="5" t="str">
        <f t="shared" si="1"/>
        <v>Hi Cristian Bianchi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93" s="5" t="str">
        <f t="shared" si="2"/>
        <v>Hey Cristian Bianchi,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93" s="5" t="s">
        <v>819</v>
      </c>
      <c r="S93" s="5" t="s">
        <v>820</v>
      </c>
      <c r="T93" s="7"/>
      <c r="U93" s="7"/>
      <c r="V93" s="7"/>
      <c r="W93" s="7"/>
      <c r="X93" s="7"/>
      <c r="Y93" s="7"/>
      <c r="Z93" s="7"/>
    </row>
    <row r="94" spans="1:27" ht="18.75" hidden="1" customHeight="1" x14ac:dyDescent="0.25">
      <c r="A94" s="7" t="s">
        <v>821</v>
      </c>
      <c r="B94" s="7" t="s">
        <v>822</v>
      </c>
      <c r="C94" s="7" t="s">
        <v>823</v>
      </c>
      <c r="D94" s="7" t="s">
        <v>157</v>
      </c>
      <c r="E94" s="7" t="s">
        <v>824</v>
      </c>
      <c r="F94" s="7" t="s">
        <v>39</v>
      </c>
      <c r="G94" s="7" t="s">
        <v>52</v>
      </c>
      <c r="H94" s="7" t="s">
        <v>26</v>
      </c>
      <c r="I94" s="9">
        <v>46032</v>
      </c>
      <c r="J94" s="10">
        <v>7</v>
      </c>
      <c r="K94" s="7" t="s">
        <v>417</v>
      </c>
      <c r="L94" s="5" t="s">
        <v>426</v>
      </c>
      <c r="M94" s="7" t="s">
        <v>159</v>
      </c>
      <c r="N94" s="7" t="s">
        <v>160</v>
      </c>
      <c r="O94" s="7" t="str">
        <f t="shared" si="0"/>
        <v>V1</v>
      </c>
      <c r="P94" s="5" t="str">
        <f t="shared" si="1"/>
        <v>Hi Dan Mall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94" s="5" t="str">
        <f t="shared" si="2"/>
        <v>Hey Dan Mall,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94" s="5" t="s">
        <v>825</v>
      </c>
      <c r="S94" s="5" t="s">
        <v>826</v>
      </c>
      <c r="T94" s="7"/>
      <c r="U94" s="7"/>
      <c r="V94" s="7"/>
      <c r="W94" s="7"/>
      <c r="X94" s="7"/>
      <c r="Y94" s="7"/>
      <c r="Z94" s="7"/>
    </row>
    <row r="95" spans="1:27" ht="18.75" hidden="1" customHeight="1" x14ac:dyDescent="0.25">
      <c r="A95" s="7" t="s">
        <v>827</v>
      </c>
      <c r="B95" s="7" t="s">
        <v>828</v>
      </c>
      <c r="C95" s="7" t="s">
        <v>829</v>
      </c>
      <c r="D95" s="7" t="s">
        <v>830</v>
      </c>
      <c r="E95" s="7" t="s">
        <v>831</v>
      </c>
      <c r="F95" s="7" t="s">
        <v>39</v>
      </c>
      <c r="G95" s="7" t="s">
        <v>40</v>
      </c>
      <c r="H95" s="7" t="s">
        <v>53</v>
      </c>
      <c r="I95" s="9">
        <v>46351</v>
      </c>
      <c r="J95" s="10">
        <v>7</v>
      </c>
      <c r="K95" s="7" t="s">
        <v>417</v>
      </c>
      <c r="L95" s="5" t="s">
        <v>418</v>
      </c>
      <c r="M95" s="7" t="s">
        <v>832</v>
      </c>
      <c r="N95" s="7" t="s">
        <v>833</v>
      </c>
      <c r="O95" s="7" t="str">
        <f t="shared" si="0"/>
        <v>V2</v>
      </c>
      <c r="P95" s="5" t="str">
        <f t="shared" si="1"/>
        <v>Hi Dan Ryan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95" s="5" t="str">
        <f t="shared" si="2"/>
        <v>Hey Dan Ryan,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95" s="5" t="s">
        <v>834</v>
      </c>
      <c r="S95" s="5" t="s">
        <v>835</v>
      </c>
      <c r="T95" s="7"/>
      <c r="U95" s="7"/>
      <c r="V95" s="7"/>
      <c r="W95" s="7"/>
      <c r="X95" s="7"/>
      <c r="Y95" s="7"/>
      <c r="Z95" s="7"/>
    </row>
    <row r="96" spans="1:27" ht="18.75" hidden="1" customHeight="1" x14ac:dyDescent="0.25">
      <c r="A96" s="7" t="s">
        <v>836</v>
      </c>
      <c r="B96" s="7" t="s">
        <v>837</v>
      </c>
      <c r="C96" s="7" t="s">
        <v>838</v>
      </c>
      <c r="D96" s="7" t="s">
        <v>157</v>
      </c>
      <c r="E96" s="7" t="s">
        <v>839</v>
      </c>
      <c r="F96" s="7" t="s">
        <v>39</v>
      </c>
      <c r="G96" s="7" t="s">
        <v>40</v>
      </c>
      <c r="H96" s="7" t="s">
        <v>77</v>
      </c>
      <c r="I96" s="9">
        <v>46032</v>
      </c>
      <c r="J96" s="10">
        <v>7</v>
      </c>
      <c r="K96" s="7" t="s">
        <v>417</v>
      </c>
      <c r="L96" s="5" t="s">
        <v>426</v>
      </c>
      <c r="M96" s="7" t="s">
        <v>159</v>
      </c>
      <c r="N96" s="7" t="s">
        <v>160</v>
      </c>
      <c r="O96" s="7" t="str">
        <f t="shared" si="0"/>
        <v>V1</v>
      </c>
      <c r="P96" s="5" t="str">
        <f t="shared" si="1"/>
        <v>Hi Dan Wega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96" s="5" t="str">
        <f t="shared" si="2"/>
        <v>Hey Dan Wega,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96" s="5" t="s">
        <v>840</v>
      </c>
      <c r="S96" s="5" t="s">
        <v>841</v>
      </c>
      <c r="T96" s="7"/>
      <c r="U96" s="7"/>
      <c r="V96" s="7"/>
      <c r="W96" s="7"/>
      <c r="X96" s="7"/>
      <c r="Y96" s="7"/>
      <c r="Z96" s="7"/>
      <c r="AA96" t="s">
        <v>5226</v>
      </c>
    </row>
    <row r="97" spans="1:27" ht="18.75" hidden="1" customHeight="1" x14ac:dyDescent="0.25">
      <c r="A97" s="7" t="s">
        <v>842</v>
      </c>
      <c r="B97" s="7" t="s">
        <v>843</v>
      </c>
      <c r="C97" s="7" t="s">
        <v>844</v>
      </c>
      <c r="D97" s="7" t="s">
        <v>845</v>
      </c>
      <c r="E97" s="7" t="s">
        <v>622</v>
      </c>
      <c r="F97" s="7" t="s">
        <v>65</v>
      </c>
      <c r="G97" s="7" t="s">
        <v>76</v>
      </c>
      <c r="H97" s="7" t="s">
        <v>26</v>
      </c>
      <c r="I97" s="13" t="s">
        <v>54</v>
      </c>
      <c r="J97" s="10">
        <v>7</v>
      </c>
      <c r="K97" s="7" t="s">
        <v>417</v>
      </c>
      <c r="L97" s="5" t="s">
        <v>418</v>
      </c>
      <c r="M97" s="7" t="s">
        <v>846</v>
      </c>
      <c r="N97" s="7" t="s">
        <v>847</v>
      </c>
      <c r="O97" s="7" t="str">
        <f t="shared" si="0"/>
        <v>V2</v>
      </c>
      <c r="P97" s="5" t="str">
        <f t="shared" si="1"/>
        <v>Hi Dane Williams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97" s="5" t="str">
        <f t="shared" si="2"/>
        <v>Hey Dane Williams,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97" s="5" t="s">
        <v>848</v>
      </c>
      <c r="S97" s="5" t="s">
        <v>849</v>
      </c>
      <c r="T97" s="7"/>
      <c r="U97" s="7"/>
      <c r="V97" s="7"/>
      <c r="W97" s="7"/>
      <c r="X97" s="7"/>
      <c r="Y97" s="7"/>
      <c r="Z97" s="7"/>
    </row>
    <row r="98" spans="1:27" ht="18.75" hidden="1" customHeight="1" x14ac:dyDescent="0.25">
      <c r="A98" s="7" t="s">
        <v>850</v>
      </c>
      <c r="B98" s="7" t="s">
        <v>851</v>
      </c>
      <c r="C98" s="7" t="s">
        <v>852</v>
      </c>
      <c r="D98" s="7" t="s">
        <v>853</v>
      </c>
      <c r="E98" s="7" t="s">
        <v>854</v>
      </c>
      <c r="F98" s="7" t="s">
        <v>450</v>
      </c>
      <c r="G98" s="7" t="s">
        <v>40</v>
      </c>
      <c r="H98" s="7" t="s">
        <v>26</v>
      </c>
      <c r="I98" s="9">
        <v>46032</v>
      </c>
      <c r="J98" s="10">
        <v>7</v>
      </c>
      <c r="K98" s="7" t="s">
        <v>417</v>
      </c>
      <c r="L98" s="5" t="s">
        <v>418</v>
      </c>
      <c r="M98" s="7" t="s">
        <v>855</v>
      </c>
      <c r="N98" s="7" t="s">
        <v>856</v>
      </c>
      <c r="O98" s="7" t="str">
        <f t="shared" si="0"/>
        <v>V1</v>
      </c>
      <c r="P98" s="5" t="str">
        <f t="shared" si="1"/>
        <v>Hi Daniel Gindis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98" s="5" t="str">
        <f t="shared" si="2"/>
        <v>Hey Daniel Gindis,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98" s="5" t="s">
        <v>857</v>
      </c>
      <c r="S98" s="5" t="s">
        <v>858</v>
      </c>
      <c r="T98" s="7"/>
      <c r="U98" s="7"/>
      <c r="V98" s="7"/>
      <c r="W98" s="7"/>
      <c r="X98" s="7"/>
      <c r="Y98" s="7"/>
      <c r="Z98" s="7"/>
    </row>
    <row r="99" spans="1:27" ht="18.75" hidden="1" customHeight="1" x14ac:dyDescent="0.25">
      <c r="A99" s="7" t="s">
        <v>859</v>
      </c>
      <c r="B99" s="7" t="s">
        <v>860</v>
      </c>
      <c r="C99" s="7" t="s">
        <v>861</v>
      </c>
      <c r="D99" s="7" t="s">
        <v>157</v>
      </c>
      <c r="E99" s="7" t="s">
        <v>862</v>
      </c>
      <c r="F99" s="7" t="s">
        <v>39</v>
      </c>
      <c r="G99" s="7" t="s">
        <v>52</v>
      </c>
      <c r="H99" s="7" t="s">
        <v>53</v>
      </c>
      <c r="I99" s="9">
        <v>46032</v>
      </c>
      <c r="J99" s="10">
        <v>7</v>
      </c>
      <c r="K99" s="7" t="s">
        <v>417</v>
      </c>
      <c r="L99" s="5" t="s">
        <v>443</v>
      </c>
      <c r="M99" s="7" t="s">
        <v>159</v>
      </c>
      <c r="N99" s="7" t="s">
        <v>160</v>
      </c>
      <c r="O99" s="7" t="str">
        <f t="shared" si="0"/>
        <v>V2</v>
      </c>
      <c r="P99" s="5" t="str">
        <f t="shared" si="1"/>
        <v>Hi Dave Leach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99" s="5" t="str">
        <f t="shared" si="2"/>
        <v>Hey Dave Leach,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99" s="5" t="s">
        <v>863</v>
      </c>
      <c r="S99" s="5" t="s">
        <v>864</v>
      </c>
      <c r="T99" s="7"/>
      <c r="U99" s="7"/>
      <c r="V99" s="7"/>
      <c r="W99" s="7"/>
      <c r="X99" s="7"/>
      <c r="Y99" s="7"/>
      <c r="Z99" s="7"/>
    </row>
    <row r="100" spans="1:27" ht="18.75" hidden="1" customHeight="1" x14ac:dyDescent="0.25">
      <c r="A100" s="7" t="s">
        <v>865</v>
      </c>
      <c r="B100" s="7" t="s">
        <v>866</v>
      </c>
      <c r="C100" s="7" t="s">
        <v>867</v>
      </c>
      <c r="D100" s="7" t="s">
        <v>868</v>
      </c>
      <c r="E100" s="7" t="s">
        <v>869</v>
      </c>
      <c r="F100" s="7" t="s">
        <v>117</v>
      </c>
      <c r="G100" s="7" t="s">
        <v>76</v>
      </c>
      <c r="H100" s="7" t="s">
        <v>77</v>
      </c>
      <c r="I100" s="13" t="s">
        <v>138</v>
      </c>
      <c r="J100" s="10">
        <v>7</v>
      </c>
      <c r="K100" s="7" t="s">
        <v>417</v>
      </c>
      <c r="L100" s="5" t="s">
        <v>569</v>
      </c>
      <c r="M100" s="7" t="s">
        <v>870</v>
      </c>
      <c r="N100" s="7" t="s">
        <v>871</v>
      </c>
      <c r="O100" s="7" t="str">
        <f t="shared" si="0"/>
        <v>V1</v>
      </c>
      <c r="P100" s="5" t="str">
        <f t="shared" si="1"/>
        <v>Hi David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00" s="5" t="str">
        <f t="shared" si="2"/>
        <v>Hey David,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00" s="5" t="s">
        <v>484</v>
      </c>
      <c r="S100" s="5" t="s">
        <v>872</v>
      </c>
      <c r="T100" s="7"/>
      <c r="U100" s="7"/>
      <c r="V100" s="7"/>
      <c r="W100" s="7"/>
      <c r="X100" s="7"/>
      <c r="Y100" s="7"/>
      <c r="Z100" s="7"/>
    </row>
    <row r="101" spans="1:27" ht="18.75" hidden="1" customHeight="1" x14ac:dyDescent="0.25">
      <c r="A101" s="7" t="s">
        <v>865</v>
      </c>
      <c r="B101" s="7" t="s">
        <v>873</v>
      </c>
      <c r="C101" s="7" t="s">
        <v>874</v>
      </c>
      <c r="D101" s="7" t="s">
        <v>157</v>
      </c>
      <c r="E101" s="7" t="s">
        <v>875</v>
      </c>
      <c r="F101" s="7" t="s">
        <v>39</v>
      </c>
      <c r="G101" s="7" t="s">
        <v>25</v>
      </c>
      <c r="H101" s="7" t="s">
        <v>77</v>
      </c>
      <c r="I101" s="9">
        <v>46032</v>
      </c>
      <c r="J101" s="10">
        <v>7</v>
      </c>
      <c r="K101" s="7" t="s">
        <v>417</v>
      </c>
      <c r="L101" s="5" t="s">
        <v>426</v>
      </c>
      <c r="M101" s="7" t="s">
        <v>159</v>
      </c>
      <c r="N101" s="7" t="s">
        <v>160</v>
      </c>
      <c r="O101" s="7" t="str">
        <f t="shared" si="0"/>
        <v>V2</v>
      </c>
      <c r="P101" s="5" t="str">
        <f t="shared" si="1"/>
        <v>Hi David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01" s="5" t="str">
        <f t="shared" si="2"/>
        <v>Hey David,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01" s="5" t="s">
        <v>876</v>
      </c>
      <c r="S101" s="5" t="s">
        <v>877</v>
      </c>
      <c r="T101" s="7"/>
      <c r="U101" s="7"/>
      <c r="V101" s="7"/>
      <c r="W101" s="7"/>
      <c r="X101" s="7"/>
      <c r="Y101" s="7"/>
      <c r="Z101" s="7"/>
      <c r="AA101" t="s">
        <v>5223</v>
      </c>
    </row>
    <row r="102" spans="1:27" ht="18.75" hidden="1" customHeight="1" x14ac:dyDescent="0.25">
      <c r="A102" s="7" t="s">
        <v>878</v>
      </c>
      <c r="B102" s="7" t="s">
        <v>879</v>
      </c>
      <c r="C102" s="7" t="s">
        <v>880</v>
      </c>
      <c r="D102" s="7" t="s">
        <v>881</v>
      </c>
      <c r="E102" s="7" t="s">
        <v>882</v>
      </c>
      <c r="F102" s="7" t="s">
        <v>24</v>
      </c>
      <c r="G102" s="7" t="s">
        <v>52</v>
      </c>
      <c r="H102" s="7" t="s">
        <v>53</v>
      </c>
      <c r="I102" s="13" t="s">
        <v>54</v>
      </c>
      <c r="J102" s="10">
        <v>7</v>
      </c>
      <c r="K102" s="7" t="s">
        <v>417</v>
      </c>
      <c r="L102" s="5" t="s">
        <v>418</v>
      </c>
      <c r="M102" s="7" t="s">
        <v>883</v>
      </c>
      <c r="N102" s="7" t="s">
        <v>884</v>
      </c>
      <c r="O102" s="7" t="str">
        <f t="shared" si="0"/>
        <v>V1</v>
      </c>
      <c r="P102" s="5" t="str">
        <f t="shared" si="1"/>
        <v>Hi David Bibby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02" s="5" t="str">
        <f t="shared" si="2"/>
        <v>Hey David Bibby,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02" s="5" t="s">
        <v>885</v>
      </c>
      <c r="S102" s="5" t="s">
        <v>886</v>
      </c>
      <c r="T102" s="7"/>
      <c r="U102" s="7"/>
      <c r="V102" s="7"/>
      <c r="W102" s="7"/>
      <c r="X102" s="7"/>
      <c r="Y102" s="7"/>
      <c r="Z102" s="7"/>
      <c r="AA102" t="s">
        <v>5223</v>
      </c>
    </row>
    <row r="103" spans="1:27" ht="18.75" hidden="1" customHeight="1" x14ac:dyDescent="0.25">
      <c r="A103" s="7" t="s">
        <v>887</v>
      </c>
      <c r="B103" s="7" t="s">
        <v>888</v>
      </c>
      <c r="C103" s="7" t="s">
        <v>889</v>
      </c>
      <c r="D103" s="7" t="s">
        <v>890</v>
      </c>
      <c r="E103" s="7" t="s">
        <v>891</v>
      </c>
      <c r="F103" s="7" t="s">
        <v>24</v>
      </c>
      <c r="G103" s="7" t="s">
        <v>25</v>
      </c>
      <c r="H103" s="7" t="s">
        <v>53</v>
      </c>
      <c r="I103" s="9">
        <v>46032</v>
      </c>
      <c r="J103" s="10">
        <v>7</v>
      </c>
      <c r="K103" s="7" t="s">
        <v>417</v>
      </c>
      <c r="L103" s="5" t="s">
        <v>418</v>
      </c>
      <c r="M103" s="7" t="s">
        <v>892</v>
      </c>
      <c r="N103" s="7" t="s">
        <v>893</v>
      </c>
      <c r="O103" s="7" t="str">
        <f t="shared" si="0"/>
        <v>V2</v>
      </c>
      <c r="P103" s="5" t="str">
        <f t="shared" si="1"/>
        <v>Hi Denise Arredondo Epeneter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03" s="5" t="str">
        <f t="shared" si="2"/>
        <v>Hey Denise Arredondo Epeneter,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03" s="5" t="s">
        <v>894</v>
      </c>
      <c r="S103" s="5" t="s">
        <v>895</v>
      </c>
      <c r="T103" s="7"/>
      <c r="U103" s="7"/>
      <c r="V103" s="7"/>
      <c r="W103" s="7"/>
      <c r="X103" s="7"/>
      <c r="Y103" s="7"/>
      <c r="Z103" s="7"/>
    </row>
    <row r="104" spans="1:27" ht="18.75" hidden="1" customHeight="1" x14ac:dyDescent="0.25">
      <c r="A104" s="7" t="s">
        <v>896</v>
      </c>
      <c r="B104" s="7" t="s">
        <v>897</v>
      </c>
      <c r="C104" s="7" t="s">
        <v>898</v>
      </c>
      <c r="D104" s="7" t="s">
        <v>899</v>
      </c>
      <c r="E104" s="7" t="s">
        <v>900</v>
      </c>
      <c r="F104" s="7" t="s">
        <v>39</v>
      </c>
      <c r="G104" s="7" t="s">
        <v>40</v>
      </c>
      <c r="H104" s="7" t="s">
        <v>53</v>
      </c>
      <c r="I104" s="9">
        <v>46032</v>
      </c>
      <c r="J104" s="10">
        <v>7</v>
      </c>
      <c r="K104" s="7" t="s">
        <v>417</v>
      </c>
      <c r="L104" s="5" t="s">
        <v>418</v>
      </c>
      <c r="M104" s="7" t="s">
        <v>901</v>
      </c>
      <c r="N104" s="7" t="s">
        <v>902</v>
      </c>
      <c r="O104" s="7" t="str">
        <f t="shared" si="0"/>
        <v>V1</v>
      </c>
      <c r="P104" s="5" t="str">
        <f t="shared" si="1"/>
        <v>Hi Denise Bogan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04" s="5" t="str">
        <f t="shared" si="2"/>
        <v>Hey Denise Bogan,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04" s="5" t="s">
        <v>903</v>
      </c>
      <c r="S104" s="5" t="s">
        <v>904</v>
      </c>
      <c r="T104" s="7"/>
      <c r="U104" s="7"/>
      <c r="V104" s="7"/>
      <c r="W104" s="7"/>
      <c r="X104" s="7"/>
      <c r="Y104" s="7"/>
      <c r="Z104" s="7"/>
    </row>
    <row r="105" spans="1:27" ht="18.75" hidden="1" customHeight="1" x14ac:dyDescent="0.25">
      <c r="A105" s="7" t="s">
        <v>905</v>
      </c>
      <c r="B105" s="7" t="s">
        <v>906</v>
      </c>
      <c r="C105" s="7" t="s">
        <v>907</v>
      </c>
      <c r="D105" s="7" t="s">
        <v>908</v>
      </c>
      <c r="E105" s="7" t="s">
        <v>909</v>
      </c>
      <c r="F105" s="7" t="s">
        <v>39</v>
      </c>
      <c r="G105" s="7" t="s">
        <v>40</v>
      </c>
      <c r="H105" s="7" t="s">
        <v>77</v>
      </c>
      <c r="I105" s="9">
        <v>46032</v>
      </c>
      <c r="J105" s="10">
        <v>7</v>
      </c>
      <c r="K105" s="7" t="s">
        <v>417</v>
      </c>
      <c r="L105" s="5" t="s">
        <v>426</v>
      </c>
      <c r="M105" s="7" t="s">
        <v>910</v>
      </c>
      <c r="N105" s="7" t="s">
        <v>911</v>
      </c>
      <c r="O105" s="7" t="str">
        <f t="shared" si="0"/>
        <v>V2</v>
      </c>
      <c r="P105" s="5" t="str">
        <f t="shared" si="1"/>
        <v>Hi Devyn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05" s="5" t="str">
        <f t="shared" si="2"/>
        <v>Hey Devyn,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05" s="5" t="s">
        <v>912</v>
      </c>
      <c r="S105" s="5" t="s">
        <v>913</v>
      </c>
      <c r="T105" s="7"/>
      <c r="U105" s="7"/>
      <c r="V105" s="7"/>
      <c r="W105" s="7"/>
      <c r="X105" s="7"/>
      <c r="Y105" s="7"/>
      <c r="Z105" s="7"/>
    </row>
    <row r="106" spans="1:27" ht="18.75" hidden="1" customHeight="1" x14ac:dyDescent="0.25">
      <c r="A106" s="7" t="s">
        <v>914</v>
      </c>
      <c r="B106" s="7" t="s">
        <v>915</v>
      </c>
      <c r="C106" s="7" t="s">
        <v>916</v>
      </c>
      <c r="D106" s="7" t="s">
        <v>917</v>
      </c>
      <c r="E106" s="7" t="s">
        <v>918</v>
      </c>
      <c r="F106" s="7" t="s">
        <v>39</v>
      </c>
      <c r="G106" s="7" t="s">
        <v>40</v>
      </c>
      <c r="H106" s="7" t="s">
        <v>26</v>
      </c>
      <c r="I106" s="9">
        <v>46032</v>
      </c>
      <c r="J106" s="10">
        <v>7</v>
      </c>
      <c r="K106" s="7" t="s">
        <v>417</v>
      </c>
      <c r="L106" s="5" t="s">
        <v>426</v>
      </c>
      <c r="M106" s="7" t="s">
        <v>919</v>
      </c>
      <c r="N106" s="7" t="s">
        <v>920</v>
      </c>
      <c r="O106" s="7" t="str">
        <f t="shared" si="0"/>
        <v>V1</v>
      </c>
      <c r="P106" s="5" t="str">
        <f t="shared" si="1"/>
        <v>Hi Diogo Serrano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06" s="5" t="str">
        <f t="shared" si="2"/>
        <v>Hey Diogo Serrano,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06" s="5" t="s">
        <v>921</v>
      </c>
      <c r="S106" s="5" t="s">
        <v>922</v>
      </c>
      <c r="T106" s="7"/>
      <c r="U106" s="7"/>
      <c r="V106" s="7"/>
      <c r="W106" s="7"/>
      <c r="X106" s="7"/>
      <c r="Y106" s="7"/>
      <c r="Z106" s="7"/>
      <c r="AA106" t="s">
        <v>5226</v>
      </c>
    </row>
    <row r="107" spans="1:27" ht="18.75" hidden="1" customHeight="1" x14ac:dyDescent="0.25">
      <c r="A107" s="7" t="s">
        <v>923</v>
      </c>
      <c r="B107" s="7" t="s">
        <v>924</v>
      </c>
      <c r="C107" s="7" t="s">
        <v>925</v>
      </c>
      <c r="D107" s="7" t="s">
        <v>926</v>
      </c>
      <c r="E107" s="7" t="s">
        <v>927</v>
      </c>
      <c r="F107" s="7" t="s">
        <v>39</v>
      </c>
      <c r="G107" s="7" t="s">
        <v>76</v>
      </c>
      <c r="H107" s="7" t="s">
        <v>26</v>
      </c>
      <c r="I107" s="9">
        <v>46032</v>
      </c>
      <c r="J107" s="10">
        <v>7</v>
      </c>
      <c r="K107" s="7" t="s">
        <v>417</v>
      </c>
      <c r="L107" s="5" t="s">
        <v>418</v>
      </c>
      <c r="M107" s="7" t="s">
        <v>928</v>
      </c>
      <c r="N107" s="7" t="s">
        <v>929</v>
      </c>
      <c r="O107" s="7" t="str">
        <f t="shared" si="0"/>
        <v>V2</v>
      </c>
      <c r="P107" s="5" t="str">
        <f t="shared" si="1"/>
        <v>Hi Donny Wilson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07" s="5" t="str">
        <f t="shared" si="2"/>
        <v>Hey Donny Wilson,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07" s="5" t="s">
        <v>930</v>
      </c>
      <c r="S107" s="5" t="s">
        <v>931</v>
      </c>
      <c r="T107" s="7"/>
      <c r="U107" s="7"/>
      <c r="V107" s="7"/>
      <c r="W107" s="7"/>
      <c r="X107" s="7"/>
      <c r="Y107" s="7"/>
      <c r="Z107" s="7"/>
      <c r="AA107" t="s">
        <v>5226</v>
      </c>
    </row>
    <row r="108" spans="1:27" ht="18.75" hidden="1" customHeight="1" x14ac:dyDescent="0.25">
      <c r="A108" s="7" t="s">
        <v>932</v>
      </c>
      <c r="B108" s="7" t="s">
        <v>933</v>
      </c>
      <c r="C108" s="7" t="s">
        <v>934</v>
      </c>
      <c r="D108" s="7" t="s">
        <v>935</v>
      </c>
      <c r="E108" s="7" t="s">
        <v>936</v>
      </c>
      <c r="F108" s="7" t="s">
        <v>65</v>
      </c>
      <c r="G108" s="7" t="s">
        <v>40</v>
      </c>
      <c r="H108" s="7" t="s">
        <v>53</v>
      </c>
      <c r="I108" s="9">
        <v>46032</v>
      </c>
      <c r="J108" s="10">
        <v>7</v>
      </c>
      <c r="K108" s="7" t="s">
        <v>417</v>
      </c>
      <c r="L108" s="5" t="s">
        <v>418</v>
      </c>
      <c r="M108" s="7" t="s">
        <v>937</v>
      </c>
      <c r="N108" s="7" t="s">
        <v>938</v>
      </c>
      <c r="O108" s="7" t="str">
        <f t="shared" si="0"/>
        <v>V1</v>
      </c>
      <c r="P108" s="5" t="str">
        <f t="shared" si="1"/>
        <v>Hi Dr. Steven Enriquez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08" s="5" t="str">
        <f t="shared" si="2"/>
        <v>Hey Dr. Steven Enriquez,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08" s="5" t="s">
        <v>939</v>
      </c>
      <c r="S108" s="5" t="s">
        <v>940</v>
      </c>
      <c r="T108" s="7"/>
      <c r="U108" s="7"/>
      <c r="V108" s="7"/>
      <c r="W108" s="7"/>
      <c r="X108" s="7"/>
      <c r="Y108" s="7"/>
      <c r="Z108" s="7"/>
      <c r="AA108" t="s">
        <v>5225</v>
      </c>
    </row>
    <row r="109" spans="1:27" ht="18.75" hidden="1" customHeight="1" x14ac:dyDescent="0.25">
      <c r="A109" s="7" t="s">
        <v>941</v>
      </c>
      <c r="B109" s="7" t="s">
        <v>942</v>
      </c>
      <c r="C109" s="7" t="s">
        <v>943</v>
      </c>
      <c r="D109" s="7" t="s">
        <v>944</v>
      </c>
      <c r="E109" s="7" t="s">
        <v>945</v>
      </c>
      <c r="F109" s="7" t="s">
        <v>39</v>
      </c>
      <c r="G109" s="7" t="s">
        <v>127</v>
      </c>
      <c r="H109" s="7" t="s">
        <v>26</v>
      </c>
      <c r="I109" s="9">
        <v>46032</v>
      </c>
      <c r="J109" s="10">
        <v>7</v>
      </c>
      <c r="K109" s="7" t="s">
        <v>417</v>
      </c>
      <c r="L109" s="5" t="s">
        <v>569</v>
      </c>
      <c r="M109" s="7" t="s">
        <v>946</v>
      </c>
      <c r="N109" s="7" t="s">
        <v>947</v>
      </c>
      <c r="O109" s="7" t="str">
        <f t="shared" si="0"/>
        <v>V2</v>
      </c>
      <c r="P109" s="5" t="str">
        <f t="shared" si="1"/>
        <v>Hi Drew Hitchcock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09" s="5" t="str">
        <f t="shared" si="2"/>
        <v>Hey Drew Hitchcock,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09" s="5" t="s">
        <v>948</v>
      </c>
      <c r="S109" s="5" t="s">
        <v>949</v>
      </c>
      <c r="T109" s="7"/>
      <c r="U109" s="7"/>
      <c r="V109" s="7"/>
      <c r="W109" s="7"/>
      <c r="X109" s="7"/>
      <c r="Y109" s="7"/>
      <c r="Z109" s="7"/>
    </row>
    <row r="110" spans="1:27" ht="18.75" hidden="1" customHeight="1" x14ac:dyDescent="0.25">
      <c r="A110" s="7" t="s">
        <v>950</v>
      </c>
      <c r="B110" s="7" t="s">
        <v>951</v>
      </c>
      <c r="C110" s="7" t="s">
        <v>952</v>
      </c>
      <c r="D110" s="7" t="s">
        <v>953</v>
      </c>
      <c r="E110" s="7" t="s">
        <v>954</v>
      </c>
      <c r="F110" s="7" t="s">
        <v>39</v>
      </c>
      <c r="G110" s="7" t="s">
        <v>127</v>
      </c>
      <c r="H110" s="7" t="s">
        <v>26</v>
      </c>
      <c r="I110" s="13" t="s">
        <v>54</v>
      </c>
      <c r="J110" s="10">
        <v>7</v>
      </c>
      <c r="K110" s="7" t="s">
        <v>417</v>
      </c>
      <c r="L110" s="5" t="s">
        <v>418</v>
      </c>
      <c r="M110" s="7" t="s">
        <v>955</v>
      </c>
      <c r="N110" s="7" t="s">
        <v>956</v>
      </c>
      <c r="O110" s="7" t="str">
        <f t="shared" si="0"/>
        <v>V1</v>
      </c>
      <c r="P110" s="5" t="str">
        <f t="shared" si="1"/>
        <v>Hi Drew Minns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10" s="5" t="str">
        <f t="shared" si="2"/>
        <v>Hey Drew Minns,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10" s="5" t="s">
        <v>957</v>
      </c>
      <c r="S110" s="5" t="s">
        <v>958</v>
      </c>
      <c r="T110" s="7"/>
      <c r="U110" s="7"/>
      <c r="V110" s="7"/>
      <c r="W110" s="7"/>
      <c r="X110" s="7"/>
      <c r="Y110" s="7"/>
      <c r="Z110" s="7"/>
    </row>
    <row r="111" spans="1:27" ht="18.75" hidden="1" customHeight="1" x14ac:dyDescent="0.25">
      <c r="A111" s="7" t="s">
        <v>959</v>
      </c>
      <c r="B111" s="7" t="s">
        <v>960</v>
      </c>
      <c r="C111" s="7" t="s">
        <v>961</v>
      </c>
      <c r="D111" s="7" t="s">
        <v>962</v>
      </c>
      <c r="E111" s="7" t="s">
        <v>318</v>
      </c>
      <c r="F111" s="7" t="s">
        <v>97</v>
      </c>
      <c r="G111" s="7" t="s">
        <v>52</v>
      </c>
      <c r="H111" s="7" t="s">
        <v>26</v>
      </c>
      <c r="I111" s="13" t="s">
        <v>54</v>
      </c>
      <c r="J111" s="10">
        <v>7</v>
      </c>
      <c r="K111" s="7" t="s">
        <v>417</v>
      </c>
      <c r="L111" s="5" t="s">
        <v>569</v>
      </c>
      <c r="M111" s="7" t="s">
        <v>963</v>
      </c>
      <c r="N111" s="7" t="s">
        <v>964</v>
      </c>
      <c r="O111" s="7" t="str">
        <f t="shared" si="0"/>
        <v>V2</v>
      </c>
      <c r="P111" s="5" t="str">
        <f t="shared" si="1"/>
        <v>Hi Ella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11" s="5" t="str">
        <f t="shared" si="2"/>
        <v>Hey Ella,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11" s="5" t="s">
        <v>965</v>
      </c>
      <c r="S111" s="5" t="s">
        <v>966</v>
      </c>
      <c r="T111" s="7"/>
      <c r="U111" s="7"/>
      <c r="V111" s="7"/>
      <c r="W111" s="7"/>
      <c r="X111" s="7"/>
      <c r="Y111" s="7"/>
      <c r="Z111" s="7"/>
    </row>
    <row r="112" spans="1:27" ht="18.75" hidden="1" customHeight="1" x14ac:dyDescent="0.25">
      <c r="A112" s="7" t="s">
        <v>967</v>
      </c>
      <c r="B112" s="7" t="s">
        <v>968</v>
      </c>
      <c r="C112" s="7" t="s">
        <v>969</v>
      </c>
      <c r="D112" s="7" t="s">
        <v>970</v>
      </c>
      <c r="E112" s="7" t="s">
        <v>971</v>
      </c>
      <c r="F112" s="7" t="s">
        <v>65</v>
      </c>
      <c r="G112" s="7" t="s">
        <v>76</v>
      </c>
      <c r="H112" s="7" t="s">
        <v>53</v>
      </c>
      <c r="I112" s="9">
        <v>46032</v>
      </c>
      <c r="J112" s="10">
        <v>7</v>
      </c>
      <c r="K112" s="7" t="s">
        <v>417</v>
      </c>
      <c r="L112" s="5" t="s">
        <v>418</v>
      </c>
      <c r="M112" s="7" t="s">
        <v>972</v>
      </c>
      <c r="N112" s="7" t="s">
        <v>973</v>
      </c>
      <c r="O112" s="7" t="str">
        <f t="shared" si="0"/>
        <v>V1</v>
      </c>
      <c r="P112" s="5" t="str">
        <f t="shared" si="1"/>
        <v>Hi Eric Cathey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12" s="5" t="str">
        <f t="shared" si="2"/>
        <v>Hey Eric Cathey,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12" s="5" t="s">
        <v>974</v>
      </c>
      <c r="S112" s="5" t="s">
        <v>975</v>
      </c>
      <c r="T112" s="7"/>
      <c r="U112" s="7"/>
      <c r="V112" s="7"/>
      <c r="W112" s="7"/>
      <c r="X112" s="7"/>
      <c r="Y112" s="7"/>
      <c r="Z112" s="7"/>
    </row>
    <row r="113" spans="1:27" ht="18.75" hidden="1" customHeight="1" x14ac:dyDescent="0.25">
      <c r="A113" s="7" t="s">
        <v>976</v>
      </c>
      <c r="B113" s="7" t="s">
        <v>977</v>
      </c>
      <c r="C113" s="7" t="s">
        <v>978</v>
      </c>
      <c r="D113" s="7" t="s">
        <v>979</v>
      </c>
      <c r="E113" s="7" t="s">
        <v>980</v>
      </c>
      <c r="F113" s="7" t="s">
        <v>117</v>
      </c>
      <c r="G113" s="7" t="s">
        <v>40</v>
      </c>
      <c r="H113" s="7" t="s">
        <v>26</v>
      </c>
      <c r="I113" s="9">
        <v>46032</v>
      </c>
      <c r="J113" s="10">
        <v>7</v>
      </c>
      <c r="K113" s="7" t="s">
        <v>417</v>
      </c>
      <c r="L113" s="5" t="s">
        <v>418</v>
      </c>
      <c r="M113" s="7" t="s">
        <v>981</v>
      </c>
      <c r="N113" s="7" t="s">
        <v>982</v>
      </c>
      <c r="O113" s="7" t="str">
        <f t="shared" si="0"/>
        <v>V2</v>
      </c>
      <c r="P113" s="5" t="str">
        <f t="shared" si="1"/>
        <v>Hi Eric Kurzinski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13" s="5" t="str">
        <f t="shared" si="2"/>
        <v>Hey Eric Kurzinski,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13" s="5" t="s">
        <v>983</v>
      </c>
      <c r="S113" s="5" t="s">
        <v>984</v>
      </c>
      <c r="T113" s="7"/>
      <c r="U113" s="7"/>
      <c r="V113" s="7"/>
      <c r="W113" s="7"/>
      <c r="X113" s="7"/>
      <c r="Y113" s="7"/>
      <c r="Z113" s="7"/>
    </row>
    <row r="114" spans="1:27" ht="18.75" hidden="1" customHeight="1" x14ac:dyDescent="0.25">
      <c r="A114" s="7" t="s">
        <v>985</v>
      </c>
      <c r="B114" s="7" t="s">
        <v>986</v>
      </c>
      <c r="C114" s="7" t="s">
        <v>987</v>
      </c>
      <c r="D114" s="7" t="s">
        <v>988</v>
      </c>
      <c r="E114" s="7" t="s">
        <v>989</v>
      </c>
      <c r="F114" s="7" t="s">
        <v>39</v>
      </c>
      <c r="G114" s="7" t="s">
        <v>25</v>
      </c>
      <c r="H114" s="7" t="s">
        <v>53</v>
      </c>
      <c r="I114" s="9">
        <v>46032</v>
      </c>
      <c r="J114" s="10">
        <v>7</v>
      </c>
      <c r="K114" s="7" t="s">
        <v>417</v>
      </c>
      <c r="L114" s="5" t="s">
        <v>418</v>
      </c>
      <c r="M114" s="7" t="s">
        <v>990</v>
      </c>
      <c r="N114" s="7" t="s">
        <v>991</v>
      </c>
      <c r="O114" s="7" t="str">
        <f t="shared" si="0"/>
        <v>V1</v>
      </c>
      <c r="P114" s="5" t="str">
        <f t="shared" si="1"/>
        <v>Hi Fernando Beltran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14" s="5" t="str">
        <f t="shared" si="2"/>
        <v>Hey Fernando Beltran,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14" s="5" t="s">
        <v>992</v>
      </c>
      <c r="S114" s="5" t="s">
        <v>993</v>
      </c>
      <c r="T114" s="7"/>
      <c r="U114" s="7"/>
      <c r="V114" s="7"/>
      <c r="W114" s="7"/>
      <c r="X114" s="7"/>
      <c r="Y114" s="7"/>
      <c r="Z114" s="7"/>
    </row>
    <row r="115" spans="1:27" ht="18.75" hidden="1" customHeight="1" x14ac:dyDescent="0.25">
      <c r="A115" s="7" t="s">
        <v>994</v>
      </c>
      <c r="B115" s="7" t="s">
        <v>995</v>
      </c>
      <c r="C115" s="7" t="s">
        <v>996</v>
      </c>
      <c r="D115" s="7" t="s">
        <v>997</v>
      </c>
      <c r="E115" s="7" t="s">
        <v>998</v>
      </c>
      <c r="F115" s="7" t="s">
        <v>999</v>
      </c>
      <c r="G115" s="7" t="s">
        <v>52</v>
      </c>
      <c r="H115" s="7" t="s">
        <v>77</v>
      </c>
      <c r="I115" s="9">
        <v>46032</v>
      </c>
      <c r="J115" s="10">
        <v>7</v>
      </c>
      <c r="K115" s="7" t="s">
        <v>417</v>
      </c>
      <c r="L115" s="5" t="s">
        <v>1000</v>
      </c>
      <c r="M115" s="7" t="s">
        <v>1001</v>
      </c>
      <c r="N115" s="7" t="s">
        <v>1002</v>
      </c>
      <c r="O115" s="7" t="str">
        <f t="shared" si="0"/>
        <v>V2</v>
      </c>
      <c r="P115" s="5" t="str">
        <f t="shared" si="1"/>
        <v>Hi Fleur Walkier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15" s="5" t="str">
        <f t="shared" si="2"/>
        <v>Hey Fleur Walkier,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15" s="5" t="s">
        <v>1003</v>
      </c>
      <c r="S115" s="5" t="s">
        <v>1004</v>
      </c>
      <c r="T115" s="7"/>
      <c r="U115" s="7"/>
      <c r="V115" s="7"/>
      <c r="W115" s="7"/>
      <c r="X115" s="7"/>
      <c r="Y115" s="7"/>
      <c r="Z115" s="7"/>
    </row>
    <row r="116" spans="1:27" ht="18.75" hidden="1" customHeight="1" x14ac:dyDescent="0.25">
      <c r="A116" s="7" t="s">
        <v>1005</v>
      </c>
      <c r="B116" s="7" t="s">
        <v>1006</v>
      </c>
      <c r="C116" s="7" t="s">
        <v>1007</v>
      </c>
      <c r="D116" s="7" t="s">
        <v>1008</v>
      </c>
      <c r="E116" s="7" t="s">
        <v>1009</v>
      </c>
      <c r="F116" s="7" t="s">
        <v>65</v>
      </c>
      <c r="G116" s="7" t="s">
        <v>52</v>
      </c>
      <c r="H116" s="7" t="s">
        <v>53</v>
      </c>
      <c r="I116" s="9">
        <v>46032</v>
      </c>
      <c r="J116" s="10">
        <v>7</v>
      </c>
      <c r="K116" s="7" t="s">
        <v>417</v>
      </c>
      <c r="L116" s="5" t="s">
        <v>418</v>
      </c>
      <c r="M116" s="7" t="s">
        <v>1010</v>
      </c>
      <c r="N116" s="7" t="s">
        <v>1011</v>
      </c>
      <c r="O116" s="7" t="str">
        <f t="shared" si="0"/>
        <v>V1</v>
      </c>
      <c r="P116" s="5" t="str">
        <f t="shared" si="1"/>
        <v>Hi Gavin Ekstrom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16" s="5" t="str">
        <f t="shared" si="2"/>
        <v>Hey Gavin Ekstrom,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16" s="5" t="s">
        <v>1012</v>
      </c>
      <c r="S116" s="5" t="s">
        <v>1013</v>
      </c>
      <c r="T116" s="7"/>
      <c r="U116" s="7"/>
      <c r="V116" s="7"/>
      <c r="W116" s="7"/>
      <c r="X116" s="7"/>
      <c r="Y116" s="7"/>
      <c r="Z116" s="7"/>
    </row>
    <row r="117" spans="1:27" ht="18.75" hidden="1" customHeight="1" x14ac:dyDescent="0.25">
      <c r="A117" s="7" t="s">
        <v>1014</v>
      </c>
      <c r="B117" s="7" t="s">
        <v>1015</v>
      </c>
      <c r="C117" s="7" t="s">
        <v>1016</v>
      </c>
      <c r="D117" s="7" t="s">
        <v>1017</v>
      </c>
      <c r="E117" s="7" t="s">
        <v>1018</v>
      </c>
      <c r="F117" s="7" t="s">
        <v>39</v>
      </c>
      <c r="G117" s="7" t="s">
        <v>40</v>
      </c>
      <c r="H117" s="7" t="s">
        <v>53</v>
      </c>
      <c r="I117" s="13" t="s">
        <v>54</v>
      </c>
      <c r="J117" s="10">
        <v>7</v>
      </c>
      <c r="K117" s="7" t="s">
        <v>417</v>
      </c>
      <c r="L117" s="5" t="s">
        <v>426</v>
      </c>
      <c r="M117" s="7" t="s">
        <v>1019</v>
      </c>
      <c r="N117" s="7" t="s">
        <v>1020</v>
      </c>
      <c r="O117" s="7" t="str">
        <f t="shared" si="0"/>
        <v>V2</v>
      </c>
      <c r="P117" s="5" t="str">
        <f t="shared" si="1"/>
        <v>Hi Geoffrey Smith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17" s="5" t="str">
        <f t="shared" si="2"/>
        <v>Hey Geoffrey Smith,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17" s="5" t="s">
        <v>1021</v>
      </c>
      <c r="S117" s="5" t="s">
        <v>1022</v>
      </c>
      <c r="T117" s="7"/>
      <c r="U117" s="7"/>
      <c r="V117" s="7"/>
      <c r="W117" s="7"/>
      <c r="X117" s="7"/>
      <c r="Y117" s="7"/>
      <c r="Z117" s="7"/>
      <c r="AA117" t="s">
        <v>5225</v>
      </c>
    </row>
    <row r="118" spans="1:27" ht="18.75" hidden="1" customHeight="1" x14ac:dyDescent="0.25">
      <c r="A118" s="7" t="s">
        <v>1023</v>
      </c>
      <c r="B118" s="7" t="s">
        <v>1024</v>
      </c>
      <c r="C118" s="7" t="s">
        <v>1025</v>
      </c>
      <c r="D118" s="7" t="s">
        <v>1026</v>
      </c>
      <c r="E118" s="7" t="s">
        <v>1027</v>
      </c>
      <c r="F118" s="7" t="s">
        <v>24</v>
      </c>
      <c r="G118" s="7" t="s">
        <v>40</v>
      </c>
      <c r="H118" s="7" t="s">
        <v>26</v>
      </c>
      <c r="I118" s="9">
        <v>46032</v>
      </c>
      <c r="J118" s="10">
        <v>7</v>
      </c>
      <c r="K118" s="7" t="s">
        <v>417</v>
      </c>
      <c r="L118" s="5" t="s">
        <v>426</v>
      </c>
      <c r="M118" s="7" t="s">
        <v>1028</v>
      </c>
      <c r="N118" s="7" t="s">
        <v>1029</v>
      </c>
      <c r="O118" s="7" t="str">
        <f t="shared" si="0"/>
        <v>V1</v>
      </c>
      <c r="P118" s="5" t="str">
        <f t="shared" si="1"/>
        <v>Hi Gerrit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18" s="5" t="str">
        <f t="shared" si="2"/>
        <v>Hey Gerrit,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18" s="5" t="s">
        <v>1030</v>
      </c>
      <c r="S118" s="5" t="s">
        <v>1031</v>
      </c>
      <c r="T118" s="7"/>
      <c r="U118" s="7"/>
      <c r="V118" s="7"/>
      <c r="W118" s="7"/>
      <c r="X118" s="7"/>
      <c r="Y118" s="7"/>
      <c r="Z118" s="7"/>
    </row>
    <row r="119" spans="1:27" ht="18.75" hidden="1" customHeight="1" x14ac:dyDescent="0.25">
      <c r="A119" s="7" t="s">
        <v>1032</v>
      </c>
      <c r="B119" s="7" t="s">
        <v>1033</v>
      </c>
      <c r="C119" s="7" t="s">
        <v>1034</v>
      </c>
      <c r="D119" s="7" t="s">
        <v>1035</v>
      </c>
      <c r="E119" s="7" t="s">
        <v>1036</v>
      </c>
      <c r="F119" s="7"/>
      <c r="G119" s="7" t="s">
        <v>40</v>
      </c>
      <c r="H119" s="7" t="s">
        <v>26</v>
      </c>
      <c r="I119" s="9">
        <v>46032</v>
      </c>
      <c r="J119" s="10">
        <v>7</v>
      </c>
      <c r="K119" s="7" t="s">
        <v>417</v>
      </c>
      <c r="L119" s="5" t="s">
        <v>426</v>
      </c>
      <c r="M119" s="7" t="s">
        <v>1037</v>
      </c>
      <c r="N119" s="7" t="s">
        <v>1038</v>
      </c>
      <c r="O119" s="7" t="str">
        <f t="shared" si="0"/>
        <v>V2</v>
      </c>
      <c r="P119" s="5" t="str">
        <f t="shared" si="1"/>
        <v>Hi Giannis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19" s="5" t="str">
        <f t="shared" si="2"/>
        <v>Hey Giannis,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19" s="5" t="s">
        <v>1039</v>
      </c>
      <c r="S119" s="5" t="s">
        <v>1040</v>
      </c>
      <c r="T119" s="7"/>
      <c r="U119" s="7"/>
      <c r="V119" s="7"/>
      <c r="W119" s="7"/>
      <c r="X119" s="7"/>
      <c r="Y119" s="7"/>
      <c r="Z119" s="7"/>
    </row>
    <row r="120" spans="1:27" ht="18.75" hidden="1" customHeight="1" x14ac:dyDescent="0.25">
      <c r="A120" s="7" t="s">
        <v>1041</v>
      </c>
      <c r="B120" s="7" t="s">
        <v>1042</v>
      </c>
      <c r="C120" s="7" t="s">
        <v>1043</v>
      </c>
      <c r="D120" s="7" t="s">
        <v>157</v>
      </c>
      <c r="E120" s="7" t="s">
        <v>1044</v>
      </c>
      <c r="F120" s="7" t="s">
        <v>999</v>
      </c>
      <c r="G120" s="7" t="s">
        <v>52</v>
      </c>
      <c r="H120" s="7" t="s">
        <v>26</v>
      </c>
      <c r="I120" s="9">
        <v>46032</v>
      </c>
      <c r="J120" s="10">
        <v>7</v>
      </c>
      <c r="K120" s="7" t="s">
        <v>417</v>
      </c>
      <c r="L120" s="5" t="s">
        <v>1045</v>
      </c>
      <c r="M120" s="7" t="s">
        <v>159</v>
      </c>
      <c r="N120" s="7" t="s">
        <v>160</v>
      </c>
      <c r="O120" s="7" t="str">
        <f t="shared" si="0"/>
        <v>V1</v>
      </c>
      <c r="P120" s="5" t="str">
        <f t="shared" si="1"/>
        <v>Hi Gina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20" s="5" t="str">
        <f t="shared" si="2"/>
        <v>Hey Gina,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20" s="5" t="s">
        <v>1046</v>
      </c>
      <c r="S120" s="5" t="s">
        <v>1047</v>
      </c>
      <c r="T120" s="7"/>
      <c r="U120" s="7"/>
      <c r="V120" s="7"/>
      <c r="W120" s="7"/>
      <c r="X120" s="7"/>
      <c r="Y120" s="7"/>
      <c r="Z120" s="7"/>
    </row>
    <row r="121" spans="1:27" ht="18.75" hidden="1" customHeight="1" x14ac:dyDescent="0.25">
      <c r="A121" s="7" t="s">
        <v>1048</v>
      </c>
      <c r="B121" s="7" t="s">
        <v>1049</v>
      </c>
      <c r="C121" s="7" t="s">
        <v>1050</v>
      </c>
      <c r="D121" s="7" t="s">
        <v>1051</v>
      </c>
      <c r="E121" s="7" t="s">
        <v>1052</v>
      </c>
      <c r="F121" s="7" t="s">
        <v>97</v>
      </c>
      <c r="G121" s="7" t="s">
        <v>52</v>
      </c>
      <c r="H121" s="7" t="s">
        <v>26</v>
      </c>
      <c r="I121" s="9">
        <v>46032</v>
      </c>
      <c r="J121" s="10">
        <v>7</v>
      </c>
      <c r="K121" s="7" t="s">
        <v>417</v>
      </c>
      <c r="L121" s="5" t="s">
        <v>426</v>
      </c>
      <c r="M121" s="7" t="s">
        <v>1053</v>
      </c>
      <c r="N121" s="7" t="s">
        <v>1054</v>
      </c>
      <c r="O121" s="7" t="str">
        <f t="shared" si="0"/>
        <v>V2</v>
      </c>
      <c r="P121" s="5" t="str">
        <f t="shared" si="1"/>
        <v>Hi Grant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21" s="5" t="str">
        <f t="shared" si="2"/>
        <v>Hey Grant,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21" s="5" t="s">
        <v>1055</v>
      </c>
      <c r="S121" s="5" t="s">
        <v>1056</v>
      </c>
      <c r="T121" s="7"/>
      <c r="U121" s="7"/>
      <c r="V121" s="7"/>
      <c r="W121" s="7"/>
      <c r="X121" s="7"/>
      <c r="Y121" s="7"/>
      <c r="Z121" s="7"/>
    </row>
    <row r="122" spans="1:27" ht="18.75" hidden="1" customHeight="1" x14ac:dyDescent="0.25">
      <c r="A122" s="7" t="s">
        <v>1057</v>
      </c>
      <c r="B122" s="7" t="s">
        <v>1058</v>
      </c>
      <c r="C122" s="7" t="s">
        <v>1059</v>
      </c>
      <c r="D122" s="7" t="s">
        <v>1060</v>
      </c>
      <c r="E122" s="7" t="s">
        <v>1061</v>
      </c>
      <c r="F122" s="7" t="s">
        <v>24</v>
      </c>
      <c r="G122" s="7" t="s">
        <v>52</v>
      </c>
      <c r="H122" s="7" t="s">
        <v>53</v>
      </c>
      <c r="I122" s="9">
        <v>46351</v>
      </c>
      <c r="J122" s="10">
        <v>7</v>
      </c>
      <c r="K122" s="7" t="s">
        <v>417</v>
      </c>
      <c r="L122" s="5" t="s">
        <v>426</v>
      </c>
      <c r="M122" s="7" t="s">
        <v>1062</v>
      </c>
      <c r="N122" s="7" t="s">
        <v>1063</v>
      </c>
      <c r="O122" s="7" t="str">
        <f t="shared" si="0"/>
        <v>V1</v>
      </c>
      <c r="P122" s="5" t="str">
        <f t="shared" si="1"/>
        <v>Hi Greg Jones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22" s="5" t="str">
        <f t="shared" si="2"/>
        <v>Hey Greg Jones,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22" s="5" t="s">
        <v>1064</v>
      </c>
      <c r="S122" s="5" t="s">
        <v>1065</v>
      </c>
      <c r="T122" s="7"/>
      <c r="U122" s="7"/>
      <c r="V122" s="7"/>
      <c r="W122" s="7"/>
      <c r="X122" s="7"/>
      <c r="Y122" s="7"/>
      <c r="Z122" s="7"/>
      <c r="AA122" t="s">
        <v>5223</v>
      </c>
    </row>
    <row r="123" spans="1:27" ht="18.75" hidden="1" customHeight="1" x14ac:dyDescent="0.25">
      <c r="A123" s="7" t="s">
        <v>1066</v>
      </c>
      <c r="B123" s="7" t="s">
        <v>1067</v>
      </c>
      <c r="C123" s="7" t="s">
        <v>1068</v>
      </c>
      <c r="D123" s="7" t="s">
        <v>157</v>
      </c>
      <c r="E123" s="7" t="s">
        <v>1069</v>
      </c>
      <c r="F123" s="7" t="s">
        <v>117</v>
      </c>
      <c r="G123" s="7" t="s">
        <v>40</v>
      </c>
      <c r="H123" s="7" t="s">
        <v>26</v>
      </c>
      <c r="I123" s="9">
        <v>46351</v>
      </c>
      <c r="J123" s="10">
        <v>7</v>
      </c>
      <c r="K123" s="7" t="s">
        <v>417</v>
      </c>
      <c r="L123" s="5" t="s">
        <v>426</v>
      </c>
      <c r="M123" s="7" t="s">
        <v>159</v>
      </c>
      <c r="N123" s="7" t="s">
        <v>160</v>
      </c>
      <c r="O123" s="7" t="str">
        <f t="shared" si="0"/>
        <v>V2</v>
      </c>
      <c r="P123" s="5" t="str">
        <f t="shared" si="1"/>
        <v>Hi Greg Pursley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23" s="5" t="str">
        <f t="shared" si="2"/>
        <v>Hey Greg Pursley,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23" s="5" t="s">
        <v>1070</v>
      </c>
      <c r="S123" s="5" t="s">
        <v>1071</v>
      </c>
      <c r="T123" s="7"/>
      <c r="U123" s="7"/>
      <c r="V123" s="7"/>
      <c r="W123" s="7"/>
      <c r="X123" s="7"/>
      <c r="Y123" s="7"/>
      <c r="Z123" s="7"/>
    </row>
    <row r="124" spans="1:27" ht="18.75" hidden="1" customHeight="1" x14ac:dyDescent="0.25">
      <c r="A124" s="7" t="s">
        <v>1072</v>
      </c>
      <c r="B124" s="7" t="s">
        <v>1073</v>
      </c>
      <c r="C124" s="7" t="s">
        <v>1074</v>
      </c>
      <c r="D124" s="7" t="s">
        <v>1075</v>
      </c>
      <c r="E124" s="7" t="s">
        <v>1076</v>
      </c>
      <c r="F124" s="7" t="s">
        <v>117</v>
      </c>
      <c r="G124" s="7" t="s">
        <v>40</v>
      </c>
      <c r="H124" s="7" t="s">
        <v>26</v>
      </c>
      <c r="I124" s="9">
        <v>46351</v>
      </c>
      <c r="J124" s="10">
        <v>7</v>
      </c>
      <c r="K124" s="7" t="s">
        <v>417</v>
      </c>
      <c r="L124" s="5" t="s">
        <v>418</v>
      </c>
      <c r="M124" s="7" t="s">
        <v>1077</v>
      </c>
      <c r="N124" s="7" t="s">
        <v>1078</v>
      </c>
      <c r="O124" s="7" t="str">
        <f t="shared" si="0"/>
        <v>V1</v>
      </c>
      <c r="P124" s="5" t="str">
        <f t="shared" si="1"/>
        <v>Hi Gregory Gray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24" s="5" t="str">
        <f t="shared" si="2"/>
        <v>Hey Gregory Gray,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24" s="5" t="s">
        <v>1079</v>
      </c>
      <c r="S124" s="5" t="s">
        <v>1080</v>
      </c>
      <c r="T124" s="7"/>
      <c r="U124" s="7"/>
      <c r="V124" s="7"/>
      <c r="W124" s="7"/>
      <c r="X124" s="7"/>
      <c r="Y124" s="7"/>
      <c r="Z124" s="7"/>
      <c r="AA124" t="s">
        <v>5225</v>
      </c>
    </row>
    <row r="125" spans="1:27" ht="18.75" hidden="1" customHeight="1" x14ac:dyDescent="0.25">
      <c r="A125" s="7" t="s">
        <v>1081</v>
      </c>
      <c r="B125" s="7" t="s">
        <v>1082</v>
      </c>
      <c r="C125" s="7" t="s">
        <v>1083</v>
      </c>
      <c r="D125" s="7" t="s">
        <v>1084</v>
      </c>
      <c r="E125" s="7" t="s">
        <v>398</v>
      </c>
      <c r="F125" s="7" t="s">
        <v>39</v>
      </c>
      <c r="G125" s="7" t="s">
        <v>40</v>
      </c>
      <c r="H125" s="7" t="s">
        <v>53</v>
      </c>
      <c r="I125" s="9">
        <v>46032</v>
      </c>
      <c r="J125" s="10">
        <v>7</v>
      </c>
      <c r="K125" s="7" t="s">
        <v>417</v>
      </c>
      <c r="L125" s="5" t="s">
        <v>418</v>
      </c>
      <c r="M125" s="7" t="s">
        <v>1085</v>
      </c>
      <c r="N125" s="7" t="s">
        <v>1086</v>
      </c>
      <c r="O125" s="7" t="str">
        <f t="shared" si="0"/>
        <v>V2</v>
      </c>
      <c r="P125" s="5" t="str">
        <f t="shared" si="1"/>
        <v>Hi GuyLaine Charles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25" s="5" t="str">
        <f t="shared" si="2"/>
        <v>Hey GuyLaine Charles,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25" s="5" t="s">
        <v>1087</v>
      </c>
      <c r="S125" s="5" t="s">
        <v>1088</v>
      </c>
      <c r="T125" s="7"/>
      <c r="U125" s="7"/>
      <c r="V125" s="7"/>
      <c r="W125" s="7"/>
      <c r="X125" s="7"/>
      <c r="Y125" s="7"/>
      <c r="Z125" s="7"/>
      <c r="AA125" t="s">
        <v>5225</v>
      </c>
    </row>
    <row r="126" spans="1:27" ht="18.75" hidden="1" customHeight="1" x14ac:dyDescent="0.25">
      <c r="A126" s="7" t="s">
        <v>1089</v>
      </c>
      <c r="B126" s="7" t="s">
        <v>1090</v>
      </c>
      <c r="C126" s="7" t="s">
        <v>1091</v>
      </c>
      <c r="D126" s="7" t="s">
        <v>157</v>
      </c>
      <c r="E126" s="7" t="s">
        <v>1092</v>
      </c>
      <c r="F126" s="7" t="s">
        <v>117</v>
      </c>
      <c r="G126" s="7" t="s">
        <v>40</v>
      </c>
      <c r="H126" s="7" t="s">
        <v>26</v>
      </c>
      <c r="I126" s="9">
        <v>46032</v>
      </c>
      <c r="J126" s="10">
        <v>7</v>
      </c>
      <c r="K126" s="7" t="s">
        <v>417</v>
      </c>
      <c r="L126" s="5" t="s">
        <v>426</v>
      </c>
      <c r="M126" s="7" t="s">
        <v>159</v>
      </c>
      <c r="N126" s="7" t="s">
        <v>160</v>
      </c>
      <c r="O126" s="7" t="str">
        <f t="shared" si="0"/>
        <v>V1</v>
      </c>
      <c r="P126" s="5" t="str">
        <f t="shared" si="1"/>
        <v>Hi Henry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26" s="5" t="str">
        <f t="shared" si="2"/>
        <v>Hey Henry,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26" s="5" t="s">
        <v>1093</v>
      </c>
      <c r="S126" s="5" t="s">
        <v>1094</v>
      </c>
      <c r="T126" s="7"/>
      <c r="U126" s="7"/>
      <c r="V126" s="7"/>
      <c r="W126" s="7"/>
      <c r="X126" s="7"/>
      <c r="Y126" s="7"/>
      <c r="Z126" s="7"/>
      <c r="AA126" t="s">
        <v>5226</v>
      </c>
    </row>
    <row r="127" spans="1:27" ht="18.75" hidden="1" customHeight="1" x14ac:dyDescent="0.25">
      <c r="A127" s="7" t="s">
        <v>1095</v>
      </c>
      <c r="B127" s="7" t="s">
        <v>1096</v>
      </c>
      <c r="C127" s="7" t="s">
        <v>1097</v>
      </c>
      <c r="D127" s="7" t="s">
        <v>157</v>
      </c>
      <c r="E127" s="7" t="s">
        <v>1098</v>
      </c>
      <c r="F127" s="7" t="s">
        <v>65</v>
      </c>
      <c r="G127" s="7" t="s">
        <v>127</v>
      </c>
      <c r="H127" s="7" t="s">
        <v>53</v>
      </c>
      <c r="I127" s="13" t="s">
        <v>54</v>
      </c>
      <c r="J127" s="10">
        <v>7</v>
      </c>
      <c r="K127" s="7" t="s">
        <v>417</v>
      </c>
      <c r="L127" s="5" t="s">
        <v>426</v>
      </c>
      <c r="M127" s="7" t="s">
        <v>159</v>
      </c>
      <c r="N127" s="7" t="s">
        <v>160</v>
      </c>
      <c r="O127" s="7" t="str">
        <f t="shared" si="0"/>
        <v>V2</v>
      </c>
      <c r="P127" s="5" t="str">
        <f t="shared" si="1"/>
        <v>Hi Hi Dan. I'm John!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27" s="5" t="str">
        <f t="shared" si="2"/>
        <v>Hey Hi Dan. I'm John!,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27" s="5" t="s">
        <v>1099</v>
      </c>
      <c r="S127" s="5" t="s">
        <v>1100</v>
      </c>
      <c r="T127" s="7"/>
      <c r="U127" s="7"/>
      <c r="V127" s="7"/>
      <c r="W127" s="7"/>
      <c r="X127" s="7"/>
      <c r="Y127" s="7"/>
      <c r="Z127" s="7"/>
    </row>
    <row r="128" spans="1:27" ht="18.75" hidden="1" customHeight="1" x14ac:dyDescent="0.25">
      <c r="A128" s="7" t="s">
        <v>1101</v>
      </c>
      <c r="B128" s="7" t="s">
        <v>1102</v>
      </c>
      <c r="C128" s="7" t="s">
        <v>1103</v>
      </c>
      <c r="D128" s="7" t="s">
        <v>1104</v>
      </c>
      <c r="E128" s="7" t="s">
        <v>1105</v>
      </c>
      <c r="F128" s="7" t="s">
        <v>39</v>
      </c>
      <c r="G128" s="7" t="s">
        <v>127</v>
      </c>
      <c r="H128" s="7" t="s">
        <v>26</v>
      </c>
      <c r="I128" s="9">
        <v>46351</v>
      </c>
      <c r="J128" s="10">
        <v>7</v>
      </c>
      <c r="K128" s="7" t="s">
        <v>417</v>
      </c>
      <c r="L128" s="5" t="s">
        <v>418</v>
      </c>
      <c r="M128" s="7" t="s">
        <v>1106</v>
      </c>
      <c r="N128" s="7" t="s">
        <v>1107</v>
      </c>
      <c r="O128" s="7" t="str">
        <f t="shared" si="0"/>
        <v>V1</v>
      </c>
      <c r="P128" s="5" t="str">
        <f t="shared" si="1"/>
        <v>Hi Ian Leibovici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28" s="5" t="str">
        <f t="shared" si="2"/>
        <v>Hey Ian Leibovici,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28" s="5" t="s">
        <v>1108</v>
      </c>
      <c r="S128" s="5" t="s">
        <v>610</v>
      </c>
      <c r="T128" s="7"/>
      <c r="U128" s="7"/>
      <c r="V128" s="7"/>
      <c r="W128" s="7"/>
      <c r="X128" s="7"/>
      <c r="Y128" s="7"/>
      <c r="Z128" s="7"/>
    </row>
    <row r="129" spans="1:27" ht="18.75" hidden="1" customHeight="1" x14ac:dyDescent="0.25">
      <c r="A129" s="7" t="s">
        <v>1109</v>
      </c>
      <c r="B129" s="7" t="s">
        <v>1110</v>
      </c>
      <c r="C129" s="7" t="s">
        <v>1111</v>
      </c>
      <c r="D129" s="7" t="s">
        <v>1112</v>
      </c>
      <c r="E129" s="7" t="s">
        <v>1113</v>
      </c>
      <c r="F129" s="7" t="s">
        <v>39</v>
      </c>
      <c r="G129" s="7" t="s">
        <v>40</v>
      </c>
      <c r="H129" s="7" t="s">
        <v>53</v>
      </c>
      <c r="I129" s="9">
        <v>46351</v>
      </c>
      <c r="J129" s="10">
        <v>7</v>
      </c>
      <c r="K129" s="7" t="s">
        <v>417</v>
      </c>
      <c r="L129" s="5" t="s">
        <v>426</v>
      </c>
      <c r="M129" s="7" t="s">
        <v>1114</v>
      </c>
      <c r="N129" s="7" t="s">
        <v>1115</v>
      </c>
      <c r="O129" s="7" t="str">
        <f t="shared" si="0"/>
        <v>V2</v>
      </c>
      <c r="P129" s="5" t="str">
        <f t="shared" si="1"/>
        <v>Hi Jack Hyman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29" s="5" t="str">
        <f t="shared" si="2"/>
        <v>Hey Jack Hyman,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29" s="5" t="s">
        <v>1116</v>
      </c>
      <c r="S129" s="5" t="s">
        <v>1117</v>
      </c>
      <c r="T129" s="7"/>
      <c r="U129" s="7"/>
      <c r="V129" s="7"/>
      <c r="W129" s="7"/>
      <c r="X129" s="7"/>
      <c r="Y129" s="7"/>
      <c r="Z129" s="7"/>
      <c r="AA129" t="s">
        <v>5226</v>
      </c>
    </row>
    <row r="130" spans="1:27" ht="18.75" hidden="1" customHeight="1" x14ac:dyDescent="0.25">
      <c r="A130" s="7" t="s">
        <v>1069</v>
      </c>
      <c r="B130" s="7" t="s">
        <v>1118</v>
      </c>
      <c r="C130" s="7" t="s">
        <v>1119</v>
      </c>
      <c r="D130" s="7" t="s">
        <v>1120</v>
      </c>
      <c r="E130" s="7" t="s">
        <v>1121</v>
      </c>
      <c r="F130" s="7" t="s">
        <v>117</v>
      </c>
      <c r="G130" s="7" t="s">
        <v>25</v>
      </c>
      <c r="H130" s="7" t="s">
        <v>77</v>
      </c>
      <c r="I130" s="13" t="s">
        <v>353</v>
      </c>
      <c r="J130" s="10">
        <v>7</v>
      </c>
      <c r="K130" s="7" t="s">
        <v>417</v>
      </c>
      <c r="L130" s="5" t="s">
        <v>569</v>
      </c>
      <c r="M130" s="7" t="s">
        <v>1122</v>
      </c>
      <c r="N130" s="7" t="s">
        <v>1123</v>
      </c>
      <c r="O130" s="7" t="str">
        <f t="shared" si="0"/>
        <v>V1</v>
      </c>
      <c r="P130" s="5" t="str">
        <f t="shared" si="1"/>
        <v>Hi Jackson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30" s="5" t="str">
        <f t="shared" si="2"/>
        <v>Hey Jackson,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30" s="5" t="s">
        <v>1124</v>
      </c>
      <c r="S130" s="5" t="s">
        <v>1125</v>
      </c>
      <c r="T130" s="7"/>
      <c r="U130" s="7"/>
      <c r="V130" s="7"/>
      <c r="W130" s="7"/>
      <c r="X130" s="7"/>
      <c r="Y130" s="7"/>
      <c r="Z130" s="7"/>
      <c r="AA130" t="s">
        <v>5223</v>
      </c>
    </row>
    <row r="131" spans="1:27" ht="18.75" hidden="1" customHeight="1" x14ac:dyDescent="0.25">
      <c r="A131" s="7" t="s">
        <v>1126</v>
      </c>
      <c r="B131" s="7" t="s">
        <v>1127</v>
      </c>
      <c r="C131" s="7" t="s">
        <v>1128</v>
      </c>
      <c r="D131" s="7" t="s">
        <v>1129</v>
      </c>
      <c r="E131" s="7" t="s">
        <v>352</v>
      </c>
      <c r="F131" s="7" t="s">
        <v>24</v>
      </c>
      <c r="G131" s="7" t="s">
        <v>25</v>
      </c>
      <c r="H131" s="7" t="s">
        <v>77</v>
      </c>
      <c r="I131" s="9">
        <v>46351</v>
      </c>
      <c r="J131" s="10">
        <v>7</v>
      </c>
      <c r="K131" s="7" t="s">
        <v>417</v>
      </c>
      <c r="L131" s="5" t="s">
        <v>426</v>
      </c>
      <c r="M131" s="7" t="s">
        <v>1130</v>
      </c>
      <c r="N131" s="7" t="s">
        <v>1131</v>
      </c>
      <c r="O131" s="7" t="str">
        <f t="shared" si="0"/>
        <v>V2</v>
      </c>
      <c r="P131" s="5" t="str">
        <f t="shared" si="1"/>
        <v>Hi Jacob Mccluskey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31" s="5" t="str">
        <f t="shared" si="2"/>
        <v>Hey Jacob Mccluskey,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31" s="5" t="s">
        <v>1132</v>
      </c>
      <c r="S131" s="5" t="s">
        <v>1133</v>
      </c>
      <c r="T131" s="7"/>
      <c r="U131" s="7"/>
      <c r="V131" s="7"/>
      <c r="W131" s="7"/>
      <c r="X131" s="7"/>
      <c r="Y131" s="7"/>
      <c r="Z131" s="7"/>
      <c r="AA131" t="s">
        <v>5226</v>
      </c>
    </row>
    <row r="132" spans="1:27" ht="18.75" hidden="1" customHeight="1" x14ac:dyDescent="0.25">
      <c r="A132" s="7" t="s">
        <v>1134</v>
      </c>
      <c r="B132" s="7" t="s">
        <v>1135</v>
      </c>
      <c r="C132" s="7" t="s">
        <v>1136</v>
      </c>
      <c r="D132" s="7" t="s">
        <v>1137</v>
      </c>
      <c r="E132" s="7" t="s">
        <v>1138</v>
      </c>
      <c r="F132" s="7" t="s">
        <v>117</v>
      </c>
      <c r="G132" s="7" t="s">
        <v>52</v>
      </c>
      <c r="H132" s="7" t="s">
        <v>53</v>
      </c>
      <c r="I132" s="13" t="s">
        <v>54</v>
      </c>
      <c r="J132" s="10">
        <v>7</v>
      </c>
      <c r="K132" s="7" t="s">
        <v>417</v>
      </c>
      <c r="L132" s="5" t="s">
        <v>418</v>
      </c>
      <c r="M132" s="7" t="s">
        <v>1139</v>
      </c>
      <c r="N132" s="7" t="s">
        <v>1140</v>
      </c>
      <c r="O132" s="7" t="str">
        <f t="shared" si="0"/>
        <v>V1</v>
      </c>
      <c r="P132" s="5" t="str">
        <f t="shared" si="1"/>
        <v>Hi Jaime Elizondo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32" s="5" t="str">
        <f t="shared" si="2"/>
        <v>Hey Jaime Elizondo,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32" s="5" t="s">
        <v>1141</v>
      </c>
      <c r="S132" s="5" t="s">
        <v>1142</v>
      </c>
      <c r="T132" s="7"/>
      <c r="U132" s="7"/>
      <c r="V132" s="7"/>
      <c r="W132" s="7"/>
      <c r="X132" s="7"/>
      <c r="Y132" s="7"/>
      <c r="Z132" s="7"/>
    </row>
    <row r="133" spans="1:27" ht="18.75" hidden="1" customHeight="1" x14ac:dyDescent="0.25">
      <c r="A133" s="7" t="s">
        <v>1143</v>
      </c>
      <c r="B133" s="7" t="s">
        <v>1144</v>
      </c>
      <c r="C133" s="7" t="s">
        <v>1145</v>
      </c>
      <c r="D133" s="7" t="s">
        <v>1146</v>
      </c>
      <c r="E133" s="7" t="s">
        <v>1147</v>
      </c>
      <c r="F133" s="7" t="s">
        <v>117</v>
      </c>
      <c r="G133" s="7" t="s">
        <v>40</v>
      </c>
      <c r="H133" s="7" t="s">
        <v>53</v>
      </c>
      <c r="I133" s="9">
        <v>46032</v>
      </c>
      <c r="J133" s="10">
        <v>7</v>
      </c>
      <c r="K133" s="7" t="s">
        <v>417</v>
      </c>
      <c r="L133" s="5" t="s">
        <v>418</v>
      </c>
      <c r="M133" s="7" t="s">
        <v>1148</v>
      </c>
      <c r="N133" s="7" t="s">
        <v>1149</v>
      </c>
      <c r="O133" s="7" t="str">
        <f t="shared" si="0"/>
        <v>V2</v>
      </c>
      <c r="P133" s="5" t="str">
        <f t="shared" si="1"/>
        <v>Hi James Westbrook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33" s="5" t="str">
        <f t="shared" si="2"/>
        <v>Hey James Westbrook,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33" s="5" t="s">
        <v>1150</v>
      </c>
      <c r="S133" s="5" t="s">
        <v>1151</v>
      </c>
      <c r="T133" s="7"/>
      <c r="U133" s="7"/>
      <c r="V133" s="7"/>
      <c r="W133" s="7"/>
      <c r="X133" s="7"/>
      <c r="Y133" s="7"/>
      <c r="Z133" s="7"/>
    </row>
    <row r="134" spans="1:27" ht="18.75" hidden="1" customHeight="1" x14ac:dyDescent="0.25">
      <c r="A134" s="7" t="s">
        <v>1152</v>
      </c>
      <c r="B134" s="7" t="s">
        <v>1153</v>
      </c>
      <c r="C134" s="7" t="s">
        <v>1154</v>
      </c>
      <c r="D134" s="7" t="s">
        <v>1155</v>
      </c>
      <c r="E134" s="7" t="s">
        <v>1156</v>
      </c>
      <c r="F134" s="7" t="s">
        <v>39</v>
      </c>
      <c r="G134" s="7" t="s">
        <v>40</v>
      </c>
      <c r="H134" s="7" t="s">
        <v>26</v>
      </c>
      <c r="I134" s="9">
        <v>46032</v>
      </c>
      <c r="J134" s="10">
        <v>7</v>
      </c>
      <c r="K134" s="7" t="s">
        <v>417</v>
      </c>
      <c r="L134" s="5" t="s">
        <v>418</v>
      </c>
      <c r="M134" s="7" t="s">
        <v>1157</v>
      </c>
      <c r="N134" s="7" t="s">
        <v>1158</v>
      </c>
      <c r="O134" s="7" t="str">
        <f t="shared" si="0"/>
        <v>V1</v>
      </c>
      <c r="P134" s="5" t="str">
        <f t="shared" si="1"/>
        <v>Hi Jason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34" s="5" t="str">
        <f t="shared" si="2"/>
        <v>Hey Jason,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34" s="5" t="s">
        <v>1159</v>
      </c>
      <c r="S134" s="5" t="s">
        <v>1160</v>
      </c>
      <c r="T134" s="7"/>
      <c r="U134" s="7"/>
      <c r="V134" s="7"/>
      <c r="W134" s="7"/>
      <c r="X134" s="7"/>
      <c r="Y134" s="7"/>
      <c r="Z134" s="7"/>
    </row>
    <row r="135" spans="1:27" ht="18.75" hidden="1" customHeight="1" x14ac:dyDescent="0.25">
      <c r="A135" s="7" t="s">
        <v>1152</v>
      </c>
      <c r="B135" s="7" t="s">
        <v>1161</v>
      </c>
      <c r="C135" s="7" t="s">
        <v>1162</v>
      </c>
      <c r="D135" s="7" t="s">
        <v>1155</v>
      </c>
      <c r="E135" s="7" t="s">
        <v>1163</v>
      </c>
      <c r="F135" s="7" t="s">
        <v>97</v>
      </c>
      <c r="G135" s="7" t="s">
        <v>76</v>
      </c>
      <c r="H135" s="7" t="s">
        <v>53</v>
      </c>
      <c r="I135" s="9">
        <v>46032</v>
      </c>
      <c r="J135" s="10">
        <v>7</v>
      </c>
      <c r="K135" s="7" t="s">
        <v>417</v>
      </c>
      <c r="L135" s="5" t="s">
        <v>418</v>
      </c>
      <c r="M135" s="7" t="s">
        <v>1157</v>
      </c>
      <c r="N135" s="7" t="s">
        <v>1158</v>
      </c>
      <c r="O135" s="7" t="str">
        <f t="shared" si="0"/>
        <v>V2</v>
      </c>
      <c r="P135" s="5" t="str">
        <f t="shared" si="1"/>
        <v>Hi Jason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35" s="5" t="str">
        <f t="shared" si="2"/>
        <v>Hey Jason,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35" s="5" t="s">
        <v>1164</v>
      </c>
      <c r="S135" s="5" t="s">
        <v>1165</v>
      </c>
      <c r="T135" s="7"/>
      <c r="U135" s="7"/>
      <c r="V135" s="7"/>
      <c r="W135" s="7"/>
      <c r="X135" s="7"/>
      <c r="Y135" s="7"/>
      <c r="Z135" s="7"/>
    </row>
    <row r="136" spans="1:27" ht="18.75" hidden="1" customHeight="1" x14ac:dyDescent="0.25">
      <c r="A136" s="7" t="s">
        <v>1152</v>
      </c>
      <c r="B136" s="7" t="s">
        <v>1166</v>
      </c>
      <c r="C136" s="7" t="s">
        <v>1167</v>
      </c>
      <c r="D136" s="7" t="s">
        <v>1155</v>
      </c>
      <c r="E136" s="7" t="s">
        <v>774</v>
      </c>
      <c r="F136" s="7" t="s">
        <v>39</v>
      </c>
      <c r="G136" s="7" t="s">
        <v>40</v>
      </c>
      <c r="H136" s="7" t="s">
        <v>26</v>
      </c>
      <c r="I136" s="13" t="s">
        <v>138</v>
      </c>
      <c r="J136" s="10">
        <v>7</v>
      </c>
      <c r="K136" s="7" t="s">
        <v>417</v>
      </c>
      <c r="L136" s="5" t="s">
        <v>418</v>
      </c>
      <c r="M136" s="7" t="s">
        <v>1157</v>
      </c>
      <c r="N136" s="7" t="s">
        <v>1158</v>
      </c>
      <c r="O136" s="7" t="str">
        <f t="shared" si="0"/>
        <v>V1</v>
      </c>
      <c r="P136" s="5" t="str">
        <f t="shared" si="1"/>
        <v>Hi Jason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36" s="5" t="str">
        <f t="shared" si="2"/>
        <v>Hey Jason,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36" s="5" t="s">
        <v>1168</v>
      </c>
      <c r="S136" s="5" t="s">
        <v>1169</v>
      </c>
      <c r="T136" s="7"/>
      <c r="U136" s="7"/>
      <c r="V136" s="7"/>
      <c r="W136" s="7"/>
      <c r="X136" s="7"/>
      <c r="Y136" s="7"/>
      <c r="Z136" s="7"/>
      <c r="AA136" t="s">
        <v>5225</v>
      </c>
    </row>
    <row r="137" spans="1:27" ht="18.75" hidden="1" customHeight="1" x14ac:dyDescent="0.25">
      <c r="A137" s="7" t="s">
        <v>1152</v>
      </c>
      <c r="B137" s="7" t="s">
        <v>1170</v>
      </c>
      <c r="C137" s="7" t="s">
        <v>1171</v>
      </c>
      <c r="D137" s="7" t="s">
        <v>1155</v>
      </c>
      <c r="E137" s="7" t="s">
        <v>1172</v>
      </c>
      <c r="F137" s="7" t="s">
        <v>24</v>
      </c>
      <c r="G137" s="7" t="s">
        <v>40</v>
      </c>
      <c r="H137" s="7" t="s">
        <v>26</v>
      </c>
      <c r="I137" s="9">
        <v>46032</v>
      </c>
      <c r="J137" s="10">
        <v>7</v>
      </c>
      <c r="K137" s="7" t="s">
        <v>417</v>
      </c>
      <c r="L137" s="5" t="s">
        <v>418</v>
      </c>
      <c r="M137" s="7" t="s">
        <v>1157</v>
      </c>
      <c r="N137" s="7" t="s">
        <v>1158</v>
      </c>
      <c r="O137" s="7" t="str">
        <f t="shared" si="0"/>
        <v>V2</v>
      </c>
      <c r="P137" s="5" t="str">
        <f t="shared" si="1"/>
        <v>Hi Jason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37" s="5" t="str">
        <f t="shared" si="2"/>
        <v>Hey Jason,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37" s="5" t="s">
        <v>1173</v>
      </c>
      <c r="S137" s="5" t="s">
        <v>1174</v>
      </c>
      <c r="T137" s="7"/>
      <c r="U137" s="7"/>
      <c r="V137" s="7"/>
      <c r="W137" s="7"/>
      <c r="X137" s="7"/>
      <c r="Y137" s="7"/>
      <c r="Z137" s="7"/>
      <c r="AA137" t="s">
        <v>5225</v>
      </c>
    </row>
    <row r="138" spans="1:27" ht="18.75" hidden="1" customHeight="1" x14ac:dyDescent="0.25">
      <c r="A138" s="7" t="s">
        <v>1175</v>
      </c>
      <c r="B138" s="7" t="s">
        <v>1176</v>
      </c>
      <c r="C138" s="7" t="s">
        <v>1177</v>
      </c>
      <c r="D138" s="7" t="s">
        <v>1178</v>
      </c>
      <c r="E138" s="7" t="s">
        <v>1179</v>
      </c>
      <c r="F138" s="7" t="s">
        <v>39</v>
      </c>
      <c r="G138" s="7" t="s">
        <v>40</v>
      </c>
      <c r="H138" s="7" t="s">
        <v>53</v>
      </c>
      <c r="I138" s="9">
        <v>46032</v>
      </c>
      <c r="J138" s="10">
        <v>7</v>
      </c>
      <c r="K138" s="7" t="s">
        <v>417</v>
      </c>
      <c r="L138" s="5" t="s">
        <v>418</v>
      </c>
      <c r="M138" s="7" t="s">
        <v>1180</v>
      </c>
      <c r="N138" s="7" t="s">
        <v>1181</v>
      </c>
      <c r="O138" s="7" t="str">
        <f t="shared" si="0"/>
        <v>V1</v>
      </c>
      <c r="P138" s="5" t="str">
        <f t="shared" si="1"/>
        <v>Hi jay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38" s="5" t="str">
        <f t="shared" si="2"/>
        <v>Hey jay,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38" s="5" t="s">
        <v>1182</v>
      </c>
      <c r="S138" s="5" t="s">
        <v>1183</v>
      </c>
      <c r="T138" s="7"/>
      <c r="U138" s="7"/>
      <c r="V138" s="7"/>
      <c r="W138" s="7"/>
      <c r="X138" s="7"/>
      <c r="Y138" s="7"/>
      <c r="Z138" s="7"/>
    </row>
    <row r="139" spans="1:27" ht="18.75" hidden="1" customHeight="1" x14ac:dyDescent="0.25">
      <c r="A139" s="7" t="s">
        <v>1184</v>
      </c>
      <c r="B139" s="7" t="s">
        <v>1185</v>
      </c>
      <c r="C139" s="7" t="s">
        <v>1186</v>
      </c>
      <c r="D139" s="7" t="s">
        <v>1187</v>
      </c>
      <c r="E139" s="7" t="s">
        <v>1188</v>
      </c>
      <c r="F139" s="7" t="s">
        <v>117</v>
      </c>
      <c r="G139" s="7" t="s">
        <v>40</v>
      </c>
      <c r="H139" s="7" t="s">
        <v>53</v>
      </c>
      <c r="I139" s="9">
        <v>46032</v>
      </c>
      <c r="J139" s="10">
        <v>7</v>
      </c>
      <c r="K139" s="7" t="s">
        <v>417</v>
      </c>
      <c r="L139" s="5" t="s">
        <v>418</v>
      </c>
      <c r="M139" s="7" t="s">
        <v>1189</v>
      </c>
      <c r="N139" s="7" t="s">
        <v>1190</v>
      </c>
      <c r="O139" s="7" t="str">
        <f t="shared" si="0"/>
        <v>V2</v>
      </c>
      <c r="P139" s="5" t="str">
        <f t="shared" si="1"/>
        <v>Hi Jay Rodgers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39" s="5" t="str">
        <f t="shared" si="2"/>
        <v>Hey Jay Rodgers,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39" s="5" t="s">
        <v>1191</v>
      </c>
      <c r="S139" s="5" t="s">
        <v>1192</v>
      </c>
      <c r="T139" s="7"/>
      <c r="U139" s="7"/>
      <c r="V139" s="7"/>
      <c r="W139" s="7"/>
      <c r="X139" s="7"/>
      <c r="Y139" s="7"/>
      <c r="Z139" s="7"/>
    </row>
    <row r="140" spans="1:27" ht="18.75" hidden="1" customHeight="1" x14ac:dyDescent="0.25">
      <c r="A140" s="7" t="s">
        <v>1193</v>
      </c>
      <c r="B140" s="7" t="s">
        <v>1194</v>
      </c>
      <c r="C140" s="7" t="s">
        <v>1195</v>
      </c>
      <c r="D140" s="7" t="s">
        <v>1196</v>
      </c>
      <c r="E140" s="7" t="s">
        <v>1197</v>
      </c>
      <c r="F140" s="7" t="s">
        <v>24</v>
      </c>
      <c r="G140" s="7" t="s">
        <v>40</v>
      </c>
      <c r="H140" s="7" t="s">
        <v>26</v>
      </c>
      <c r="I140" s="9">
        <v>46032</v>
      </c>
      <c r="J140" s="10">
        <v>7</v>
      </c>
      <c r="K140" s="7" t="s">
        <v>417</v>
      </c>
      <c r="L140" s="5" t="s">
        <v>418</v>
      </c>
      <c r="M140" s="7" t="s">
        <v>1198</v>
      </c>
      <c r="N140" s="7" t="s">
        <v>1199</v>
      </c>
      <c r="O140" s="7" t="str">
        <f t="shared" si="0"/>
        <v>V1</v>
      </c>
      <c r="P140" s="5" t="str">
        <f t="shared" si="1"/>
        <v>Hi Jay Shergill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40" s="5" t="str">
        <f t="shared" si="2"/>
        <v>Hey Jay Shergill,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40" s="5" t="s">
        <v>1200</v>
      </c>
      <c r="S140" s="5" t="s">
        <v>1201</v>
      </c>
      <c r="T140" s="7"/>
      <c r="U140" s="7"/>
      <c r="V140" s="7"/>
      <c r="W140" s="7"/>
      <c r="X140" s="7"/>
      <c r="Y140" s="7"/>
      <c r="Z140" s="7"/>
    </row>
    <row r="141" spans="1:27" ht="18.75" hidden="1" customHeight="1" x14ac:dyDescent="0.25">
      <c r="A141" s="7" t="s">
        <v>1202</v>
      </c>
      <c r="B141" s="7" t="s">
        <v>1203</v>
      </c>
      <c r="C141" s="7" t="s">
        <v>1204</v>
      </c>
      <c r="D141" s="7" t="s">
        <v>1205</v>
      </c>
      <c r="E141" s="7" t="s">
        <v>1206</v>
      </c>
      <c r="F141" s="7" t="s">
        <v>65</v>
      </c>
      <c r="G141" s="7" t="s">
        <v>76</v>
      </c>
      <c r="H141" s="7" t="s">
        <v>53</v>
      </c>
      <c r="I141" s="9">
        <v>46032</v>
      </c>
      <c r="J141" s="10">
        <v>7</v>
      </c>
      <c r="K141" s="7" t="s">
        <v>417</v>
      </c>
      <c r="L141" s="5" t="s">
        <v>418</v>
      </c>
      <c r="M141" s="7" t="s">
        <v>1207</v>
      </c>
      <c r="N141" s="7" t="s">
        <v>1208</v>
      </c>
      <c r="O141" s="7" t="str">
        <f t="shared" si="0"/>
        <v>V2</v>
      </c>
      <c r="P141" s="5" t="str">
        <f t="shared" si="1"/>
        <v>Hi JC Lightcap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41" s="5" t="str">
        <f t="shared" si="2"/>
        <v>Hey JC Lightcap,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41" s="5" t="s">
        <v>1209</v>
      </c>
      <c r="S141" s="5" t="s">
        <v>1210</v>
      </c>
      <c r="T141" s="7"/>
      <c r="U141" s="7"/>
      <c r="V141" s="7"/>
      <c r="W141" s="7"/>
      <c r="X141" s="7"/>
      <c r="Y141" s="7"/>
      <c r="Z141" s="7"/>
    </row>
    <row r="142" spans="1:27" ht="18.75" hidden="1" customHeight="1" x14ac:dyDescent="0.25">
      <c r="A142" s="7" t="s">
        <v>1211</v>
      </c>
      <c r="B142" s="7" t="s">
        <v>1212</v>
      </c>
      <c r="C142" s="7" t="s">
        <v>1213</v>
      </c>
      <c r="D142" s="7" t="s">
        <v>1214</v>
      </c>
      <c r="E142" s="7" t="s">
        <v>1215</v>
      </c>
      <c r="F142" s="7" t="s">
        <v>39</v>
      </c>
      <c r="G142" s="7" t="s">
        <v>127</v>
      </c>
      <c r="H142" s="7" t="s">
        <v>53</v>
      </c>
      <c r="I142" s="9">
        <v>46032</v>
      </c>
      <c r="J142" s="10">
        <v>7</v>
      </c>
      <c r="K142" s="7" t="s">
        <v>417</v>
      </c>
      <c r="L142" s="5" t="s">
        <v>426</v>
      </c>
      <c r="M142" s="7" t="s">
        <v>1216</v>
      </c>
      <c r="N142" s="7" t="s">
        <v>1217</v>
      </c>
      <c r="O142" s="7" t="str">
        <f t="shared" si="0"/>
        <v>V1</v>
      </c>
      <c r="P142" s="5" t="str">
        <f t="shared" si="1"/>
        <v>Hi Jean-Francois Dumas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42" s="5" t="str">
        <f t="shared" si="2"/>
        <v>Hey Jean-Francois Dumas,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42" s="5" t="s">
        <v>1218</v>
      </c>
      <c r="S142" s="5" t="s">
        <v>1219</v>
      </c>
      <c r="T142" s="7"/>
      <c r="U142" s="7"/>
      <c r="V142" s="7"/>
      <c r="W142" s="7"/>
      <c r="X142" s="7"/>
      <c r="Y142" s="7"/>
      <c r="Z142" s="7"/>
    </row>
    <row r="143" spans="1:27" ht="18.75" hidden="1" customHeight="1" x14ac:dyDescent="0.25">
      <c r="A143" s="7" t="s">
        <v>1220</v>
      </c>
      <c r="B143" s="7" t="s">
        <v>1221</v>
      </c>
      <c r="C143" s="7" t="s">
        <v>1222</v>
      </c>
      <c r="D143" s="7" t="s">
        <v>1223</v>
      </c>
      <c r="E143" s="7" t="s">
        <v>1224</v>
      </c>
      <c r="F143" s="7" t="s">
        <v>39</v>
      </c>
      <c r="G143" s="7" t="s">
        <v>76</v>
      </c>
      <c r="H143" s="7" t="s">
        <v>26</v>
      </c>
      <c r="I143" s="13" t="s">
        <v>138</v>
      </c>
      <c r="J143" s="10">
        <v>7</v>
      </c>
      <c r="K143" s="7" t="s">
        <v>417</v>
      </c>
      <c r="L143" s="5" t="s">
        <v>418</v>
      </c>
      <c r="M143" s="7" t="s">
        <v>1225</v>
      </c>
      <c r="N143" s="7" t="s">
        <v>1226</v>
      </c>
      <c r="O143" s="7" t="str">
        <f t="shared" si="0"/>
        <v>V2</v>
      </c>
      <c r="P143" s="5" t="str">
        <f t="shared" si="1"/>
        <v>Hi Jeff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43" s="5" t="str">
        <f t="shared" si="2"/>
        <v>Hey Jeff,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43" s="5" t="s">
        <v>1227</v>
      </c>
      <c r="S143" s="5" t="s">
        <v>1228</v>
      </c>
      <c r="T143" s="7"/>
      <c r="U143" s="7"/>
      <c r="V143" s="7"/>
      <c r="W143" s="7"/>
      <c r="X143" s="7"/>
      <c r="Y143" s="7"/>
      <c r="Z143" s="7"/>
      <c r="AA143" t="s">
        <v>5225</v>
      </c>
    </row>
    <row r="144" spans="1:27" ht="18.75" hidden="1" customHeight="1" x14ac:dyDescent="0.25">
      <c r="A144" s="7" t="s">
        <v>1229</v>
      </c>
      <c r="B144" s="7" t="s">
        <v>1230</v>
      </c>
      <c r="C144" s="7" t="s">
        <v>1231</v>
      </c>
      <c r="D144" s="7" t="s">
        <v>1232</v>
      </c>
      <c r="E144" s="7" t="s">
        <v>1233</v>
      </c>
      <c r="F144" s="7" t="s">
        <v>24</v>
      </c>
      <c r="G144" s="7" t="s">
        <v>40</v>
      </c>
      <c r="H144" s="7" t="s">
        <v>26</v>
      </c>
      <c r="I144" s="9">
        <v>46351</v>
      </c>
      <c r="J144" s="10">
        <v>7</v>
      </c>
      <c r="K144" s="7" t="s">
        <v>417</v>
      </c>
      <c r="L144" s="5" t="s">
        <v>426</v>
      </c>
      <c r="M144" s="7" t="s">
        <v>1234</v>
      </c>
      <c r="N144" s="7" t="s">
        <v>1235</v>
      </c>
      <c r="O144" s="7" t="str">
        <f t="shared" si="0"/>
        <v>V1</v>
      </c>
      <c r="P144" s="5" t="str">
        <f t="shared" si="1"/>
        <v>Hi jenna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44" s="5" t="str">
        <f t="shared" si="2"/>
        <v>Hey jenna,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44" s="5" t="s">
        <v>1236</v>
      </c>
      <c r="S144" s="5" t="s">
        <v>1237</v>
      </c>
      <c r="T144" s="7"/>
      <c r="U144" s="7"/>
      <c r="V144" s="7"/>
      <c r="W144" s="7"/>
      <c r="X144" s="7"/>
      <c r="Y144" s="7"/>
      <c r="Z144" s="7"/>
    </row>
    <row r="145" spans="1:27" ht="18.75" hidden="1" customHeight="1" x14ac:dyDescent="0.25">
      <c r="A145" s="7" t="s">
        <v>1238</v>
      </c>
      <c r="B145" s="7" t="s">
        <v>1239</v>
      </c>
      <c r="C145" s="7" t="s">
        <v>1240</v>
      </c>
      <c r="D145" s="7" t="s">
        <v>1241</v>
      </c>
      <c r="E145" s="7" t="s">
        <v>1242</v>
      </c>
      <c r="F145" s="7" t="s">
        <v>39</v>
      </c>
      <c r="G145" s="7" t="s">
        <v>127</v>
      </c>
      <c r="H145" s="7" t="s">
        <v>26</v>
      </c>
      <c r="I145" s="13" t="s">
        <v>54</v>
      </c>
      <c r="J145" s="10">
        <v>7</v>
      </c>
      <c r="K145" s="7" t="s">
        <v>417</v>
      </c>
      <c r="L145" s="5" t="s">
        <v>426</v>
      </c>
      <c r="M145" s="7" t="s">
        <v>1243</v>
      </c>
      <c r="N145" s="7" t="s">
        <v>1244</v>
      </c>
      <c r="O145" s="7" t="str">
        <f t="shared" si="0"/>
        <v>V2</v>
      </c>
      <c r="P145" s="5" t="str">
        <f t="shared" si="1"/>
        <v>Hi Jennifer Mulroy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45" s="5" t="str">
        <f t="shared" si="2"/>
        <v>Hey Jennifer Mulroy,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45" s="5" t="s">
        <v>1245</v>
      </c>
      <c r="S145" s="5" t="s">
        <v>1246</v>
      </c>
      <c r="T145" s="7"/>
      <c r="U145" s="7"/>
      <c r="V145" s="7"/>
      <c r="W145" s="7"/>
      <c r="X145" s="7"/>
      <c r="Y145" s="7"/>
      <c r="Z145" s="7"/>
    </row>
    <row r="146" spans="1:27" ht="18.75" hidden="1" customHeight="1" x14ac:dyDescent="0.25">
      <c r="A146" s="7" t="s">
        <v>1247</v>
      </c>
      <c r="B146" s="7" t="s">
        <v>1248</v>
      </c>
      <c r="C146" s="7" t="s">
        <v>1249</v>
      </c>
      <c r="D146" s="7" t="s">
        <v>1250</v>
      </c>
      <c r="E146" s="7" t="s">
        <v>1251</v>
      </c>
      <c r="F146" s="7" t="s">
        <v>24</v>
      </c>
      <c r="G146" s="7" t="s">
        <v>40</v>
      </c>
      <c r="H146" s="7" t="s">
        <v>53</v>
      </c>
      <c r="I146" s="13" t="s">
        <v>353</v>
      </c>
      <c r="J146" s="10">
        <v>7</v>
      </c>
      <c r="K146" s="7" t="s">
        <v>417</v>
      </c>
      <c r="L146" s="5" t="s">
        <v>418</v>
      </c>
      <c r="M146" s="7" t="s">
        <v>1252</v>
      </c>
      <c r="N146" s="7" t="s">
        <v>1253</v>
      </c>
      <c r="O146" s="7" t="str">
        <f t="shared" si="0"/>
        <v>V1</v>
      </c>
      <c r="P146" s="5" t="str">
        <f t="shared" si="1"/>
        <v>Hi Jesse Hurst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46" s="5" t="str">
        <f t="shared" si="2"/>
        <v>Hey Jesse Hurst,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46" s="5" t="s">
        <v>1254</v>
      </c>
      <c r="S146" s="5" t="s">
        <v>1255</v>
      </c>
      <c r="T146" s="7"/>
      <c r="U146" s="7"/>
      <c r="V146" s="7"/>
      <c r="W146" s="7"/>
      <c r="X146" s="7"/>
      <c r="Y146" s="7"/>
      <c r="Z146" s="7"/>
      <c r="AA146" t="s">
        <v>5225</v>
      </c>
    </row>
    <row r="147" spans="1:27" ht="18.75" hidden="1" customHeight="1" x14ac:dyDescent="0.25">
      <c r="A147" s="7" t="s">
        <v>1256</v>
      </c>
      <c r="B147" s="7" t="s">
        <v>1257</v>
      </c>
      <c r="C147" s="7" t="s">
        <v>1258</v>
      </c>
      <c r="D147" s="7" t="s">
        <v>1259</v>
      </c>
      <c r="E147" s="7" t="s">
        <v>505</v>
      </c>
      <c r="F147" s="7" t="s">
        <v>24</v>
      </c>
      <c r="G147" s="7" t="s">
        <v>76</v>
      </c>
      <c r="H147" s="7" t="s">
        <v>26</v>
      </c>
      <c r="I147" s="9">
        <v>46032</v>
      </c>
      <c r="J147" s="10">
        <v>7</v>
      </c>
      <c r="K147" s="7" t="s">
        <v>417</v>
      </c>
      <c r="L147" s="5" t="s">
        <v>426</v>
      </c>
      <c r="M147" s="7" t="s">
        <v>1260</v>
      </c>
      <c r="N147" s="7" t="s">
        <v>1261</v>
      </c>
      <c r="O147" s="7" t="str">
        <f t="shared" si="0"/>
        <v>V2</v>
      </c>
      <c r="P147" s="5" t="str">
        <f t="shared" si="1"/>
        <v>Hi Jessie Lavoie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47" s="5" t="str">
        <f t="shared" si="2"/>
        <v>Hey Jessie Lavoie,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47" s="5" t="s">
        <v>1262</v>
      </c>
      <c r="S147" s="5" t="s">
        <v>1263</v>
      </c>
      <c r="T147" s="7"/>
      <c r="U147" s="7"/>
      <c r="V147" s="7"/>
      <c r="W147" s="7"/>
      <c r="X147" s="7"/>
      <c r="Y147" s="7"/>
      <c r="Z147" s="7"/>
    </row>
    <row r="148" spans="1:27" ht="18.75" hidden="1" customHeight="1" x14ac:dyDescent="0.25">
      <c r="A148" s="7" t="s">
        <v>1264</v>
      </c>
      <c r="B148" s="7" t="s">
        <v>1265</v>
      </c>
      <c r="C148" s="7" t="s">
        <v>1266</v>
      </c>
      <c r="D148" s="7" t="s">
        <v>1267</v>
      </c>
      <c r="E148" s="7" t="s">
        <v>1268</v>
      </c>
      <c r="F148" s="7" t="s">
        <v>24</v>
      </c>
      <c r="G148" s="7" t="s">
        <v>127</v>
      </c>
      <c r="H148" s="7" t="s">
        <v>53</v>
      </c>
      <c r="I148" s="9">
        <v>46032</v>
      </c>
      <c r="J148" s="10">
        <v>7</v>
      </c>
      <c r="K148" s="7" t="s">
        <v>417</v>
      </c>
      <c r="L148" s="5" t="s">
        <v>418</v>
      </c>
      <c r="M148" s="7" t="s">
        <v>1269</v>
      </c>
      <c r="N148" s="7" t="s">
        <v>1270</v>
      </c>
      <c r="O148" s="7" t="str">
        <f t="shared" si="0"/>
        <v>V1</v>
      </c>
      <c r="P148" s="5" t="str">
        <f t="shared" si="1"/>
        <v>Hi Joanna Ugalde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48" s="5" t="str">
        <f t="shared" si="2"/>
        <v>Hey Joanna Ugalde,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48" s="5" t="s">
        <v>1271</v>
      </c>
      <c r="S148" s="5" t="s">
        <v>1272</v>
      </c>
      <c r="T148" s="7"/>
      <c r="U148" s="7"/>
      <c r="V148" s="7"/>
      <c r="W148" s="7"/>
      <c r="X148" s="7"/>
      <c r="Y148" s="7"/>
      <c r="Z148" s="7"/>
    </row>
    <row r="149" spans="1:27" ht="18.75" hidden="1" customHeight="1" x14ac:dyDescent="0.25">
      <c r="A149" s="7" t="s">
        <v>199</v>
      </c>
      <c r="B149" s="7" t="s">
        <v>1273</v>
      </c>
      <c r="C149" s="7" t="s">
        <v>1274</v>
      </c>
      <c r="D149" s="7" t="s">
        <v>202</v>
      </c>
      <c r="E149" s="7" t="s">
        <v>1275</v>
      </c>
      <c r="F149" s="7" t="s">
        <v>39</v>
      </c>
      <c r="G149" s="7" t="s">
        <v>127</v>
      </c>
      <c r="H149" s="7" t="s">
        <v>26</v>
      </c>
      <c r="I149" s="13" t="s">
        <v>54</v>
      </c>
      <c r="J149" s="10">
        <v>7</v>
      </c>
      <c r="K149" s="7" t="s">
        <v>417</v>
      </c>
      <c r="L149" s="5" t="s">
        <v>418</v>
      </c>
      <c r="M149" s="7" t="s">
        <v>204</v>
      </c>
      <c r="N149" s="7" t="s">
        <v>205</v>
      </c>
      <c r="O149" s="7" t="str">
        <f t="shared" si="0"/>
        <v>V2</v>
      </c>
      <c r="P149" s="5" t="str">
        <f t="shared" si="1"/>
        <v>Hi Joe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49" s="5" t="str">
        <f t="shared" si="2"/>
        <v>Hey Joe,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49" s="5" t="s">
        <v>1276</v>
      </c>
      <c r="S149" s="5" t="s">
        <v>1277</v>
      </c>
      <c r="T149" s="7"/>
      <c r="U149" s="7"/>
      <c r="V149" s="7"/>
      <c r="W149" s="7"/>
      <c r="X149" s="7"/>
      <c r="Y149" s="7"/>
      <c r="Z149" s="7"/>
    </row>
    <row r="150" spans="1:27" ht="18.75" hidden="1" customHeight="1" x14ac:dyDescent="0.25">
      <c r="A150" s="7" t="s">
        <v>1278</v>
      </c>
      <c r="B150" s="7" t="s">
        <v>1279</v>
      </c>
      <c r="C150" s="7" t="s">
        <v>1280</v>
      </c>
      <c r="D150" s="7" t="s">
        <v>1281</v>
      </c>
      <c r="E150" s="7" t="s">
        <v>1282</v>
      </c>
      <c r="F150" s="7" t="s">
        <v>24</v>
      </c>
      <c r="G150" s="7" t="s">
        <v>25</v>
      </c>
      <c r="H150" s="7" t="s">
        <v>26</v>
      </c>
      <c r="I150" s="9">
        <v>46032</v>
      </c>
      <c r="J150" s="10">
        <v>7</v>
      </c>
      <c r="K150" s="7" t="s">
        <v>417</v>
      </c>
      <c r="L150" s="5" t="s">
        <v>569</v>
      </c>
      <c r="M150" s="7" t="s">
        <v>1283</v>
      </c>
      <c r="N150" s="7" t="s">
        <v>1284</v>
      </c>
      <c r="O150" s="7" t="str">
        <f t="shared" si="0"/>
        <v>V1</v>
      </c>
      <c r="P150" s="5" t="str">
        <f t="shared" si="1"/>
        <v>Hi John Chan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50" s="5" t="str">
        <f t="shared" si="2"/>
        <v>Hey John Chan,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50" s="5" t="s">
        <v>1285</v>
      </c>
      <c r="S150" s="5" t="s">
        <v>1286</v>
      </c>
      <c r="T150" s="7"/>
      <c r="U150" s="7"/>
      <c r="V150" s="7"/>
      <c r="W150" s="7"/>
      <c r="X150" s="7"/>
      <c r="Y150" s="7"/>
      <c r="Z150" s="7"/>
      <c r="AA150" t="s">
        <v>5223</v>
      </c>
    </row>
    <row r="151" spans="1:27" ht="18.75" hidden="1" customHeight="1" x14ac:dyDescent="0.25">
      <c r="A151" s="7" t="s">
        <v>1287</v>
      </c>
      <c r="B151" s="7" t="s">
        <v>1288</v>
      </c>
      <c r="C151" s="7" t="s">
        <v>1289</v>
      </c>
      <c r="D151" s="7" t="s">
        <v>157</v>
      </c>
      <c r="E151" s="7" t="s">
        <v>1290</v>
      </c>
      <c r="F151" s="7" t="s">
        <v>39</v>
      </c>
      <c r="G151" s="7" t="s">
        <v>52</v>
      </c>
      <c r="H151" s="7" t="s">
        <v>26</v>
      </c>
      <c r="I151" s="9">
        <v>46032</v>
      </c>
      <c r="J151" s="10">
        <v>7</v>
      </c>
      <c r="K151" s="7" t="s">
        <v>417</v>
      </c>
      <c r="L151" s="5" t="s">
        <v>443</v>
      </c>
      <c r="M151" s="7" t="s">
        <v>159</v>
      </c>
      <c r="N151" s="7" t="s">
        <v>160</v>
      </c>
      <c r="O151" s="7" t="str">
        <f t="shared" si="0"/>
        <v>V2</v>
      </c>
      <c r="P151" s="5" t="str">
        <f t="shared" si="1"/>
        <v>Hi John Kaplar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51" s="5" t="str">
        <f t="shared" si="2"/>
        <v>Hey John Kaplar,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51" s="5" t="s">
        <v>1291</v>
      </c>
      <c r="S151" s="5" t="s">
        <v>1292</v>
      </c>
      <c r="T151" s="7"/>
      <c r="U151" s="7"/>
      <c r="V151" s="7"/>
      <c r="W151" s="7"/>
      <c r="X151" s="7"/>
      <c r="Y151" s="7"/>
      <c r="Z151" s="7"/>
      <c r="AA151" t="s">
        <v>5223</v>
      </c>
    </row>
    <row r="152" spans="1:27" ht="18.75" hidden="1" customHeight="1" x14ac:dyDescent="0.25">
      <c r="A152" s="7" t="s">
        <v>1293</v>
      </c>
      <c r="B152" s="7" t="s">
        <v>1294</v>
      </c>
      <c r="C152" s="7" t="s">
        <v>1295</v>
      </c>
      <c r="D152" s="7" t="s">
        <v>1296</v>
      </c>
      <c r="E152" s="7" t="s">
        <v>1297</v>
      </c>
      <c r="F152" s="7" t="s">
        <v>39</v>
      </c>
      <c r="G152" s="7" t="s">
        <v>127</v>
      </c>
      <c r="H152" s="7" t="s">
        <v>53</v>
      </c>
      <c r="I152" s="13" t="s">
        <v>54</v>
      </c>
      <c r="J152" s="10">
        <v>7</v>
      </c>
      <c r="K152" s="7" t="s">
        <v>417</v>
      </c>
      <c r="L152" s="5" t="s">
        <v>569</v>
      </c>
      <c r="M152" s="7" t="s">
        <v>1298</v>
      </c>
      <c r="N152" s="7" t="s">
        <v>1299</v>
      </c>
      <c r="O152" s="7" t="str">
        <f t="shared" si="0"/>
        <v>V1</v>
      </c>
      <c r="P152" s="5" t="str">
        <f t="shared" si="1"/>
        <v>Hi John Reay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52" s="5" t="str">
        <f t="shared" si="2"/>
        <v>Hey John Reay,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52" s="5" t="s">
        <v>1300</v>
      </c>
      <c r="S152" s="5" t="s">
        <v>1301</v>
      </c>
      <c r="T152" s="7"/>
      <c r="U152" s="7"/>
      <c r="V152" s="7"/>
      <c r="W152" s="7"/>
      <c r="X152" s="7"/>
      <c r="Y152" s="7"/>
      <c r="Z152" s="7"/>
    </row>
    <row r="153" spans="1:27" ht="18.75" hidden="1" customHeight="1" x14ac:dyDescent="0.25">
      <c r="A153" s="7" t="s">
        <v>1302</v>
      </c>
      <c r="B153" s="7" t="s">
        <v>1303</v>
      </c>
      <c r="C153" s="7" t="s">
        <v>1304</v>
      </c>
      <c r="D153" s="7" t="s">
        <v>1305</v>
      </c>
      <c r="E153" s="7" t="s">
        <v>1306</v>
      </c>
      <c r="F153" s="7" t="s">
        <v>24</v>
      </c>
      <c r="G153" s="7" t="s">
        <v>76</v>
      </c>
      <c r="H153" s="7" t="s">
        <v>26</v>
      </c>
      <c r="I153" s="9">
        <v>46032</v>
      </c>
      <c r="J153" s="10">
        <v>7</v>
      </c>
      <c r="K153" s="7" t="s">
        <v>417</v>
      </c>
      <c r="L153" s="5" t="s">
        <v>418</v>
      </c>
      <c r="M153" s="7" t="s">
        <v>1307</v>
      </c>
      <c r="N153" s="7" t="s">
        <v>1308</v>
      </c>
      <c r="O153" s="7" t="str">
        <f t="shared" si="0"/>
        <v>V2</v>
      </c>
      <c r="P153" s="5" t="str">
        <f t="shared" si="1"/>
        <v>Hi John Salazar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53" s="5" t="str">
        <f t="shared" si="2"/>
        <v>Hey John Salazar,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53" s="5" t="s">
        <v>1309</v>
      </c>
      <c r="S153" s="5" t="s">
        <v>1310</v>
      </c>
      <c r="T153" s="7"/>
      <c r="U153" s="7"/>
      <c r="V153" s="7"/>
      <c r="W153" s="7"/>
      <c r="X153" s="7"/>
      <c r="Y153" s="7"/>
      <c r="Z153" s="7"/>
    </row>
    <row r="154" spans="1:27" ht="18.75" hidden="1" customHeight="1" x14ac:dyDescent="0.25">
      <c r="A154" s="7" t="s">
        <v>1311</v>
      </c>
      <c r="B154" s="7" t="s">
        <v>1312</v>
      </c>
      <c r="C154" s="7" t="s">
        <v>1313</v>
      </c>
      <c r="D154" s="7" t="s">
        <v>1314</v>
      </c>
      <c r="E154" s="7" t="s">
        <v>1315</v>
      </c>
      <c r="F154" s="7" t="s">
        <v>39</v>
      </c>
      <c r="G154" s="7" t="s">
        <v>40</v>
      </c>
      <c r="H154" s="7" t="s">
        <v>26</v>
      </c>
      <c r="I154" s="9">
        <v>46351</v>
      </c>
      <c r="J154" s="10">
        <v>7</v>
      </c>
      <c r="K154" s="7" t="s">
        <v>417</v>
      </c>
      <c r="L154" s="5" t="s">
        <v>418</v>
      </c>
      <c r="M154" s="7" t="s">
        <v>1316</v>
      </c>
      <c r="N154" s="7" t="s">
        <v>1317</v>
      </c>
      <c r="O154" s="7" t="str">
        <f t="shared" si="0"/>
        <v>V1</v>
      </c>
      <c r="P154" s="5" t="str">
        <f t="shared" si="1"/>
        <v>Hi Jon Leahy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54" s="5" t="str">
        <f t="shared" si="2"/>
        <v>Hey Jon Leahy,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54" s="5" t="s">
        <v>1318</v>
      </c>
      <c r="S154" s="5" t="s">
        <v>1319</v>
      </c>
      <c r="T154" s="7"/>
      <c r="U154" s="7"/>
      <c r="V154" s="7"/>
      <c r="W154" s="7"/>
      <c r="X154" s="7"/>
      <c r="Y154" s="7"/>
      <c r="Z154" s="7"/>
      <c r="AA154" t="s">
        <v>5225</v>
      </c>
    </row>
    <row r="155" spans="1:27" ht="18.75" hidden="1" customHeight="1" x14ac:dyDescent="0.25">
      <c r="A155" s="7" t="s">
        <v>1320</v>
      </c>
      <c r="B155" s="7" t="s">
        <v>1321</v>
      </c>
      <c r="C155" s="7" t="s">
        <v>1322</v>
      </c>
      <c r="D155" s="7" t="s">
        <v>1323</v>
      </c>
      <c r="E155" s="7" t="s">
        <v>1324</v>
      </c>
      <c r="F155" s="7" t="s">
        <v>117</v>
      </c>
      <c r="G155" s="7" t="s">
        <v>76</v>
      </c>
      <c r="H155" s="7" t="s">
        <v>26</v>
      </c>
      <c r="I155" s="9">
        <v>46351</v>
      </c>
      <c r="J155" s="10">
        <v>7</v>
      </c>
      <c r="K155" s="7" t="s">
        <v>417</v>
      </c>
      <c r="L155" s="5" t="s">
        <v>426</v>
      </c>
      <c r="M155" s="7" t="s">
        <v>1325</v>
      </c>
      <c r="N155" s="7" t="s">
        <v>1326</v>
      </c>
      <c r="O155" s="7" t="str">
        <f t="shared" si="0"/>
        <v>V2</v>
      </c>
      <c r="P155" s="5" t="str">
        <f t="shared" si="1"/>
        <v>Hi Jonathan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55" s="5" t="str">
        <f t="shared" si="2"/>
        <v>Hey Jonathan,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55" s="5" t="s">
        <v>1327</v>
      </c>
      <c r="S155" s="5" t="s">
        <v>1328</v>
      </c>
      <c r="T155" s="7"/>
      <c r="U155" s="7"/>
      <c r="V155" s="7"/>
      <c r="W155" s="7"/>
      <c r="X155" s="7"/>
      <c r="Y155" s="7"/>
      <c r="Z155" s="7"/>
    </row>
    <row r="156" spans="1:27" ht="18.75" hidden="1" customHeight="1" x14ac:dyDescent="0.25">
      <c r="A156" s="7" t="s">
        <v>1320</v>
      </c>
      <c r="B156" s="7" t="s">
        <v>1329</v>
      </c>
      <c r="C156" s="7" t="s">
        <v>1330</v>
      </c>
      <c r="D156" s="7" t="s">
        <v>1323</v>
      </c>
      <c r="E156" s="7" t="s">
        <v>1331</v>
      </c>
      <c r="F156" s="7" t="s">
        <v>24</v>
      </c>
      <c r="G156" s="7" t="s">
        <v>76</v>
      </c>
      <c r="H156" s="7" t="s">
        <v>26</v>
      </c>
      <c r="I156" s="9">
        <v>46032</v>
      </c>
      <c r="J156" s="10">
        <v>7</v>
      </c>
      <c r="K156" s="7" t="s">
        <v>417</v>
      </c>
      <c r="L156" s="5" t="s">
        <v>418</v>
      </c>
      <c r="M156" s="7" t="s">
        <v>1332</v>
      </c>
      <c r="N156" s="7" t="s">
        <v>1326</v>
      </c>
      <c r="O156" s="7" t="str">
        <f t="shared" si="0"/>
        <v>V1</v>
      </c>
      <c r="P156" s="5" t="str">
        <f t="shared" si="1"/>
        <v>Hi Jonathan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56" s="5" t="str">
        <f t="shared" si="2"/>
        <v>Hey Jonathan,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56" s="5" t="s">
        <v>1333</v>
      </c>
      <c r="S156" s="5" t="s">
        <v>1334</v>
      </c>
      <c r="T156" s="7"/>
      <c r="U156" s="7"/>
      <c r="V156" s="7"/>
      <c r="W156" s="7"/>
      <c r="X156" s="7"/>
      <c r="Y156" s="7"/>
      <c r="Z156" s="7"/>
    </row>
    <row r="157" spans="1:27" ht="18.75" hidden="1" customHeight="1" x14ac:dyDescent="0.25">
      <c r="A157" s="7" t="s">
        <v>1320</v>
      </c>
      <c r="B157" s="7" t="s">
        <v>1335</v>
      </c>
      <c r="C157" s="7" t="s">
        <v>1336</v>
      </c>
      <c r="D157" s="7" t="s">
        <v>157</v>
      </c>
      <c r="E157" s="7" t="s">
        <v>1337</v>
      </c>
      <c r="F157" s="7" t="s">
        <v>39</v>
      </c>
      <c r="G157" s="7" t="s">
        <v>127</v>
      </c>
      <c r="H157" s="7" t="s">
        <v>26</v>
      </c>
      <c r="I157" s="13" t="s">
        <v>54</v>
      </c>
      <c r="J157" s="10">
        <v>7</v>
      </c>
      <c r="K157" s="7" t="s">
        <v>417</v>
      </c>
      <c r="L157" s="5" t="s">
        <v>426</v>
      </c>
      <c r="M157" s="7" t="s">
        <v>159</v>
      </c>
      <c r="N157" s="7" t="s">
        <v>160</v>
      </c>
      <c r="O157" s="7" t="str">
        <f t="shared" si="0"/>
        <v>V2</v>
      </c>
      <c r="P157" s="5" t="str">
        <f t="shared" si="1"/>
        <v>Hi Jonathan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57" s="5" t="str">
        <f t="shared" si="2"/>
        <v>Hey Jonathan,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57" s="5" t="s">
        <v>1338</v>
      </c>
      <c r="S157" s="5" t="s">
        <v>1339</v>
      </c>
      <c r="T157" s="7"/>
      <c r="U157" s="7"/>
      <c r="V157" s="7"/>
      <c r="W157" s="7"/>
      <c r="X157" s="7"/>
      <c r="Y157" s="7"/>
      <c r="Z157" s="7"/>
      <c r="AA157" t="s">
        <v>5226</v>
      </c>
    </row>
    <row r="158" spans="1:27" ht="18.75" hidden="1" customHeight="1" x14ac:dyDescent="0.25">
      <c r="A158" s="7" t="s">
        <v>1340</v>
      </c>
      <c r="B158" s="7" t="s">
        <v>1341</v>
      </c>
      <c r="C158" s="7" t="s">
        <v>1342</v>
      </c>
      <c r="D158" s="7" t="s">
        <v>1343</v>
      </c>
      <c r="E158" s="7" t="s">
        <v>875</v>
      </c>
      <c r="F158" s="7" t="s">
        <v>39</v>
      </c>
      <c r="G158" s="7" t="s">
        <v>76</v>
      </c>
      <c r="H158" s="7" t="s">
        <v>26</v>
      </c>
      <c r="I158" s="9">
        <v>46032</v>
      </c>
      <c r="J158" s="10">
        <v>7</v>
      </c>
      <c r="K158" s="7" t="s">
        <v>417</v>
      </c>
      <c r="L158" s="5" t="s">
        <v>418</v>
      </c>
      <c r="M158" s="7" t="s">
        <v>1344</v>
      </c>
      <c r="N158" s="7" t="s">
        <v>1345</v>
      </c>
      <c r="O158" s="7" t="str">
        <f t="shared" si="0"/>
        <v>V1</v>
      </c>
      <c r="P158" s="5" t="str">
        <f t="shared" si="1"/>
        <v>Hi Jonathan park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58" s="5" t="str">
        <f t="shared" si="2"/>
        <v>Hey Jonathan park,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58" s="5" t="s">
        <v>1346</v>
      </c>
      <c r="S158" s="5" t="s">
        <v>1347</v>
      </c>
      <c r="T158" s="7"/>
      <c r="U158" s="7"/>
      <c r="V158" s="7"/>
      <c r="W158" s="7"/>
      <c r="X158" s="7"/>
      <c r="Y158" s="7"/>
      <c r="Z158" s="7"/>
    </row>
    <row r="159" spans="1:27" ht="18.75" hidden="1" customHeight="1" x14ac:dyDescent="0.25">
      <c r="A159" s="7" t="s">
        <v>1348</v>
      </c>
      <c r="B159" s="7" t="s">
        <v>1349</v>
      </c>
      <c r="C159" s="7" t="s">
        <v>1350</v>
      </c>
      <c r="D159" s="7" t="s">
        <v>1351</v>
      </c>
      <c r="E159" s="7" t="s">
        <v>1352</v>
      </c>
      <c r="F159" s="7" t="s">
        <v>39</v>
      </c>
      <c r="G159" s="7" t="s">
        <v>40</v>
      </c>
      <c r="H159" s="7" t="s">
        <v>26</v>
      </c>
      <c r="I159" s="9">
        <v>46032</v>
      </c>
      <c r="J159" s="10">
        <v>7</v>
      </c>
      <c r="K159" s="7" t="s">
        <v>417</v>
      </c>
      <c r="L159" s="5" t="s">
        <v>418</v>
      </c>
      <c r="M159" s="7" t="s">
        <v>1353</v>
      </c>
      <c r="N159" s="7" t="s">
        <v>1354</v>
      </c>
      <c r="O159" s="7" t="str">
        <f t="shared" si="0"/>
        <v>V2</v>
      </c>
      <c r="P159" s="5" t="str">
        <f t="shared" si="1"/>
        <v>Hi Jordan Sarmiento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59" s="5" t="str">
        <f t="shared" si="2"/>
        <v>Hey Jordan Sarmiento,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59" s="5" t="s">
        <v>1355</v>
      </c>
      <c r="S159" s="5" t="s">
        <v>1356</v>
      </c>
      <c r="T159" s="7"/>
      <c r="U159" s="7"/>
      <c r="V159" s="7"/>
      <c r="W159" s="7"/>
      <c r="X159" s="7"/>
      <c r="Y159" s="7"/>
      <c r="Z159" s="7"/>
    </row>
    <row r="160" spans="1:27" ht="18.75" hidden="1" customHeight="1" x14ac:dyDescent="0.25">
      <c r="A160" s="7" t="s">
        <v>1357</v>
      </c>
      <c r="B160" s="7" t="s">
        <v>1358</v>
      </c>
      <c r="C160" s="7" t="s">
        <v>1359</v>
      </c>
      <c r="D160" s="7" t="s">
        <v>1360</v>
      </c>
      <c r="E160" s="7" t="s">
        <v>1361</v>
      </c>
      <c r="F160" s="7" t="s">
        <v>39</v>
      </c>
      <c r="G160" s="7" t="s">
        <v>76</v>
      </c>
      <c r="H160" s="7" t="s">
        <v>26</v>
      </c>
      <c r="I160" s="9">
        <v>46032</v>
      </c>
      <c r="J160" s="10">
        <v>7</v>
      </c>
      <c r="K160" s="7" t="s">
        <v>417</v>
      </c>
      <c r="L160" s="5" t="s">
        <v>418</v>
      </c>
      <c r="M160" s="7" t="s">
        <v>1362</v>
      </c>
      <c r="N160" s="7" t="s">
        <v>1363</v>
      </c>
      <c r="O160" s="7" t="str">
        <f t="shared" si="0"/>
        <v>V1</v>
      </c>
      <c r="P160" s="5" t="str">
        <f t="shared" si="1"/>
        <v>Hi Josh Green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60" s="5" t="str">
        <f t="shared" si="2"/>
        <v>Hey Josh Green,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60" s="5" t="s">
        <v>1364</v>
      </c>
      <c r="S160" s="5" t="s">
        <v>1365</v>
      </c>
      <c r="T160" s="7"/>
      <c r="U160" s="7"/>
      <c r="V160" s="7"/>
      <c r="W160" s="7"/>
      <c r="X160" s="7"/>
      <c r="Y160" s="7"/>
      <c r="Z160" s="7"/>
    </row>
    <row r="161" spans="1:27" ht="18.75" hidden="1" customHeight="1" x14ac:dyDescent="0.25">
      <c r="A161" s="7" t="s">
        <v>1366</v>
      </c>
      <c r="B161" s="7" t="s">
        <v>1367</v>
      </c>
      <c r="C161" s="7" t="s">
        <v>1368</v>
      </c>
      <c r="D161" s="7" t="s">
        <v>1369</v>
      </c>
      <c r="E161" s="7" t="s">
        <v>1370</v>
      </c>
      <c r="F161" s="7" t="s">
        <v>117</v>
      </c>
      <c r="G161" s="7" t="s">
        <v>40</v>
      </c>
      <c r="H161" s="7" t="s">
        <v>26</v>
      </c>
      <c r="I161" s="9">
        <v>46032</v>
      </c>
      <c r="J161" s="10">
        <v>7</v>
      </c>
      <c r="K161" s="7" t="s">
        <v>417</v>
      </c>
      <c r="L161" s="5" t="s">
        <v>418</v>
      </c>
      <c r="M161" s="7" t="s">
        <v>1371</v>
      </c>
      <c r="N161" s="7" t="s">
        <v>1372</v>
      </c>
      <c r="O161" s="7" t="str">
        <f t="shared" si="0"/>
        <v>V2</v>
      </c>
      <c r="P161" s="5" t="str">
        <f t="shared" si="1"/>
        <v>Hi Josh Klassen and Lauren Klassen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61" s="5" t="str">
        <f t="shared" si="2"/>
        <v>Hey Josh Klassen and Lauren Klassen,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61" s="5" t="s">
        <v>1373</v>
      </c>
      <c r="S161" s="5" t="s">
        <v>1374</v>
      </c>
      <c r="T161" s="7"/>
      <c r="U161" s="7"/>
      <c r="V161" s="7"/>
      <c r="W161" s="7"/>
      <c r="X161" s="7"/>
      <c r="Y161" s="7"/>
      <c r="Z161" s="7"/>
      <c r="AA161" t="s">
        <v>5225</v>
      </c>
    </row>
    <row r="162" spans="1:27" ht="18.75" hidden="1" customHeight="1" x14ac:dyDescent="0.25">
      <c r="A162" s="7" t="s">
        <v>1375</v>
      </c>
      <c r="B162" s="7" t="s">
        <v>1376</v>
      </c>
      <c r="C162" s="7" t="s">
        <v>1377</v>
      </c>
      <c r="D162" s="7" t="s">
        <v>1378</v>
      </c>
      <c r="E162" s="7" t="s">
        <v>1379</v>
      </c>
      <c r="F162" s="7" t="s">
        <v>97</v>
      </c>
      <c r="G162" s="7" t="s">
        <v>76</v>
      </c>
      <c r="H162" s="7" t="s">
        <v>26</v>
      </c>
      <c r="I162" s="9">
        <v>46032</v>
      </c>
      <c r="J162" s="10">
        <v>7</v>
      </c>
      <c r="K162" s="7" t="s">
        <v>417</v>
      </c>
      <c r="L162" s="5" t="s">
        <v>426</v>
      </c>
      <c r="M162" s="7" t="s">
        <v>1380</v>
      </c>
      <c r="N162" s="7" t="s">
        <v>1381</v>
      </c>
      <c r="O162" s="7" t="str">
        <f t="shared" si="0"/>
        <v>V1</v>
      </c>
      <c r="P162" s="5" t="str">
        <f t="shared" si="1"/>
        <v>Hi Josh Murtagh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62" s="5" t="str">
        <f t="shared" si="2"/>
        <v>Hey Josh Murtagh,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62" s="5" t="s">
        <v>1382</v>
      </c>
      <c r="S162" s="5" t="s">
        <v>1383</v>
      </c>
      <c r="T162" s="7"/>
      <c r="U162" s="7"/>
      <c r="V162" s="7"/>
      <c r="W162" s="7"/>
      <c r="X162" s="7"/>
      <c r="Y162" s="7"/>
      <c r="Z162" s="7"/>
    </row>
    <row r="163" spans="1:27" ht="18.75" hidden="1" customHeight="1" x14ac:dyDescent="0.25">
      <c r="A163" s="7" t="s">
        <v>1384</v>
      </c>
      <c r="B163" s="7" t="s">
        <v>1385</v>
      </c>
      <c r="C163" s="7" t="s">
        <v>1386</v>
      </c>
      <c r="D163" s="7" t="s">
        <v>1387</v>
      </c>
      <c r="E163" s="7" t="s">
        <v>1388</v>
      </c>
      <c r="F163" s="7" t="s">
        <v>117</v>
      </c>
      <c r="G163" s="7" t="s">
        <v>25</v>
      </c>
      <c r="H163" s="7" t="s">
        <v>26</v>
      </c>
      <c r="I163" s="9">
        <v>46351</v>
      </c>
      <c r="J163" s="10">
        <v>7</v>
      </c>
      <c r="K163" s="7" t="s">
        <v>417</v>
      </c>
      <c r="L163" s="5" t="s">
        <v>418</v>
      </c>
      <c r="M163" s="7" t="s">
        <v>1389</v>
      </c>
      <c r="N163" s="7" t="s">
        <v>1390</v>
      </c>
      <c r="O163" s="7" t="str">
        <f t="shared" si="0"/>
        <v>V2</v>
      </c>
      <c r="P163" s="5" t="str">
        <f t="shared" si="1"/>
        <v>Hi Josh Orr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63" s="5" t="str">
        <f t="shared" si="2"/>
        <v>Hey Josh Orr,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63" s="5" t="s">
        <v>1391</v>
      </c>
      <c r="S163" s="5" t="s">
        <v>1392</v>
      </c>
      <c r="T163" s="7"/>
      <c r="U163" s="7"/>
      <c r="V163" s="7"/>
      <c r="W163" s="7"/>
      <c r="X163" s="7"/>
      <c r="Y163" s="7"/>
      <c r="Z163" s="7"/>
      <c r="AA163" t="s">
        <v>5225</v>
      </c>
    </row>
    <row r="164" spans="1:27" ht="18.75" hidden="1" customHeight="1" x14ac:dyDescent="0.25">
      <c r="A164" s="7" t="s">
        <v>1393</v>
      </c>
      <c r="B164" s="7" t="s">
        <v>1394</v>
      </c>
      <c r="C164" s="7" t="s">
        <v>1395</v>
      </c>
      <c r="D164" s="7" t="s">
        <v>1396</v>
      </c>
      <c r="E164" s="7" t="s">
        <v>1397</v>
      </c>
      <c r="F164" s="7" t="s">
        <v>24</v>
      </c>
      <c r="G164" s="7" t="s">
        <v>76</v>
      </c>
      <c r="H164" s="7" t="s">
        <v>26</v>
      </c>
      <c r="I164" s="9">
        <v>46351</v>
      </c>
      <c r="J164" s="10">
        <v>7</v>
      </c>
      <c r="K164" s="7" t="s">
        <v>417</v>
      </c>
      <c r="L164" s="5" t="s">
        <v>418</v>
      </c>
      <c r="M164" s="7" t="s">
        <v>1398</v>
      </c>
      <c r="N164" s="7" t="s">
        <v>1399</v>
      </c>
      <c r="O164" s="7" t="str">
        <f t="shared" si="0"/>
        <v>V1</v>
      </c>
      <c r="P164" s="5" t="str">
        <f t="shared" si="1"/>
        <v>Hi Josh Wall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64" s="5" t="str">
        <f t="shared" si="2"/>
        <v>Hey Josh Wall,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64" s="5" t="s">
        <v>1400</v>
      </c>
      <c r="S164" s="5" t="s">
        <v>1401</v>
      </c>
      <c r="T164" s="7"/>
      <c r="U164" s="7"/>
      <c r="V164" s="7"/>
      <c r="W164" s="7"/>
      <c r="X164" s="7"/>
      <c r="Y164" s="7"/>
      <c r="Z164" s="7"/>
      <c r="AA164" t="s">
        <v>5225</v>
      </c>
    </row>
    <row r="165" spans="1:27" ht="18.75" hidden="1" customHeight="1" x14ac:dyDescent="0.25">
      <c r="A165" s="7" t="s">
        <v>1402</v>
      </c>
      <c r="B165" s="7" t="s">
        <v>1403</v>
      </c>
      <c r="C165" s="7" t="s">
        <v>1404</v>
      </c>
      <c r="D165" s="7" t="s">
        <v>1405</v>
      </c>
      <c r="E165" s="7" t="s">
        <v>137</v>
      </c>
      <c r="F165" s="7" t="s">
        <v>24</v>
      </c>
      <c r="G165" s="7" t="s">
        <v>76</v>
      </c>
      <c r="H165" s="7" t="s">
        <v>26</v>
      </c>
      <c r="I165" s="13" t="s">
        <v>54</v>
      </c>
      <c r="J165" s="10">
        <v>7</v>
      </c>
      <c r="K165" s="7" t="s">
        <v>417</v>
      </c>
      <c r="L165" s="5" t="s">
        <v>426</v>
      </c>
      <c r="M165" s="7" t="s">
        <v>1406</v>
      </c>
      <c r="N165" s="7" t="s">
        <v>1407</v>
      </c>
      <c r="O165" s="7" t="str">
        <f t="shared" si="0"/>
        <v>V2</v>
      </c>
      <c r="P165" s="5" t="str">
        <f t="shared" si="1"/>
        <v>Hi Joshua D. Massari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65" s="5" t="str">
        <f t="shared" si="2"/>
        <v>Hey Joshua D. Massari,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65" s="5" t="s">
        <v>1408</v>
      </c>
      <c r="S165" s="5" t="s">
        <v>1409</v>
      </c>
      <c r="T165" s="7"/>
      <c r="U165" s="7"/>
      <c r="V165" s="7"/>
      <c r="W165" s="7"/>
      <c r="X165" s="7"/>
      <c r="Y165" s="7"/>
      <c r="Z165" s="7"/>
    </row>
    <row r="166" spans="1:27" ht="18.75" hidden="1" customHeight="1" x14ac:dyDescent="0.25">
      <c r="A166" s="7" t="s">
        <v>1410</v>
      </c>
      <c r="B166" s="7" t="s">
        <v>1411</v>
      </c>
      <c r="C166" s="7" t="s">
        <v>1412</v>
      </c>
      <c r="D166" s="7" t="s">
        <v>1413</v>
      </c>
      <c r="E166" s="7" t="s">
        <v>1414</v>
      </c>
      <c r="F166" s="7" t="s">
        <v>39</v>
      </c>
      <c r="G166" s="7" t="s">
        <v>52</v>
      </c>
      <c r="H166" s="7" t="s">
        <v>26</v>
      </c>
      <c r="I166" s="13" t="s">
        <v>54</v>
      </c>
      <c r="J166" s="10">
        <v>7</v>
      </c>
      <c r="K166" s="7" t="s">
        <v>417</v>
      </c>
      <c r="L166" s="5" t="s">
        <v>426</v>
      </c>
      <c r="M166" s="7" t="s">
        <v>1415</v>
      </c>
      <c r="N166" s="7" t="s">
        <v>1416</v>
      </c>
      <c r="O166" s="7" t="str">
        <f t="shared" si="0"/>
        <v>V1</v>
      </c>
      <c r="P166" s="5" t="str">
        <f t="shared" si="1"/>
        <v>Hi Joshua Delp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66" s="5" t="str">
        <f t="shared" si="2"/>
        <v>Hey Joshua Delp,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66" s="5" t="s">
        <v>1417</v>
      </c>
      <c r="S166" s="5" t="s">
        <v>1418</v>
      </c>
      <c r="T166" s="7"/>
      <c r="U166" s="7"/>
      <c r="V166" s="7"/>
      <c r="W166" s="7"/>
      <c r="X166" s="7"/>
      <c r="Y166" s="7"/>
      <c r="Z166" s="7"/>
    </row>
    <row r="167" spans="1:27" ht="18.75" hidden="1" customHeight="1" x14ac:dyDescent="0.25">
      <c r="A167" s="7" t="s">
        <v>1419</v>
      </c>
      <c r="B167" s="7" t="s">
        <v>1420</v>
      </c>
      <c r="C167" s="7" t="s">
        <v>1421</v>
      </c>
      <c r="D167" s="7" t="s">
        <v>1422</v>
      </c>
      <c r="E167" s="7" t="s">
        <v>1423</v>
      </c>
      <c r="F167" s="7" t="s">
        <v>39</v>
      </c>
      <c r="G167" s="7" t="s">
        <v>40</v>
      </c>
      <c r="H167" s="7" t="s">
        <v>26</v>
      </c>
      <c r="I167" s="9">
        <v>46032</v>
      </c>
      <c r="J167" s="10">
        <v>7</v>
      </c>
      <c r="K167" s="7" t="s">
        <v>417</v>
      </c>
      <c r="L167" s="5" t="s">
        <v>426</v>
      </c>
      <c r="M167" s="7" t="s">
        <v>1424</v>
      </c>
      <c r="N167" s="7" t="s">
        <v>1425</v>
      </c>
      <c r="O167" s="7" t="str">
        <f t="shared" si="0"/>
        <v>V2</v>
      </c>
      <c r="P167" s="5" t="str">
        <f t="shared" si="1"/>
        <v>Hi Joshua Simmons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67" s="5" t="str">
        <f t="shared" si="2"/>
        <v>Hey Joshua Simmons,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67" s="5" t="s">
        <v>1426</v>
      </c>
      <c r="S167" s="5" t="s">
        <v>1427</v>
      </c>
      <c r="T167" s="7"/>
      <c r="U167" s="7"/>
      <c r="V167" s="7"/>
      <c r="W167" s="7"/>
      <c r="X167" s="7"/>
      <c r="Y167" s="7"/>
      <c r="Z167" s="7"/>
    </row>
    <row r="168" spans="1:27" ht="18.75" hidden="1" customHeight="1" x14ac:dyDescent="0.25">
      <c r="A168" s="7" t="s">
        <v>1428</v>
      </c>
      <c r="B168" s="7" t="s">
        <v>1429</v>
      </c>
      <c r="C168" s="7" t="s">
        <v>1430</v>
      </c>
      <c r="D168" s="7" t="s">
        <v>1431</v>
      </c>
      <c r="E168" s="7" t="s">
        <v>1432</v>
      </c>
      <c r="F168" s="7" t="s">
        <v>39</v>
      </c>
      <c r="G168" s="7" t="s">
        <v>52</v>
      </c>
      <c r="H168" s="7" t="s">
        <v>26</v>
      </c>
      <c r="I168" s="9">
        <v>46032</v>
      </c>
      <c r="J168" s="10">
        <v>7</v>
      </c>
      <c r="K168" s="7" t="s">
        <v>417</v>
      </c>
      <c r="L168" s="5" t="s">
        <v>426</v>
      </c>
      <c r="M168" s="7" t="s">
        <v>1433</v>
      </c>
      <c r="N168" s="7" t="s">
        <v>1434</v>
      </c>
      <c r="O168" s="7" t="str">
        <f t="shared" si="0"/>
        <v>V1</v>
      </c>
      <c r="P168" s="5" t="str">
        <f t="shared" si="1"/>
        <v>Hi Julian Brass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68" s="5" t="str">
        <f t="shared" si="2"/>
        <v>Hey Julian Brass,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68" s="5" t="s">
        <v>1435</v>
      </c>
      <c r="S168" s="5" t="s">
        <v>1013</v>
      </c>
      <c r="T168" s="7"/>
      <c r="U168" s="7"/>
      <c r="V168" s="7"/>
      <c r="W168" s="7"/>
      <c r="X168" s="7"/>
      <c r="Y168" s="7"/>
      <c r="Z168" s="7"/>
    </row>
    <row r="169" spans="1:27" ht="18.75" hidden="1" customHeight="1" x14ac:dyDescent="0.25">
      <c r="A169" s="7" t="s">
        <v>1436</v>
      </c>
      <c r="B169" s="7" t="s">
        <v>1437</v>
      </c>
      <c r="C169" s="7" t="s">
        <v>1438</v>
      </c>
      <c r="D169" s="7" t="s">
        <v>1439</v>
      </c>
      <c r="E169" s="7" t="s">
        <v>1440</v>
      </c>
      <c r="F169" s="7" t="s">
        <v>24</v>
      </c>
      <c r="G169" s="7" t="s">
        <v>127</v>
      </c>
      <c r="H169" s="7" t="s">
        <v>53</v>
      </c>
      <c r="I169" s="9">
        <v>46032</v>
      </c>
      <c r="J169" s="10">
        <v>7</v>
      </c>
      <c r="K169" s="7" t="s">
        <v>417</v>
      </c>
      <c r="L169" s="5" t="s">
        <v>418</v>
      </c>
      <c r="M169" s="7" t="s">
        <v>1441</v>
      </c>
      <c r="N169" s="7" t="s">
        <v>1442</v>
      </c>
      <c r="O169" s="7" t="str">
        <f t="shared" si="0"/>
        <v>V2</v>
      </c>
      <c r="P169" s="5" t="str">
        <f t="shared" si="1"/>
        <v>Hi Katharine Gibson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69" s="5" t="str">
        <f t="shared" si="2"/>
        <v>Hey Katharine Gibson,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69" s="5" t="s">
        <v>1443</v>
      </c>
      <c r="S169" s="5" t="s">
        <v>1444</v>
      </c>
      <c r="T169" s="7"/>
      <c r="U169" s="7"/>
      <c r="V169" s="7"/>
      <c r="W169" s="7"/>
      <c r="X169" s="7"/>
      <c r="Y169" s="7"/>
      <c r="Z169" s="7"/>
    </row>
    <row r="170" spans="1:27" ht="18.75" hidden="1" customHeight="1" x14ac:dyDescent="0.25">
      <c r="A170" s="7" t="s">
        <v>1445</v>
      </c>
      <c r="B170" s="7" t="s">
        <v>1446</v>
      </c>
      <c r="C170" s="7" t="s">
        <v>1447</v>
      </c>
      <c r="D170" s="7" t="s">
        <v>1448</v>
      </c>
      <c r="E170" s="7" t="s">
        <v>1449</v>
      </c>
      <c r="F170" s="7" t="s">
        <v>117</v>
      </c>
      <c r="G170" s="7" t="s">
        <v>76</v>
      </c>
      <c r="H170" s="7" t="s">
        <v>26</v>
      </c>
      <c r="I170" s="13" t="s">
        <v>54</v>
      </c>
      <c r="J170" s="10">
        <v>7</v>
      </c>
      <c r="K170" s="7" t="s">
        <v>417</v>
      </c>
      <c r="L170" s="5" t="s">
        <v>569</v>
      </c>
      <c r="M170" s="7" t="s">
        <v>1450</v>
      </c>
      <c r="N170" s="7" t="s">
        <v>1451</v>
      </c>
      <c r="O170" s="7" t="str">
        <f t="shared" si="0"/>
        <v>V1</v>
      </c>
      <c r="P170" s="5" t="str">
        <f t="shared" si="1"/>
        <v>Hi Kathleen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70" s="5" t="str">
        <f t="shared" si="2"/>
        <v>Hey Kathleen,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70" s="5" t="s">
        <v>1452</v>
      </c>
      <c r="S170" s="5" t="s">
        <v>1453</v>
      </c>
      <c r="T170" s="7"/>
      <c r="U170" s="7"/>
      <c r="V170" s="7"/>
      <c r="W170" s="7"/>
      <c r="X170" s="7"/>
      <c r="Y170" s="7"/>
      <c r="Z170" s="7"/>
    </row>
    <row r="171" spans="1:27" ht="18.75" hidden="1" customHeight="1" x14ac:dyDescent="0.25">
      <c r="A171" s="7" t="s">
        <v>1454</v>
      </c>
      <c r="B171" s="7" t="s">
        <v>1455</v>
      </c>
      <c r="C171" s="7" t="s">
        <v>1456</v>
      </c>
      <c r="D171" s="7" t="s">
        <v>1457</v>
      </c>
      <c r="E171" s="7" t="s">
        <v>1458</v>
      </c>
      <c r="F171" s="7" t="s">
        <v>24</v>
      </c>
      <c r="G171" s="7" t="s">
        <v>40</v>
      </c>
      <c r="H171" s="7" t="s">
        <v>26</v>
      </c>
      <c r="I171" s="9">
        <v>46032</v>
      </c>
      <c r="J171" s="10">
        <v>7</v>
      </c>
      <c r="K171" s="7" t="s">
        <v>417</v>
      </c>
      <c r="L171" s="5" t="s">
        <v>418</v>
      </c>
      <c r="M171" s="7" t="s">
        <v>1459</v>
      </c>
      <c r="N171" s="7" t="s">
        <v>1460</v>
      </c>
      <c r="O171" s="7" t="str">
        <f t="shared" si="0"/>
        <v>V2</v>
      </c>
      <c r="P171" s="5" t="str">
        <f t="shared" si="1"/>
        <v>Hi Katy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71" s="5" t="str">
        <f t="shared" si="2"/>
        <v>Hey Katy,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71" s="5" t="s">
        <v>1461</v>
      </c>
      <c r="S171" s="5" t="s">
        <v>1462</v>
      </c>
      <c r="T171" s="7"/>
      <c r="U171" s="7"/>
      <c r="V171" s="7"/>
      <c r="W171" s="7"/>
      <c r="X171" s="7"/>
      <c r="Y171" s="7"/>
      <c r="Z171" s="7"/>
      <c r="AA171" t="s">
        <v>5226</v>
      </c>
    </row>
    <row r="172" spans="1:27" ht="18.75" hidden="1" customHeight="1" x14ac:dyDescent="0.25">
      <c r="A172" s="7" t="s">
        <v>1463</v>
      </c>
      <c r="B172" s="7" t="s">
        <v>1464</v>
      </c>
      <c r="C172" s="7" t="s">
        <v>1465</v>
      </c>
      <c r="D172" s="7" t="s">
        <v>1466</v>
      </c>
      <c r="E172" s="7" t="s">
        <v>1467</v>
      </c>
      <c r="F172" s="7" t="s">
        <v>24</v>
      </c>
      <c r="G172" s="7" t="s">
        <v>76</v>
      </c>
      <c r="H172" s="7" t="s">
        <v>26</v>
      </c>
      <c r="I172" s="13" t="s">
        <v>54</v>
      </c>
      <c r="J172" s="10">
        <v>7</v>
      </c>
      <c r="K172" s="7" t="s">
        <v>417</v>
      </c>
      <c r="L172" s="5" t="s">
        <v>426</v>
      </c>
      <c r="M172" s="7" t="s">
        <v>1468</v>
      </c>
      <c r="N172" s="7" t="s">
        <v>1469</v>
      </c>
      <c r="O172" s="7" t="str">
        <f t="shared" si="0"/>
        <v>V1</v>
      </c>
      <c r="P172" s="5" t="str">
        <f t="shared" si="1"/>
        <v>Hi Kavin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72" s="5" t="str">
        <f t="shared" si="2"/>
        <v>Hey Kavin,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72" s="5" t="s">
        <v>1470</v>
      </c>
      <c r="S172" s="5" t="s">
        <v>1471</v>
      </c>
      <c r="T172" s="7"/>
      <c r="U172" s="7"/>
      <c r="V172" s="7"/>
      <c r="W172" s="7"/>
      <c r="X172" s="7"/>
      <c r="Y172" s="7"/>
      <c r="Z172" s="7"/>
      <c r="AA172" t="s">
        <v>5224</v>
      </c>
    </row>
    <row r="173" spans="1:27" ht="18.75" hidden="1" customHeight="1" x14ac:dyDescent="0.25">
      <c r="A173" s="7" t="s">
        <v>1472</v>
      </c>
      <c r="B173" s="7" t="s">
        <v>1473</v>
      </c>
      <c r="C173" s="7" t="s">
        <v>1474</v>
      </c>
      <c r="D173" s="7" t="s">
        <v>1475</v>
      </c>
      <c r="E173" s="7" t="s">
        <v>1476</v>
      </c>
      <c r="F173" s="7" t="s">
        <v>24</v>
      </c>
      <c r="G173" s="7" t="s">
        <v>76</v>
      </c>
      <c r="H173" s="7" t="s">
        <v>26</v>
      </c>
      <c r="I173" s="9">
        <v>46032</v>
      </c>
      <c r="J173" s="10">
        <v>7</v>
      </c>
      <c r="K173" s="7" t="s">
        <v>417</v>
      </c>
      <c r="L173" s="5" t="s">
        <v>569</v>
      </c>
      <c r="M173" s="7" t="s">
        <v>1477</v>
      </c>
      <c r="N173" s="7" t="s">
        <v>1478</v>
      </c>
      <c r="O173" s="7" t="str">
        <f t="shared" si="0"/>
        <v>V2</v>
      </c>
      <c r="P173" s="5" t="str">
        <f t="shared" si="1"/>
        <v>Hi Kerry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73" s="5" t="str">
        <f t="shared" si="2"/>
        <v>Hey Kerry,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73" s="5" t="s">
        <v>1479</v>
      </c>
      <c r="S173" s="5" t="s">
        <v>1480</v>
      </c>
      <c r="T173" s="7"/>
      <c r="U173" s="7"/>
      <c r="V173" s="7"/>
      <c r="W173" s="7"/>
      <c r="X173" s="7"/>
      <c r="Y173" s="7"/>
      <c r="Z173" s="7"/>
    </row>
    <row r="174" spans="1:27" ht="18.75" hidden="1" customHeight="1" x14ac:dyDescent="0.25">
      <c r="A174" s="7" t="s">
        <v>1481</v>
      </c>
      <c r="B174" s="7" t="s">
        <v>1482</v>
      </c>
      <c r="C174" s="7" t="s">
        <v>1483</v>
      </c>
      <c r="D174" s="7" t="s">
        <v>1484</v>
      </c>
      <c r="E174" s="7" t="s">
        <v>1485</v>
      </c>
      <c r="F174" s="7" t="s">
        <v>24</v>
      </c>
      <c r="G174" s="7" t="s">
        <v>76</v>
      </c>
      <c r="H174" s="7" t="s">
        <v>53</v>
      </c>
      <c r="I174" s="9">
        <v>46032</v>
      </c>
      <c r="J174" s="10">
        <v>7</v>
      </c>
      <c r="K174" s="7" t="s">
        <v>417</v>
      </c>
      <c r="L174" s="5" t="s">
        <v>426</v>
      </c>
      <c r="M174" s="7" t="s">
        <v>1486</v>
      </c>
      <c r="N174" s="7" t="s">
        <v>1487</v>
      </c>
      <c r="O174" s="7" t="str">
        <f t="shared" si="0"/>
        <v>V1</v>
      </c>
      <c r="P174" s="5" t="str">
        <f t="shared" si="1"/>
        <v>Hi Kimberly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74" s="5" t="str">
        <f t="shared" si="2"/>
        <v>Hey Kimberly,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74" s="5" t="s">
        <v>1488</v>
      </c>
      <c r="S174" s="5" t="s">
        <v>1489</v>
      </c>
      <c r="T174" s="7"/>
      <c r="U174" s="7"/>
      <c r="V174" s="7"/>
      <c r="W174" s="7"/>
      <c r="X174" s="7"/>
      <c r="Y174" s="7"/>
      <c r="Z174" s="7"/>
    </row>
    <row r="175" spans="1:27" ht="18.75" hidden="1" customHeight="1" x14ac:dyDescent="0.25">
      <c r="A175" s="7" t="s">
        <v>1490</v>
      </c>
      <c r="B175" s="7" t="s">
        <v>1491</v>
      </c>
      <c r="C175" s="7" t="s">
        <v>1492</v>
      </c>
      <c r="D175" s="7" t="s">
        <v>1493</v>
      </c>
      <c r="E175" s="7" t="s">
        <v>1494</v>
      </c>
      <c r="F175" s="7" t="s">
        <v>65</v>
      </c>
      <c r="G175" s="7" t="s">
        <v>40</v>
      </c>
      <c r="H175" s="7" t="s">
        <v>26</v>
      </c>
      <c r="I175" s="13" t="s">
        <v>353</v>
      </c>
      <c r="J175" s="10">
        <v>7</v>
      </c>
      <c r="K175" s="7" t="s">
        <v>417</v>
      </c>
      <c r="L175" s="5" t="s">
        <v>426</v>
      </c>
      <c r="M175" s="7" t="s">
        <v>1495</v>
      </c>
      <c r="N175" s="7" t="s">
        <v>1496</v>
      </c>
      <c r="O175" s="7" t="str">
        <f t="shared" si="0"/>
        <v>V2</v>
      </c>
      <c r="P175" s="5" t="str">
        <f t="shared" si="1"/>
        <v>Hi Kobus le Roux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75" s="5" t="str">
        <f t="shared" si="2"/>
        <v>Hey Kobus le Roux,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75" s="5" t="s">
        <v>1497</v>
      </c>
      <c r="S175" s="5" t="s">
        <v>1498</v>
      </c>
      <c r="T175" s="7"/>
      <c r="U175" s="7"/>
      <c r="V175" s="7"/>
      <c r="W175" s="7"/>
      <c r="X175" s="7"/>
      <c r="Y175" s="7"/>
      <c r="Z175" s="7"/>
      <c r="AA175" t="s">
        <v>5225</v>
      </c>
    </row>
    <row r="176" spans="1:27" ht="18.75" hidden="1" customHeight="1" x14ac:dyDescent="0.25">
      <c r="A176" s="7" t="s">
        <v>1499</v>
      </c>
      <c r="B176" s="7" t="s">
        <v>1500</v>
      </c>
      <c r="C176" s="7" t="s">
        <v>1501</v>
      </c>
      <c r="D176" s="7" t="s">
        <v>1502</v>
      </c>
      <c r="E176" s="7" t="s">
        <v>1503</v>
      </c>
      <c r="F176" s="7" t="s">
        <v>39</v>
      </c>
      <c r="G176" s="7" t="s">
        <v>127</v>
      </c>
      <c r="H176" s="7" t="s">
        <v>26</v>
      </c>
      <c r="I176" s="13" t="s">
        <v>54</v>
      </c>
      <c r="J176" s="10">
        <v>7</v>
      </c>
      <c r="K176" s="7" t="s">
        <v>417</v>
      </c>
      <c r="L176" s="5" t="s">
        <v>418</v>
      </c>
      <c r="M176" s="7" t="s">
        <v>1504</v>
      </c>
      <c r="N176" s="7" t="s">
        <v>1505</v>
      </c>
      <c r="O176" s="7" t="str">
        <f t="shared" si="0"/>
        <v>V1</v>
      </c>
      <c r="P176" s="5" t="str">
        <f t="shared" si="1"/>
        <v>Hi Kris Decker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76" s="5" t="str">
        <f t="shared" si="2"/>
        <v>Hey Kris Decker,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76" s="5" t="s">
        <v>1506</v>
      </c>
      <c r="S176" s="5" t="s">
        <v>1507</v>
      </c>
      <c r="T176" s="7"/>
      <c r="U176" s="7"/>
      <c r="V176" s="7"/>
      <c r="W176" s="7"/>
      <c r="X176" s="7"/>
      <c r="Y176" s="7"/>
      <c r="Z176" s="7"/>
    </row>
    <row r="177" spans="1:27" ht="18.75" hidden="1" customHeight="1" x14ac:dyDescent="0.25">
      <c r="A177" s="7" t="s">
        <v>1508</v>
      </c>
      <c r="B177" s="7" t="s">
        <v>1509</v>
      </c>
      <c r="C177" s="7" t="s">
        <v>1510</v>
      </c>
      <c r="D177" s="7" t="s">
        <v>1511</v>
      </c>
      <c r="E177" s="7" t="s">
        <v>1512</v>
      </c>
      <c r="F177" s="7" t="s">
        <v>24</v>
      </c>
      <c r="G177" s="7" t="s">
        <v>40</v>
      </c>
      <c r="H177" s="7" t="s">
        <v>26</v>
      </c>
      <c r="I177" s="9">
        <v>46032</v>
      </c>
      <c r="J177" s="10">
        <v>7</v>
      </c>
      <c r="K177" s="7" t="s">
        <v>417</v>
      </c>
      <c r="L177" s="5" t="s">
        <v>418</v>
      </c>
      <c r="M177" s="7" t="s">
        <v>1513</v>
      </c>
      <c r="N177" s="7" t="s">
        <v>1514</v>
      </c>
      <c r="O177" s="7" t="str">
        <f t="shared" si="0"/>
        <v>V2</v>
      </c>
      <c r="P177" s="5" t="str">
        <f t="shared" si="1"/>
        <v>Hi Kristina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77" s="5" t="str">
        <f t="shared" si="2"/>
        <v>Hey Kristina,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77" s="5" t="s">
        <v>1515</v>
      </c>
      <c r="S177" s="5" t="s">
        <v>1516</v>
      </c>
      <c r="T177" s="7"/>
      <c r="U177" s="7"/>
      <c r="V177" s="7"/>
      <c r="W177" s="7"/>
      <c r="X177" s="7"/>
      <c r="Y177" s="7"/>
      <c r="Z177" s="7"/>
    </row>
    <row r="178" spans="1:27" ht="18.75" hidden="1" customHeight="1" x14ac:dyDescent="0.25">
      <c r="A178" s="7" t="s">
        <v>1517</v>
      </c>
      <c r="B178" s="7" t="s">
        <v>1518</v>
      </c>
      <c r="C178" s="7" t="s">
        <v>1519</v>
      </c>
      <c r="D178" s="7" t="s">
        <v>1520</v>
      </c>
      <c r="E178" s="7" t="s">
        <v>1521</v>
      </c>
      <c r="F178" s="7" t="s">
        <v>117</v>
      </c>
      <c r="G178" s="7" t="s">
        <v>40</v>
      </c>
      <c r="H178" s="7" t="s">
        <v>53</v>
      </c>
      <c r="I178" s="13" t="s">
        <v>138</v>
      </c>
      <c r="J178" s="10">
        <v>7</v>
      </c>
      <c r="K178" s="7" t="s">
        <v>417</v>
      </c>
      <c r="L178" s="5" t="s">
        <v>418</v>
      </c>
      <c r="M178" s="7" t="s">
        <v>1522</v>
      </c>
      <c r="N178" s="7" t="s">
        <v>1523</v>
      </c>
      <c r="O178" s="7" t="str">
        <f t="shared" si="0"/>
        <v>V1</v>
      </c>
      <c r="P178" s="5" t="str">
        <f t="shared" si="1"/>
        <v>Hi Kyle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78" s="5" t="str">
        <f t="shared" si="2"/>
        <v>Hey Kyle,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78" s="5" t="s">
        <v>1524</v>
      </c>
      <c r="S178" s="5" t="s">
        <v>1525</v>
      </c>
      <c r="T178" s="7"/>
      <c r="U178" s="7"/>
      <c r="V178" s="7"/>
      <c r="W178" s="7"/>
      <c r="X178" s="7"/>
      <c r="Y178" s="7"/>
      <c r="Z178" s="7"/>
      <c r="AA178" t="s">
        <v>5225</v>
      </c>
    </row>
    <row r="179" spans="1:27" ht="18.75" hidden="1" customHeight="1" x14ac:dyDescent="0.25">
      <c r="A179" s="7" t="s">
        <v>1526</v>
      </c>
      <c r="B179" s="7" t="s">
        <v>1527</v>
      </c>
      <c r="C179" s="7" t="s">
        <v>1528</v>
      </c>
      <c r="D179" s="7" t="s">
        <v>1529</v>
      </c>
      <c r="E179" s="7" t="s">
        <v>1530</v>
      </c>
      <c r="F179" s="7" t="s">
        <v>97</v>
      </c>
      <c r="G179" s="7" t="s">
        <v>52</v>
      </c>
      <c r="H179" s="7" t="s">
        <v>77</v>
      </c>
      <c r="I179" s="13" t="s">
        <v>54</v>
      </c>
      <c r="J179" s="10">
        <v>7</v>
      </c>
      <c r="K179" s="7" t="s">
        <v>417</v>
      </c>
      <c r="L179" s="5" t="s">
        <v>418</v>
      </c>
      <c r="M179" s="7" t="s">
        <v>1531</v>
      </c>
      <c r="N179" s="7" t="s">
        <v>1532</v>
      </c>
      <c r="O179" s="7" t="str">
        <f t="shared" si="0"/>
        <v>V2</v>
      </c>
      <c r="P179" s="5" t="str">
        <f t="shared" si="1"/>
        <v>Hi Lachy Oliver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79" s="5" t="str">
        <f t="shared" si="2"/>
        <v>Hey Lachy Oliver,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79" s="5" t="s">
        <v>1533</v>
      </c>
      <c r="S179" s="5" t="s">
        <v>1534</v>
      </c>
      <c r="T179" s="7"/>
      <c r="U179" s="7"/>
      <c r="V179" s="7"/>
      <c r="W179" s="7"/>
      <c r="X179" s="7"/>
      <c r="Y179" s="7"/>
      <c r="Z179" s="7"/>
    </row>
    <row r="180" spans="1:27" ht="18.75" hidden="1" customHeight="1" x14ac:dyDescent="0.25">
      <c r="A180" s="7" t="s">
        <v>1535</v>
      </c>
      <c r="B180" s="7" t="s">
        <v>1536</v>
      </c>
      <c r="C180" s="7" t="s">
        <v>1537</v>
      </c>
      <c r="D180" s="7" t="s">
        <v>1538</v>
      </c>
      <c r="E180" s="7" t="s">
        <v>1539</v>
      </c>
      <c r="F180" s="7" t="s">
        <v>39</v>
      </c>
      <c r="G180" s="7" t="s">
        <v>40</v>
      </c>
      <c r="H180" s="7" t="s">
        <v>26</v>
      </c>
      <c r="I180" s="9">
        <v>46032</v>
      </c>
      <c r="J180" s="10">
        <v>7</v>
      </c>
      <c r="K180" s="7" t="s">
        <v>417</v>
      </c>
      <c r="L180" s="5" t="s">
        <v>418</v>
      </c>
      <c r="M180" s="7" t="s">
        <v>1540</v>
      </c>
      <c r="N180" s="7" t="s">
        <v>1541</v>
      </c>
      <c r="O180" s="7" t="str">
        <f t="shared" si="0"/>
        <v>V1</v>
      </c>
      <c r="P180" s="5" t="str">
        <f t="shared" si="1"/>
        <v>Hi Larry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80" s="5" t="str">
        <f t="shared" si="2"/>
        <v>Hey Larry,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80" s="5" t="s">
        <v>1542</v>
      </c>
      <c r="S180" s="5" t="s">
        <v>1543</v>
      </c>
      <c r="T180" s="7"/>
      <c r="U180" s="7"/>
      <c r="V180" s="7"/>
      <c r="W180" s="7"/>
      <c r="X180" s="7"/>
      <c r="Y180" s="7"/>
      <c r="Z180" s="7"/>
      <c r="AA180" t="s">
        <v>5225</v>
      </c>
    </row>
    <row r="181" spans="1:27" ht="18.75" hidden="1" customHeight="1" x14ac:dyDescent="0.25">
      <c r="A181" s="7" t="s">
        <v>1544</v>
      </c>
      <c r="B181" s="7" t="s">
        <v>1545</v>
      </c>
      <c r="C181" s="7" t="s">
        <v>1546</v>
      </c>
      <c r="D181" s="7" t="s">
        <v>1547</v>
      </c>
      <c r="E181" s="7" t="s">
        <v>1548</v>
      </c>
      <c r="F181" s="7" t="s">
        <v>39</v>
      </c>
      <c r="G181" s="7" t="s">
        <v>40</v>
      </c>
      <c r="H181" s="7" t="s">
        <v>53</v>
      </c>
      <c r="I181" s="9">
        <v>46032</v>
      </c>
      <c r="J181" s="10">
        <v>7</v>
      </c>
      <c r="K181" s="7" t="s">
        <v>417</v>
      </c>
      <c r="L181" s="5" t="s">
        <v>443</v>
      </c>
      <c r="M181" s="7" t="s">
        <v>1549</v>
      </c>
      <c r="N181" s="7" t="s">
        <v>1550</v>
      </c>
      <c r="O181" s="7" t="str">
        <f t="shared" si="0"/>
        <v>V2</v>
      </c>
      <c r="P181" s="5" t="str">
        <f t="shared" si="1"/>
        <v>Hi Laura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81" s="5" t="str">
        <f t="shared" si="2"/>
        <v>Hey Laura,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81" s="5" t="s">
        <v>1551</v>
      </c>
      <c r="S181" s="5" t="s">
        <v>1552</v>
      </c>
      <c r="T181" s="7"/>
      <c r="U181" s="7"/>
      <c r="V181" s="7"/>
      <c r="W181" s="7"/>
      <c r="X181" s="7"/>
      <c r="Y181" s="7"/>
      <c r="Z181" s="7"/>
    </row>
    <row r="182" spans="1:27" ht="18.75" hidden="1" customHeight="1" x14ac:dyDescent="0.25">
      <c r="A182" s="7" t="s">
        <v>1544</v>
      </c>
      <c r="B182" s="7" t="s">
        <v>1553</v>
      </c>
      <c r="C182" s="7" t="s">
        <v>1554</v>
      </c>
      <c r="D182" s="7" t="s">
        <v>1547</v>
      </c>
      <c r="E182" s="7" t="s">
        <v>1555</v>
      </c>
      <c r="F182" s="7" t="s">
        <v>39</v>
      </c>
      <c r="G182" s="7" t="s">
        <v>40</v>
      </c>
      <c r="H182" s="7" t="s">
        <v>53</v>
      </c>
      <c r="I182" s="9">
        <v>46032</v>
      </c>
      <c r="J182" s="10">
        <v>7</v>
      </c>
      <c r="K182" s="7" t="s">
        <v>417</v>
      </c>
      <c r="L182" s="5" t="s">
        <v>418</v>
      </c>
      <c r="M182" s="7" t="s">
        <v>1556</v>
      </c>
      <c r="N182" s="7" t="s">
        <v>1550</v>
      </c>
      <c r="O182" s="7" t="str">
        <f t="shared" si="0"/>
        <v>V1</v>
      </c>
      <c r="P182" s="5" t="str">
        <f t="shared" si="1"/>
        <v>Hi Laura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82" s="5" t="str">
        <f t="shared" si="2"/>
        <v>Hey Laura,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82" s="5" t="s">
        <v>1557</v>
      </c>
      <c r="S182" s="5" t="s">
        <v>1558</v>
      </c>
      <c r="T182" s="7"/>
      <c r="U182" s="7"/>
      <c r="V182" s="7"/>
      <c r="W182" s="7"/>
      <c r="X182" s="7"/>
      <c r="Y182" s="7"/>
      <c r="Z182" s="7"/>
    </row>
    <row r="183" spans="1:27" ht="18.75" hidden="1" customHeight="1" x14ac:dyDescent="0.25">
      <c r="A183" s="7" t="s">
        <v>1559</v>
      </c>
      <c r="B183" s="7" t="s">
        <v>1560</v>
      </c>
      <c r="C183" s="7" t="s">
        <v>1561</v>
      </c>
      <c r="D183" s="7" t="s">
        <v>1562</v>
      </c>
      <c r="E183" s="7" t="s">
        <v>1563</v>
      </c>
      <c r="F183" s="7" t="s">
        <v>39</v>
      </c>
      <c r="G183" s="7" t="s">
        <v>127</v>
      </c>
      <c r="H183" s="7" t="s">
        <v>77</v>
      </c>
      <c r="I183" s="9">
        <v>46032</v>
      </c>
      <c r="J183" s="10">
        <v>7</v>
      </c>
      <c r="K183" s="7" t="s">
        <v>417</v>
      </c>
      <c r="L183" s="5" t="s">
        <v>426</v>
      </c>
      <c r="M183" s="7" t="s">
        <v>1564</v>
      </c>
      <c r="N183" s="7" t="s">
        <v>1565</v>
      </c>
      <c r="O183" s="7" t="str">
        <f t="shared" si="0"/>
        <v>V2</v>
      </c>
      <c r="P183" s="5" t="str">
        <f t="shared" si="1"/>
        <v>Hi Leo Gabriel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83" s="5" t="str">
        <f t="shared" si="2"/>
        <v>Hey Leo Gabriel,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83" s="5" t="s">
        <v>1566</v>
      </c>
      <c r="S183" s="5" t="s">
        <v>1567</v>
      </c>
      <c r="T183" s="7"/>
      <c r="U183" s="7"/>
      <c r="V183" s="7"/>
      <c r="W183" s="7"/>
      <c r="X183" s="7"/>
      <c r="Y183" s="7"/>
      <c r="Z183" s="7"/>
    </row>
    <row r="184" spans="1:27" ht="18.75" hidden="1" customHeight="1" x14ac:dyDescent="0.25">
      <c r="A184" s="7" t="s">
        <v>1568</v>
      </c>
      <c r="B184" s="7" t="s">
        <v>1569</v>
      </c>
      <c r="C184" s="7" t="s">
        <v>1570</v>
      </c>
      <c r="D184" s="7" t="s">
        <v>1571</v>
      </c>
      <c r="E184" s="7" t="s">
        <v>1572</v>
      </c>
      <c r="F184" s="7" t="s">
        <v>117</v>
      </c>
      <c r="G184" s="7" t="s">
        <v>52</v>
      </c>
      <c r="H184" s="7" t="s">
        <v>53</v>
      </c>
      <c r="I184" s="9">
        <v>46032</v>
      </c>
      <c r="J184" s="10">
        <v>7</v>
      </c>
      <c r="K184" s="7" t="s">
        <v>417</v>
      </c>
      <c r="L184" s="5" t="s">
        <v>426</v>
      </c>
      <c r="M184" s="7" t="s">
        <v>1573</v>
      </c>
      <c r="N184" s="7" t="s">
        <v>1574</v>
      </c>
      <c r="O184" s="7" t="str">
        <f t="shared" si="0"/>
        <v>V1</v>
      </c>
      <c r="P184" s="5" t="str">
        <f t="shared" si="1"/>
        <v>Hi Lindsey Black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84" s="5" t="str">
        <f t="shared" si="2"/>
        <v>Hey Lindsey Black,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84" s="5" t="s">
        <v>1575</v>
      </c>
      <c r="S184" s="5" t="s">
        <v>1576</v>
      </c>
      <c r="T184" s="7"/>
      <c r="U184" s="7"/>
      <c r="V184" s="7"/>
      <c r="W184" s="7"/>
      <c r="X184" s="7"/>
      <c r="Y184" s="7"/>
      <c r="Z184" s="7"/>
    </row>
    <row r="185" spans="1:27" ht="18.75" hidden="1" customHeight="1" x14ac:dyDescent="0.25">
      <c r="A185" s="7" t="s">
        <v>1577</v>
      </c>
      <c r="B185" s="7" t="s">
        <v>1578</v>
      </c>
      <c r="C185" s="7" t="s">
        <v>1579</v>
      </c>
      <c r="D185" s="7" t="s">
        <v>1580</v>
      </c>
      <c r="E185" s="7" t="s">
        <v>1581</v>
      </c>
      <c r="F185" s="7" t="s">
        <v>39</v>
      </c>
      <c r="G185" s="7" t="s">
        <v>40</v>
      </c>
      <c r="H185" s="7" t="s">
        <v>26</v>
      </c>
      <c r="I185" s="9">
        <v>46351</v>
      </c>
      <c r="J185" s="10">
        <v>7</v>
      </c>
      <c r="K185" s="7" t="s">
        <v>417</v>
      </c>
      <c r="L185" s="5" t="s">
        <v>418</v>
      </c>
      <c r="M185" s="7" t="s">
        <v>1582</v>
      </c>
      <c r="N185" s="7" t="s">
        <v>1583</v>
      </c>
      <c r="O185" s="7" t="str">
        <f t="shared" si="0"/>
        <v>V2</v>
      </c>
      <c r="P185" s="5" t="str">
        <f t="shared" si="1"/>
        <v>Hi Lindsey Hadley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85" s="5" t="str">
        <f t="shared" si="2"/>
        <v>Hey Lindsey Hadley,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85" s="5" t="s">
        <v>1584</v>
      </c>
      <c r="S185" s="5" t="s">
        <v>1585</v>
      </c>
      <c r="T185" s="7"/>
      <c r="U185" s="7"/>
      <c r="V185" s="7"/>
      <c r="W185" s="7"/>
      <c r="X185" s="7"/>
      <c r="Y185" s="7"/>
      <c r="Z185" s="7"/>
    </row>
    <row r="186" spans="1:27" ht="18.75" hidden="1" customHeight="1" x14ac:dyDescent="0.25">
      <c r="A186" s="7" t="s">
        <v>1586</v>
      </c>
      <c r="B186" s="7" t="s">
        <v>1587</v>
      </c>
      <c r="C186" s="7" t="s">
        <v>1588</v>
      </c>
      <c r="D186" s="7" t="s">
        <v>1589</v>
      </c>
      <c r="E186" s="7" t="s">
        <v>1590</v>
      </c>
      <c r="F186" s="7" t="s">
        <v>39</v>
      </c>
      <c r="G186" s="7" t="s">
        <v>76</v>
      </c>
      <c r="H186" s="7" t="s">
        <v>53</v>
      </c>
      <c r="I186" s="9">
        <v>46032</v>
      </c>
      <c r="J186" s="10">
        <v>7</v>
      </c>
      <c r="K186" s="7" t="s">
        <v>417</v>
      </c>
      <c r="L186" s="5" t="s">
        <v>418</v>
      </c>
      <c r="M186" s="7" t="s">
        <v>1591</v>
      </c>
      <c r="N186" s="7" t="s">
        <v>1592</v>
      </c>
      <c r="O186" s="7" t="str">
        <f t="shared" si="0"/>
        <v>V1</v>
      </c>
      <c r="P186" s="5" t="str">
        <f t="shared" si="1"/>
        <v>Hi Lisa Mattam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86" s="5" t="str">
        <f t="shared" si="2"/>
        <v>Hey Lisa Mattam,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86" s="5" t="s">
        <v>1593</v>
      </c>
      <c r="S186" s="5" t="s">
        <v>1594</v>
      </c>
      <c r="T186" s="7"/>
      <c r="U186" s="7"/>
      <c r="V186" s="7"/>
      <c r="W186" s="7"/>
      <c r="X186" s="7"/>
      <c r="Y186" s="7"/>
      <c r="Z186" s="7"/>
    </row>
    <row r="187" spans="1:27" ht="18.75" hidden="1" customHeight="1" x14ac:dyDescent="0.25">
      <c r="A187" s="7" t="s">
        <v>1595</v>
      </c>
      <c r="B187" s="7" t="s">
        <v>1596</v>
      </c>
      <c r="C187" s="7" t="s">
        <v>1597</v>
      </c>
      <c r="D187" s="7" t="s">
        <v>1598</v>
      </c>
      <c r="E187" s="7" t="s">
        <v>449</v>
      </c>
      <c r="F187" s="7" t="s">
        <v>450</v>
      </c>
      <c r="G187" s="7" t="s">
        <v>127</v>
      </c>
      <c r="H187" s="7" t="s">
        <v>26</v>
      </c>
      <c r="I187" s="13" t="s">
        <v>353</v>
      </c>
      <c r="J187" s="10">
        <v>7</v>
      </c>
      <c r="K187" s="7" t="s">
        <v>417</v>
      </c>
      <c r="L187" s="5" t="s">
        <v>418</v>
      </c>
      <c r="M187" s="7" t="s">
        <v>1599</v>
      </c>
      <c r="N187" s="7" t="s">
        <v>1600</v>
      </c>
      <c r="O187" s="7" t="str">
        <f t="shared" si="0"/>
        <v>V2</v>
      </c>
      <c r="P187" s="5" t="str">
        <f t="shared" si="1"/>
        <v>Hi Louise Collins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87" s="5" t="str">
        <f t="shared" si="2"/>
        <v>Hey Louise Collins,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87" s="5" t="s">
        <v>1601</v>
      </c>
      <c r="S187" s="5" t="s">
        <v>1602</v>
      </c>
      <c r="T187" s="7"/>
      <c r="U187" s="7"/>
      <c r="V187" s="7"/>
      <c r="W187" s="7"/>
      <c r="X187" s="7"/>
      <c r="Y187" s="7"/>
      <c r="Z187" s="7"/>
      <c r="AA187" t="s">
        <v>5223</v>
      </c>
    </row>
    <row r="188" spans="1:27" ht="18.75" hidden="1" customHeight="1" x14ac:dyDescent="0.25">
      <c r="A188" s="7" t="s">
        <v>1603</v>
      </c>
      <c r="B188" s="7" t="s">
        <v>1604</v>
      </c>
      <c r="C188" s="7" t="s">
        <v>1605</v>
      </c>
      <c r="D188" s="7" t="s">
        <v>1606</v>
      </c>
      <c r="E188" s="7" t="s">
        <v>1607</v>
      </c>
      <c r="F188" s="7" t="s">
        <v>117</v>
      </c>
      <c r="G188" s="7" t="s">
        <v>76</v>
      </c>
      <c r="H188" s="7" t="s">
        <v>26</v>
      </c>
      <c r="I188" s="9">
        <v>46032</v>
      </c>
      <c r="J188" s="10">
        <v>7</v>
      </c>
      <c r="K188" s="7" t="s">
        <v>417</v>
      </c>
      <c r="L188" s="5" t="s">
        <v>418</v>
      </c>
      <c r="M188" s="7" t="s">
        <v>1608</v>
      </c>
      <c r="N188" s="7" t="s">
        <v>1609</v>
      </c>
      <c r="O188" s="7" t="str">
        <f t="shared" si="0"/>
        <v>V1</v>
      </c>
      <c r="P188" s="5" t="str">
        <f t="shared" si="1"/>
        <v>Hi Luke Hsiao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88" s="5" t="str">
        <f t="shared" si="2"/>
        <v>Hey Luke Hsiao,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88" s="5" t="s">
        <v>1610</v>
      </c>
      <c r="S188" s="5" t="s">
        <v>1611</v>
      </c>
      <c r="T188" s="7"/>
      <c r="U188" s="7"/>
      <c r="V188" s="7"/>
      <c r="W188" s="7"/>
      <c r="X188" s="7"/>
      <c r="Y188" s="7"/>
      <c r="Z188" s="7"/>
    </row>
    <row r="189" spans="1:27" ht="18.75" hidden="1" customHeight="1" x14ac:dyDescent="0.25">
      <c r="A189" s="7" t="s">
        <v>321</v>
      </c>
      <c r="B189" s="7" t="s">
        <v>1612</v>
      </c>
      <c r="C189" s="7" t="s">
        <v>1613</v>
      </c>
      <c r="D189" s="7" t="s">
        <v>324</v>
      </c>
      <c r="E189" s="7" t="s">
        <v>1614</v>
      </c>
      <c r="F189" s="7" t="s">
        <v>999</v>
      </c>
      <c r="G189" s="7" t="s">
        <v>127</v>
      </c>
      <c r="H189" s="7" t="s">
        <v>53</v>
      </c>
      <c r="I189" s="9">
        <v>46032</v>
      </c>
      <c r="J189" s="10">
        <v>7</v>
      </c>
      <c r="K189" s="7" t="s">
        <v>417</v>
      </c>
      <c r="L189" s="5" t="s">
        <v>418</v>
      </c>
      <c r="M189" s="7" t="s">
        <v>326</v>
      </c>
      <c r="N189" s="7" t="s">
        <v>327</v>
      </c>
      <c r="O189" s="7" t="str">
        <f t="shared" si="0"/>
        <v>V2</v>
      </c>
      <c r="P189" s="5" t="str">
        <f t="shared" si="1"/>
        <v>Hi Mark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89" s="5" t="str">
        <f t="shared" si="2"/>
        <v>Hey Mark,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89" s="5" t="s">
        <v>1615</v>
      </c>
      <c r="S189" s="5" t="s">
        <v>1616</v>
      </c>
      <c r="T189" s="7"/>
      <c r="U189" s="7"/>
      <c r="V189" s="7"/>
      <c r="W189" s="7"/>
      <c r="X189" s="7"/>
      <c r="Y189" s="7"/>
      <c r="Z189" s="7"/>
    </row>
    <row r="190" spans="1:27" ht="18.75" hidden="1" customHeight="1" x14ac:dyDescent="0.25">
      <c r="A190" s="7" t="s">
        <v>321</v>
      </c>
      <c r="B190" s="7" t="s">
        <v>1617</v>
      </c>
      <c r="C190" s="7" t="s">
        <v>1618</v>
      </c>
      <c r="D190" s="7" t="s">
        <v>157</v>
      </c>
      <c r="E190" s="7" t="s">
        <v>1619</v>
      </c>
      <c r="F190" s="7" t="s">
        <v>65</v>
      </c>
      <c r="G190" s="7" t="s">
        <v>40</v>
      </c>
      <c r="H190" s="7" t="s">
        <v>26</v>
      </c>
      <c r="I190" s="9">
        <v>46032</v>
      </c>
      <c r="J190" s="10">
        <v>7</v>
      </c>
      <c r="K190" s="7" t="s">
        <v>417</v>
      </c>
      <c r="L190" s="5" t="s">
        <v>426</v>
      </c>
      <c r="M190" s="7" t="s">
        <v>159</v>
      </c>
      <c r="N190" s="7" t="s">
        <v>160</v>
      </c>
      <c r="O190" s="7" t="str">
        <f t="shared" si="0"/>
        <v>V1</v>
      </c>
      <c r="P190" s="5" t="str">
        <f t="shared" si="1"/>
        <v>Hi Mark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90" s="5" t="str">
        <f t="shared" si="2"/>
        <v>Hey Mark,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90" s="5" t="s">
        <v>1620</v>
      </c>
      <c r="S190" s="5" t="s">
        <v>1621</v>
      </c>
      <c r="T190" s="7"/>
      <c r="U190" s="7"/>
      <c r="V190" s="7"/>
      <c r="W190" s="7"/>
      <c r="X190" s="7"/>
      <c r="Y190" s="7"/>
      <c r="Z190" s="7"/>
      <c r="AA190" t="s">
        <v>5226</v>
      </c>
    </row>
    <row r="191" spans="1:27" ht="18.75" hidden="1" customHeight="1" x14ac:dyDescent="0.25">
      <c r="A191" s="7" t="s">
        <v>1622</v>
      </c>
      <c r="B191" s="7" t="s">
        <v>1623</v>
      </c>
      <c r="C191" s="7" t="s">
        <v>1624</v>
      </c>
      <c r="D191" s="7" t="s">
        <v>1625</v>
      </c>
      <c r="E191" s="7" t="s">
        <v>1626</v>
      </c>
      <c r="F191" s="7" t="s">
        <v>65</v>
      </c>
      <c r="G191" s="7" t="s">
        <v>52</v>
      </c>
      <c r="H191" s="7" t="s">
        <v>26</v>
      </c>
      <c r="I191" s="13" t="s">
        <v>138</v>
      </c>
      <c r="J191" s="10">
        <v>7</v>
      </c>
      <c r="K191" s="7" t="s">
        <v>417</v>
      </c>
      <c r="L191" s="5" t="s">
        <v>418</v>
      </c>
      <c r="M191" s="7" t="s">
        <v>1627</v>
      </c>
      <c r="N191" s="7" t="s">
        <v>1628</v>
      </c>
      <c r="O191" s="7" t="str">
        <f t="shared" si="0"/>
        <v>V2</v>
      </c>
      <c r="P191" s="5" t="str">
        <f t="shared" si="1"/>
        <v>Hi Mark Parrish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91" s="5" t="str">
        <f t="shared" si="2"/>
        <v>Hey Mark Parrish,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91" s="5" t="s">
        <v>1629</v>
      </c>
      <c r="S191" s="5" t="s">
        <v>1630</v>
      </c>
      <c r="T191" s="7"/>
      <c r="U191" s="7"/>
      <c r="V191" s="7"/>
      <c r="W191" s="7"/>
      <c r="X191" s="7"/>
      <c r="Y191" s="7"/>
      <c r="Z191" s="7"/>
    </row>
    <row r="192" spans="1:27" ht="18.75" hidden="1" customHeight="1" x14ac:dyDescent="0.25">
      <c r="A192" s="7" t="s">
        <v>1631</v>
      </c>
      <c r="B192" s="7" t="s">
        <v>1632</v>
      </c>
      <c r="C192" s="7" t="s">
        <v>1633</v>
      </c>
      <c r="D192" s="7" t="s">
        <v>1634</v>
      </c>
      <c r="E192" s="7" t="s">
        <v>1590</v>
      </c>
      <c r="F192" s="7" t="s">
        <v>39</v>
      </c>
      <c r="G192" s="7" t="s">
        <v>40</v>
      </c>
      <c r="H192" s="7" t="s">
        <v>26</v>
      </c>
      <c r="I192" s="9">
        <v>46032</v>
      </c>
      <c r="J192" s="10">
        <v>7</v>
      </c>
      <c r="K192" s="7" t="s">
        <v>417</v>
      </c>
      <c r="L192" s="5" t="s">
        <v>426</v>
      </c>
      <c r="M192" s="7" t="s">
        <v>1635</v>
      </c>
      <c r="N192" s="7" t="s">
        <v>1636</v>
      </c>
      <c r="O192" s="7" t="str">
        <f t="shared" si="0"/>
        <v>V1</v>
      </c>
      <c r="P192" s="5" t="str">
        <f t="shared" si="1"/>
        <v>Hi Marshall Tully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92" s="5" t="str">
        <f t="shared" si="2"/>
        <v>Hey Marshall Tully,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92" s="5" t="s">
        <v>1637</v>
      </c>
      <c r="S192" s="5" t="s">
        <v>1638</v>
      </c>
      <c r="T192" s="7"/>
      <c r="U192" s="7"/>
      <c r="V192" s="7"/>
      <c r="W192" s="7"/>
      <c r="X192" s="7"/>
      <c r="Y192" s="7"/>
      <c r="Z192" s="7"/>
    </row>
    <row r="193" spans="1:27" ht="18.75" hidden="1" customHeight="1" x14ac:dyDescent="0.25">
      <c r="A193" s="7" t="s">
        <v>1639</v>
      </c>
      <c r="B193" s="7" t="s">
        <v>1640</v>
      </c>
      <c r="C193" s="7" t="s">
        <v>1641</v>
      </c>
      <c r="D193" s="7" t="s">
        <v>1642</v>
      </c>
      <c r="E193" s="7" t="s">
        <v>1643</v>
      </c>
      <c r="F193" s="7" t="s">
        <v>117</v>
      </c>
      <c r="G193" s="7" t="s">
        <v>76</v>
      </c>
      <c r="H193" s="7" t="s">
        <v>66</v>
      </c>
      <c r="I193" s="9">
        <v>46351</v>
      </c>
      <c r="J193" s="10">
        <v>7</v>
      </c>
      <c r="K193" s="7" t="s">
        <v>417</v>
      </c>
      <c r="L193" s="5" t="s">
        <v>418</v>
      </c>
      <c r="M193" s="7" t="s">
        <v>1644</v>
      </c>
      <c r="N193" s="7" t="s">
        <v>1645</v>
      </c>
      <c r="O193" s="7" t="str">
        <f t="shared" si="0"/>
        <v>V2</v>
      </c>
      <c r="P193" s="5" t="str">
        <f t="shared" si="1"/>
        <v>Hi Masoud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93" s="5" t="str">
        <f t="shared" si="2"/>
        <v>Hey Masoud,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93" s="5" t="s">
        <v>1646</v>
      </c>
      <c r="S193" s="5" t="s">
        <v>1647</v>
      </c>
      <c r="T193" s="7"/>
      <c r="U193" s="7"/>
      <c r="V193" s="7"/>
      <c r="W193" s="7"/>
      <c r="X193" s="7"/>
      <c r="Y193" s="7"/>
      <c r="Z193" s="7"/>
    </row>
    <row r="194" spans="1:27" ht="18.75" hidden="1" customHeight="1" x14ac:dyDescent="0.25">
      <c r="A194" s="7" t="s">
        <v>339</v>
      </c>
      <c r="B194" s="7" t="s">
        <v>1648</v>
      </c>
      <c r="C194" s="7" t="s">
        <v>1649</v>
      </c>
      <c r="D194" s="7" t="s">
        <v>342</v>
      </c>
      <c r="E194" s="7" t="s">
        <v>1650</v>
      </c>
      <c r="F194" s="7" t="s">
        <v>24</v>
      </c>
      <c r="G194" s="7" t="s">
        <v>76</v>
      </c>
      <c r="H194" s="7" t="s">
        <v>26</v>
      </c>
      <c r="I194" s="13" t="s">
        <v>54</v>
      </c>
      <c r="J194" s="10">
        <v>7</v>
      </c>
      <c r="K194" s="7" t="s">
        <v>417</v>
      </c>
      <c r="L194" s="5" t="s">
        <v>418</v>
      </c>
      <c r="M194" s="7" t="s">
        <v>1651</v>
      </c>
      <c r="N194" s="7" t="s">
        <v>345</v>
      </c>
      <c r="O194" s="7" t="str">
        <f t="shared" si="0"/>
        <v>V1</v>
      </c>
      <c r="P194" s="5" t="str">
        <f t="shared" si="1"/>
        <v>Hi Matt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94" s="5" t="str">
        <f t="shared" si="2"/>
        <v>Hey Matt,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94" s="5" t="s">
        <v>1652</v>
      </c>
      <c r="S194" s="5" t="s">
        <v>1653</v>
      </c>
      <c r="T194" s="7"/>
      <c r="U194" s="7"/>
      <c r="V194" s="7"/>
      <c r="W194" s="7"/>
      <c r="X194" s="7"/>
      <c r="Y194" s="7"/>
      <c r="Z194" s="7"/>
    </row>
    <row r="195" spans="1:27" ht="18.75" hidden="1" customHeight="1" x14ac:dyDescent="0.25">
      <c r="A195" s="7" t="s">
        <v>339</v>
      </c>
      <c r="B195" s="7" t="s">
        <v>1654</v>
      </c>
      <c r="C195" s="7" t="s">
        <v>1655</v>
      </c>
      <c r="D195" s="7" t="s">
        <v>157</v>
      </c>
      <c r="E195" s="7" t="s">
        <v>1656</v>
      </c>
      <c r="F195" s="7" t="s">
        <v>39</v>
      </c>
      <c r="G195" s="7" t="s">
        <v>40</v>
      </c>
      <c r="H195" s="7" t="s">
        <v>53</v>
      </c>
      <c r="I195" s="13" t="s">
        <v>54</v>
      </c>
      <c r="J195" s="10">
        <v>7</v>
      </c>
      <c r="K195" s="7" t="s">
        <v>417</v>
      </c>
      <c r="L195" s="5" t="s">
        <v>426</v>
      </c>
      <c r="M195" s="7" t="s">
        <v>159</v>
      </c>
      <c r="N195" s="7" t="s">
        <v>160</v>
      </c>
      <c r="O195" s="7" t="str">
        <f t="shared" si="0"/>
        <v>V2</v>
      </c>
      <c r="P195" s="5" t="str">
        <f t="shared" si="1"/>
        <v>Hi Matt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95" s="5" t="str">
        <f t="shared" si="2"/>
        <v>Hey Matt,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95" s="5" t="s">
        <v>1657</v>
      </c>
      <c r="S195" s="5" t="s">
        <v>610</v>
      </c>
      <c r="T195" s="7"/>
      <c r="U195" s="7"/>
      <c r="V195" s="7"/>
      <c r="W195" s="7"/>
      <c r="X195" s="7"/>
      <c r="Y195" s="7"/>
      <c r="Z195" s="7"/>
    </row>
    <row r="196" spans="1:27" ht="18.75" hidden="1" customHeight="1" x14ac:dyDescent="0.25">
      <c r="A196" s="7" t="s">
        <v>1658</v>
      </c>
      <c r="B196" s="7" t="s">
        <v>1659</v>
      </c>
      <c r="C196" s="7" t="s">
        <v>1660</v>
      </c>
      <c r="D196" s="7" t="s">
        <v>1661</v>
      </c>
      <c r="E196" s="7" t="s">
        <v>1662</v>
      </c>
      <c r="F196" s="7" t="s">
        <v>39</v>
      </c>
      <c r="G196" s="7" t="s">
        <v>25</v>
      </c>
      <c r="H196" s="7" t="s">
        <v>53</v>
      </c>
      <c r="I196" s="9">
        <v>46032</v>
      </c>
      <c r="J196" s="10">
        <v>7</v>
      </c>
      <c r="K196" s="7" t="s">
        <v>417</v>
      </c>
      <c r="L196" s="5" t="s">
        <v>426</v>
      </c>
      <c r="M196" s="7" t="s">
        <v>1663</v>
      </c>
      <c r="N196" s="7" t="s">
        <v>1664</v>
      </c>
      <c r="O196" s="7" t="str">
        <f t="shared" si="0"/>
        <v>V1</v>
      </c>
      <c r="P196" s="5" t="str">
        <f t="shared" si="1"/>
        <v>Hi Matt Murchie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96" s="5" t="str">
        <f t="shared" si="2"/>
        <v>Hey Matt Murchie,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96" s="5" t="s">
        <v>1665</v>
      </c>
      <c r="S196" s="5" t="s">
        <v>1666</v>
      </c>
      <c r="T196" s="7"/>
      <c r="U196" s="7"/>
      <c r="V196" s="7"/>
      <c r="W196" s="7"/>
      <c r="X196" s="7"/>
      <c r="Y196" s="7"/>
      <c r="Z196" s="7"/>
    </row>
    <row r="197" spans="1:27" ht="18.75" hidden="1" customHeight="1" x14ac:dyDescent="0.25">
      <c r="A197" s="7" t="s">
        <v>1667</v>
      </c>
      <c r="B197" s="7" t="s">
        <v>1668</v>
      </c>
      <c r="C197" s="7" t="s">
        <v>1669</v>
      </c>
      <c r="D197" s="7" t="s">
        <v>1670</v>
      </c>
      <c r="E197" s="7" t="s">
        <v>362</v>
      </c>
      <c r="F197" s="7" t="s">
        <v>39</v>
      </c>
      <c r="G197" s="7" t="s">
        <v>127</v>
      </c>
      <c r="H197" s="7" t="s">
        <v>26</v>
      </c>
      <c r="I197" s="9">
        <v>46032</v>
      </c>
      <c r="J197" s="10">
        <v>7</v>
      </c>
      <c r="K197" s="7" t="s">
        <v>417</v>
      </c>
      <c r="L197" s="5" t="s">
        <v>418</v>
      </c>
      <c r="M197" s="7" t="s">
        <v>1671</v>
      </c>
      <c r="N197" s="7" t="s">
        <v>1672</v>
      </c>
      <c r="O197" s="7" t="str">
        <f t="shared" si="0"/>
        <v>V2</v>
      </c>
      <c r="P197" s="5" t="str">
        <f t="shared" si="1"/>
        <v>Hi Matt Sinosky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97" s="5" t="str">
        <f t="shared" si="2"/>
        <v>Hey Matt Sinosky,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97" s="5" t="s">
        <v>1673</v>
      </c>
      <c r="S197" s="5" t="s">
        <v>610</v>
      </c>
      <c r="T197" s="7"/>
      <c r="U197" s="7"/>
      <c r="V197" s="7"/>
      <c r="W197" s="7"/>
      <c r="X197" s="7"/>
      <c r="Y197" s="7"/>
      <c r="Z197" s="7"/>
    </row>
    <row r="198" spans="1:27" ht="18.75" hidden="1" customHeight="1" x14ac:dyDescent="0.25">
      <c r="A198" s="7" t="s">
        <v>1674</v>
      </c>
      <c r="B198" s="7" t="s">
        <v>1675</v>
      </c>
      <c r="C198" s="7" t="s">
        <v>1676</v>
      </c>
      <c r="D198" s="7" t="s">
        <v>1677</v>
      </c>
      <c r="E198" s="7" t="s">
        <v>1678</v>
      </c>
      <c r="F198" s="7" t="s">
        <v>117</v>
      </c>
      <c r="G198" s="7" t="s">
        <v>25</v>
      </c>
      <c r="H198" s="7" t="s">
        <v>26</v>
      </c>
      <c r="I198" s="9">
        <v>46032</v>
      </c>
      <c r="J198" s="10">
        <v>7</v>
      </c>
      <c r="K198" s="7" t="s">
        <v>417</v>
      </c>
      <c r="L198" s="5" t="s">
        <v>418</v>
      </c>
      <c r="M198" s="7" t="s">
        <v>1679</v>
      </c>
      <c r="N198" s="7" t="s">
        <v>1680</v>
      </c>
      <c r="O198" s="7" t="str">
        <f t="shared" si="0"/>
        <v>V1</v>
      </c>
      <c r="P198" s="5" t="str">
        <f t="shared" si="1"/>
        <v>Hi Matthew Warren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98" s="5" t="str">
        <f t="shared" si="2"/>
        <v>Hey Matthew Warren,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98" s="5" t="s">
        <v>1681</v>
      </c>
      <c r="S198" s="5" t="s">
        <v>1682</v>
      </c>
      <c r="T198" s="7"/>
      <c r="U198" s="7"/>
      <c r="V198" s="7"/>
      <c r="W198" s="7"/>
      <c r="X198" s="7"/>
      <c r="Y198" s="7"/>
      <c r="Z198" s="7"/>
    </row>
    <row r="199" spans="1:27" ht="18.75" hidden="1" customHeight="1" x14ac:dyDescent="0.25">
      <c r="A199" s="7" t="s">
        <v>1683</v>
      </c>
      <c r="B199" s="7" t="s">
        <v>1684</v>
      </c>
      <c r="C199" s="7" t="s">
        <v>1685</v>
      </c>
      <c r="D199" s="7" t="s">
        <v>1686</v>
      </c>
      <c r="E199" s="7" t="s">
        <v>1687</v>
      </c>
      <c r="F199" s="7" t="s">
        <v>39</v>
      </c>
      <c r="G199" s="7" t="s">
        <v>40</v>
      </c>
      <c r="H199" s="7" t="s">
        <v>26</v>
      </c>
      <c r="I199" s="13" t="s">
        <v>353</v>
      </c>
      <c r="J199" s="10">
        <v>7</v>
      </c>
      <c r="K199" s="7" t="s">
        <v>417</v>
      </c>
      <c r="L199" s="5" t="s">
        <v>426</v>
      </c>
      <c r="M199" s="7" t="s">
        <v>1688</v>
      </c>
      <c r="N199" s="7" t="s">
        <v>1689</v>
      </c>
      <c r="O199" s="7" t="str">
        <f t="shared" si="0"/>
        <v>V2</v>
      </c>
      <c r="P199" s="5" t="str">
        <f t="shared" si="1"/>
        <v>Hi Max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199" s="5" t="str">
        <f t="shared" si="2"/>
        <v>Hey Max,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199" s="5" t="s">
        <v>1690</v>
      </c>
      <c r="S199" s="5" t="s">
        <v>1691</v>
      </c>
      <c r="T199" s="7"/>
      <c r="U199" s="7"/>
      <c r="V199" s="7"/>
      <c r="W199" s="7"/>
      <c r="X199" s="7"/>
      <c r="Y199" s="7"/>
      <c r="Z199" s="7"/>
      <c r="AA199" t="s">
        <v>5225</v>
      </c>
    </row>
    <row r="200" spans="1:27" ht="18.75" hidden="1" customHeight="1" x14ac:dyDescent="0.25">
      <c r="A200" s="7" t="s">
        <v>1692</v>
      </c>
      <c r="B200" s="7" t="s">
        <v>1693</v>
      </c>
      <c r="C200" s="7" t="s">
        <v>1694</v>
      </c>
      <c r="D200" s="7" t="s">
        <v>157</v>
      </c>
      <c r="E200" s="7" t="s">
        <v>593</v>
      </c>
      <c r="F200" s="7" t="s">
        <v>65</v>
      </c>
      <c r="G200" s="7" t="s">
        <v>52</v>
      </c>
      <c r="H200" s="7" t="s">
        <v>53</v>
      </c>
      <c r="I200" s="13" t="s">
        <v>54</v>
      </c>
      <c r="J200" s="10">
        <v>7</v>
      </c>
      <c r="K200" s="7" t="s">
        <v>417</v>
      </c>
      <c r="L200" s="5" t="s">
        <v>426</v>
      </c>
      <c r="M200" s="7" t="s">
        <v>159</v>
      </c>
      <c r="N200" s="7" t="s">
        <v>160</v>
      </c>
      <c r="O200" s="7" t="str">
        <f t="shared" si="0"/>
        <v>V1</v>
      </c>
      <c r="P200" s="5" t="str">
        <f t="shared" si="1"/>
        <v>Hi Melissa Silverstein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00" s="5" t="str">
        <f t="shared" si="2"/>
        <v>Hey Melissa Silverstein,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00" s="5" t="s">
        <v>1695</v>
      </c>
      <c r="S200" s="5" t="s">
        <v>1696</v>
      </c>
      <c r="T200" s="7"/>
      <c r="U200" s="7"/>
      <c r="V200" s="7"/>
      <c r="W200" s="7"/>
      <c r="X200" s="7"/>
      <c r="Y200" s="7"/>
      <c r="Z200" s="7"/>
    </row>
    <row r="201" spans="1:27" ht="18.75" hidden="1" customHeight="1" x14ac:dyDescent="0.25">
      <c r="A201" s="7" t="s">
        <v>1697</v>
      </c>
      <c r="B201" s="7" t="s">
        <v>1698</v>
      </c>
      <c r="C201" s="7" t="s">
        <v>1699</v>
      </c>
      <c r="D201" s="7" t="s">
        <v>1700</v>
      </c>
      <c r="E201" s="7" t="s">
        <v>1701</v>
      </c>
      <c r="F201" s="7" t="s">
        <v>117</v>
      </c>
      <c r="G201" s="7" t="s">
        <v>40</v>
      </c>
      <c r="H201" s="7" t="s">
        <v>53</v>
      </c>
      <c r="I201" s="9">
        <v>46032</v>
      </c>
      <c r="J201" s="10">
        <v>7</v>
      </c>
      <c r="K201" s="7" t="s">
        <v>417</v>
      </c>
      <c r="L201" s="5" t="s">
        <v>426</v>
      </c>
      <c r="M201" s="7" t="s">
        <v>1702</v>
      </c>
      <c r="N201" s="7" t="s">
        <v>1703</v>
      </c>
      <c r="O201" s="7" t="str">
        <f t="shared" si="0"/>
        <v>V2</v>
      </c>
      <c r="P201" s="5" t="str">
        <f t="shared" si="1"/>
        <v>Hi Michael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01" s="5" t="str">
        <f t="shared" si="2"/>
        <v>Hey Michael,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01" s="5" t="s">
        <v>1704</v>
      </c>
      <c r="S201" s="5" t="s">
        <v>1705</v>
      </c>
      <c r="T201" s="7"/>
      <c r="U201" s="7"/>
      <c r="V201" s="7"/>
      <c r="W201" s="7"/>
      <c r="X201" s="7"/>
      <c r="Y201" s="7"/>
      <c r="Z201" s="7"/>
    </row>
    <row r="202" spans="1:27" ht="18.75" hidden="1" customHeight="1" x14ac:dyDescent="0.25">
      <c r="A202" s="7" t="s">
        <v>1706</v>
      </c>
      <c r="B202" s="7" t="s">
        <v>1707</v>
      </c>
      <c r="C202" s="7" t="s">
        <v>1708</v>
      </c>
      <c r="D202" s="7" t="s">
        <v>1709</v>
      </c>
      <c r="E202" s="7" t="s">
        <v>1710</v>
      </c>
      <c r="F202" s="7" t="s">
        <v>39</v>
      </c>
      <c r="G202" s="7" t="s">
        <v>40</v>
      </c>
      <c r="H202" s="7" t="s">
        <v>26</v>
      </c>
      <c r="I202" s="13" t="s">
        <v>138</v>
      </c>
      <c r="J202" s="10">
        <v>7</v>
      </c>
      <c r="K202" s="7" t="s">
        <v>417</v>
      </c>
      <c r="L202" s="5" t="s">
        <v>418</v>
      </c>
      <c r="M202" s="7" t="s">
        <v>1711</v>
      </c>
      <c r="N202" s="7" t="s">
        <v>1712</v>
      </c>
      <c r="O202" s="7" t="str">
        <f t="shared" si="0"/>
        <v>V1</v>
      </c>
      <c r="P202" s="5" t="str">
        <f t="shared" si="1"/>
        <v>Hi Michael Baker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02" s="5" t="str">
        <f t="shared" si="2"/>
        <v>Hey Michael Baker,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02" s="5" t="s">
        <v>1713</v>
      </c>
      <c r="S202" s="5" t="s">
        <v>1714</v>
      </c>
      <c r="T202" s="7"/>
      <c r="U202" s="7"/>
      <c r="V202" s="7"/>
      <c r="W202" s="7"/>
      <c r="X202" s="7"/>
      <c r="Y202" s="7"/>
      <c r="Z202" s="7"/>
      <c r="AA202" t="s">
        <v>5225</v>
      </c>
    </row>
    <row r="203" spans="1:27" ht="18.75" hidden="1" customHeight="1" x14ac:dyDescent="0.25">
      <c r="A203" s="7" t="s">
        <v>1715</v>
      </c>
      <c r="B203" s="7" t="s">
        <v>1716</v>
      </c>
      <c r="C203" s="7" t="s">
        <v>1717</v>
      </c>
      <c r="D203" s="7" t="s">
        <v>1718</v>
      </c>
      <c r="E203" s="7" t="s">
        <v>1719</v>
      </c>
      <c r="F203" s="7" t="s">
        <v>65</v>
      </c>
      <c r="G203" s="7"/>
      <c r="H203" s="7" t="s">
        <v>26</v>
      </c>
      <c r="I203" s="9">
        <v>46032</v>
      </c>
      <c r="J203" s="10">
        <v>7</v>
      </c>
      <c r="K203" s="7" t="s">
        <v>417</v>
      </c>
      <c r="L203" s="5" t="s">
        <v>426</v>
      </c>
      <c r="M203" s="7" t="s">
        <v>1720</v>
      </c>
      <c r="N203" s="7" t="s">
        <v>1721</v>
      </c>
      <c r="O203" s="7" t="str">
        <f t="shared" si="0"/>
        <v>V2</v>
      </c>
      <c r="P203" s="5" t="str">
        <f t="shared" si="1"/>
        <v>Hi Michael pollard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03" s="5" t="str">
        <f t="shared" si="2"/>
        <v>Hey Michael pollard,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03" s="5" t="s">
        <v>294</v>
      </c>
      <c r="S203" s="5" t="s">
        <v>1722</v>
      </c>
      <c r="T203" s="7"/>
      <c r="U203" s="7"/>
      <c r="V203" s="7"/>
      <c r="W203" s="7"/>
      <c r="X203" s="7"/>
      <c r="Y203" s="7"/>
      <c r="Z203" s="7"/>
    </row>
    <row r="204" spans="1:27" ht="18.75" hidden="1" customHeight="1" x14ac:dyDescent="0.25">
      <c r="A204" s="7" t="s">
        <v>1723</v>
      </c>
      <c r="B204" s="7" t="s">
        <v>1724</v>
      </c>
      <c r="C204" s="7" t="s">
        <v>1725</v>
      </c>
      <c r="D204" s="7" t="s">
        <v>1726</v>
      </c>
      <c r="E204" s="7" t="s">
        <v>1727</v>
      </c>
      <c r="F204" s="7" t="s">
        <v>97</v>
      </c>
      <c r="G204" s="7" t="s">
        <v>40</v>
      </c>
      <c r="H204" s="7" t="s">
        <v>26</v>
      </c>
      <c r="I204" s="9">
        <v>46032</v>
      </c>
      <c r="J204" s="10">
        <v>7</v>
      </c>
      <c r="K204" s="7" t="s">
        <v>417</v>
      </c>
      <c r="L204" s="5" t="s">
        <v>418</v>
      </c>
      <c r="M204" s="7" t="s">
        <v>1728</v>
      </c>
      <c r="N204" s="7" t="s">
        <v>1729</v>
      </c>
      <c r="O204" s="7" t="str">
        <f t="shared" si="0"/>
        <v>V1</v>
      </c>
      <c r="P204" s="5" t="str">
        <f t="shared" si="1"/>
        <v>Hi Mike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04" s="5" t="str">
        <f t="shared" si="2"/>
        <v>Hey Mike,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04" s="5" t="s">
        <v>1730</v>
      </c>
      <c r="S204" s="5" t="s">
        <v>1731</v>
      </c>
      <c r="T204" s="7"/>
      <c r="U204" s="7"/>
      <c r="V204" s="7"/>
      <c r="W204" s="7"/>
      <c r="X204" s="7"/>
      <c r="Y204" s="7"/>
      <c r="Z204" s="7"/>
    </row>
    <row r="205" spans="1:27" ht="18.75" hidden="1" customHeight="1" x14ac:dyDescent="0.25">
      <c r="A205" s="7" t="s">
        <v>1732</v>
      </c>
      <c r="B205" s="7" t="s">
        <v>1733</v>
      </c>
      <c r="C205" s="7" t="s">
        <v>1734</v>
      </c>
      <c r="D205" s="7" t="s">
        <v>1735</v>
      </c>
      <c r="E205" s="7" t="s">
        <v>1736</v>
      </c>
      <c r="F205" s="7" t="s">
        <v>24</v>
      </c>
      <c r="G205" s="7" t="s">
        <v>76</v>
      </c>
      <c r="H205" s="7" t="s">
        <v>26</v>
      </c>
      <c r="I205" s="9">
        <v>46032</v>
      </c>
      <c r="J205" s="10">
        <v>7</v>
      </c>
      <c r="K205" s="7" t="s">
        <v>417</v>
      </c>
      <c r="L205" s="5" t="s">
        <v>418</v>
      </c>
      <c r="M205" s="7" t="s">
        <v>1737</v>
      </c>
      <c r="N205" s="7" t="s">
        <v>1738</v>
      </c>
      <c r="O205" s="7" t="str">
        <f t="shared" si="0"/>
        <v>V2</v>
      </c>
      <c r="P205" s="5" t="str">
        <f t="shared" si="1"/>
        <v>Hi Misti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05" s="5" t="str">
        <f t="shared" si="2"/>
        <v>Hey Misti,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05" s="5" t="s">
        <v>1739</v>
      </c>
      <c r="S205" s="5" t="s">
        <v>1740</v>
      </c>
      <c r="T205" s="7"/>
      <c r="U205" s="7"/>
      <c r="V205" s="7"/>
      <c r="W205" s="7"/>
      <c r="X205" s="7"/>
      <c r="Y205" s="7"/>
      <c r="Z205" s="7"/>
    </row>
    <row r="206" spans="1:27" ht="18.75" hidden="1" customHeight="1" x14ac:dyDescent="0.25">
      <c r="A206" s="7" t="s">
        <v>1741</v>
      </c>
      <c r="B206" s="7" t="s">
        <v>1742</v>
      </c>
      <c r="C206" s="7" t="s">
        <v>1743</v>
      </c>
      <c r="D206" s="7" t="s">
        <v>1744</v>
      </c>
      <c r="E206" s="7" t="s">
        <v>1745</v>
      </c>
      <c r="F206" s="7" t="s">
        <v>24</v>
      </c>
      <c r="G206" s="7" t="s">
        <v>40</v>
      </c>
      <c r="H206" s="7" t="s">
        <v>53</v>
      </c>
      <c r="I206" s="9">
        <v>46351</v>
      </c>
      <c r="J206" s="10">
        <v>7</v>
      </c>
      <c r="K206" s="7" t="s">
        <v>417</v>
      </c>
      <c r="L206" s="5" t="s">
        <v>418</v>
      </c>
      <c r="M206" s="7" t="s">
        <v>1746</v>
      </c>
      <c r="N206" s="7" t="s">
        <v>1747</v>
      </c>
      <c r="O206" s="7" t="str">
        <f t="shared" si="0"/>
        <v>V1</v>
      </c>
      <c r="P206" s="5" t="str">
        <f t="shared" si="1"/>
        <v>Hi Muna Busailah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06" s="5" t="str">
        <f t="shared" si="2"/>
        <v>Hey Muna Busailah,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06" s="5" t="s">
        <v>1748</v>
      </c>
      <c r="S206" s="5" t="s">
        <v>1749</v>
      </c>
      <c r="T206" s="7"/>
      <c r="U206" s="7"/>
      <c r="V206" s="7"/>
      <c r="W206" s="7"/>
      <c r="X206" s="7"/>
      <c r="Y206" s="7"/>
      <c r="Z206" s="7"/>
    </row>
    <row r="207" spans="1:27" ht="18.75" hidden="1" customHeight="1" x14ac:dyDescent="0.25">
      <c r="A207" s="7" t="s">
        <v>1750</v>
      </c>
      <c r="B207" s="7" t="s">
        <v>1751</v>
      </c>
      <c r="C207" s="7" t="s">
        <v>1752</v>
      </c>
      <c r="D207" s="7" t="s">
        <v>1753</v>
      </c>
      <c r="E207" s="7" t="s">
        <v>1754</v>
      </c>
      <c r="F207" s="7" t="s">
        <v>450</v>
      </c>
      <c r="G207" s="7" t="s">
        <v>25</v>
      </c>
      <c r="H207" s="7" t="s">
        <v>26</v>
      </c>
      <c r="I207" s="9">
        <v>46032</v>
      </c>
      <c r="J207" s="10">
        <v>7</v>
      </c>
      <c r="K207" s="7" t="s">
        <v>417</v>
      </c>
      <c r="L207" s="5" t="s">
        <v>426</v>
      </c>
      <c r="M207" s="7" t="s">
        <v>1755</v>
      </c>
      <c r="N207" s="7" t="s">
        <v>1756</v>
      </c>
      <c r="O207" s="7" t="str">
        <f t="shared" si="0"/>
        <v>V2</v>
      </c>
      <c r="P207" s="5" t="str">
        <f t="shared" si="1"/>
        <v>Hi My name is Saleh Ghalayini, nice to meet you Dan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07" s="5" t="str">
        <f t="shared" si="2"/>
        <v>Hey My name is Saleh Ghalayini, nice to meet you Dan,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07" s="5" t="s">
        <v>1757</v>
      </c>
      <c r="S207" s="5" t="s">
        <v>1758</v>
      </c>
      <c r="T207" s="7"/>
      <c r="U207" s="7"/>
      <c r="V207" s="7"/>
      <c r="W207" s="7"/>
      <c r="X207" s="7"/>
      <c r="Y207" s="7"/>
      <c r="Z207" s="7"/>
    </row>
    <row r="208" spans="1:27" ht="18.75" hidden="1" customHeight="1" x14ac:dyDescent="0.25">
      <c r="A208" s="7" t="s">
        <v>1759</v>
      </c>
      <c r="B208" s="7" t="s">
        <v>1760</v>
      </c>
      <c r="C208" s="7" t="s">
        <v>1761</v>
      </c>
      <c r="D208" s="7" t="s">
        <v>1762</v>
      </c>
      <c r="E208" s="7" t="s">
        <v>1763</v>
      </c>
      <c r="F208" s="7" t="s">
        <v>65</v>
      </c>
      <c r="G208" s="7" t="s">
        <v>40</v>
      </c>
      <c r="H208" s="7" t="s">
        <v>26</v>
      </c>
      <c r="I208" s="13" t="s">
        <v>54</v>
      </c>
      <c r="J208" s="10">
        <v>7</v>
      </c>
      <c r="K208" s="7" t="s">
        <v>417</v>
      </c>
      <c r="L208" s="5" t="s">
        <v>426</v>
      </c>
      <c r="M208" s="7" t="s">
        <v>1764</v>
      </c>
      <c r="N208" s="7" t="s">
        <v>1765</v>
      </c>
      <c r="O208" s="7" t="str">
        <f t="shared" si="0"/>
        <v>V1</v>
      </c>
      <c r="P208" s="5" t="str">
        <f t="shared" si="1"/>
        <v>Hi Nate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08" s="5" t="str">
        <f t="shared" si="2"/>
        <v>Hey Nate,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08" s="5" t="s">
        <v>1766</v>
      </c>
      <c r="S208" s="5" t="s">
        <v>1767</v>
      </c>
      <c r="T208" s="7"/>
      <c r="U208" s="7"/>
      <c r="V208" s="7"/>
      <c r="W208" s="7"/>
      <c r="X208" s="7"/>
      <c r="Y208" s="7"/>
      <c r="Z208" s="7"/>
    </row>
    <row r="209" spans="1:27" ht="18.75" hidden="1" customHeight="1" x14ac:dyDescent="0.25">
      <c r="A209" s="7" t="s">
        <v>1768</v>
      </c>
      <c r="B209" s="7" t="s">
        <v>1769</v>
      </c>
      <c r="C209" s="7" t="s">
        <v>1770</v>
      </c>
      <c r="D209" s="7" t="s">
        <v>1771</v>
      </c>
      <c r="E209" s="7" t="s">
        <v>416</v>
      </c>
      <c r="F209" s="7" t="s">
        <v>97</v>
      </c>
      <c r="G209" s="7" t="s">
        <v>127</v>
      </c>
      <c r="H209" s="7" t="s">
        <v>26</v>
      </c>
      <c r="I209" s="9">
        <v>46032</v>
      </c>
      <c r="J209" s="10">
        <v>7</v>
      </c>
      <c r="K209" s="7" t="s">
        <v>417</v>
      </c>
      <c r="L209" s="5" t="s">
        <v>418</v>
      </c>
      <c r="M209" s="7" t="s">
        <v>1772</v>
      </c>
      <c r="N209" s="7" t="s">
        <v>1773</v>
      </c>
      <c r="O209" s="7" t="str">
        <f t="shared" si="0"/>
        <v>V2</v>
      </c>
      <c r="P209" s="5" t="str">
        <f t="shared" si="1"/>
        <v>Hi Nick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09" s="5" t="str">
        <f t="shared" si="2"/>
        <v>Hey Nick,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09" s="5" t="s">
        <v>1774</v>
      </c>
      <c r="S209" s="5" t="s">
        <v>1775</v>
      </c>
      <c r="T209" s="7"/>
      <c r="U209" s="7"/>
      <c r="V209" s="7"/>
      <c r="W209" s="7"/>
      <c r="X209" s="7"/>
      <c r="Y209" s="7"/>
      <c r="Z209" s="7"/>
    </row>
    <row r="210" spans="1:27" ht="18.75" hidden="1" customHeight="1" x14ac:dyDescent="0.25">
      <c r="A210" s="7" t="s">
        <v>1776</v>
      </c>
      <c r="B210" s="7" t="s">
        <v>1777</v>
      </c>
      <c r="C210" s="7" t="s">
        <v>1778</v>
      </c>
      <c r="D210" s="7" t="s">
        <v>1779</v>
      </c>
      <c r="E210" s="7" t="s">
        <v>1780</v>
      </c>
      <c r="F210" s="7" t="s">
        <v>39</v>
      </c>
      <c r="G210" s="7" t="s">
        <v>40</v>
      </c>
      <c r="H210" s="7" t="s">
        <v>26</v>
      </c>
      <c r="I210" s="9">
        <v>46351</v>
      </c>
      <c r="J210" s="10">
        <v>7</v>
      </c>
      <c r="K210" s="7" t="s">
        <v>417</v>
      </c>
      <c r="L210" s="5" t="s">
        <v>418</v>
      </c>
      <c r="M210" s="7" t="s">
        <v>1781</v>
      </c>
      <c r="N210" s="7" t="s">
        <v>1782</v>
      </c>
      <c r="O210" s="7" t="str">
        <f t="shared" si="0"/>
        <v>V1</v>
      </c>
      <c r="P210" s="5" t="str">
        <f t="shared" si="1"/>
        <v>Hi Nick Lawless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10" s="5" t="str">
        <f t="shared" si="2"/>
        <v>Hey Nick Lawless,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10" s="5" t="s">
        <v>1783</v>
      </c>
      <c r="S210" s="5" t="s">
        <v>1784</v>
      </c>
      <c r="T210" s="7"/>
      <c r="U210" s="7"/>
      <c r="V210" s="7"/>
      <c r="W210" s="7"/>
      <c r="X210" s="7"/>
      <c r="Y210" s="7"/>
      <c r="Z210" s="7"/>
    </row>
    <row r="211" spans="1:27" ht="18.75" hidden="1" customHeight="1" x14ac:dyDescent="0.25">
      <c r="A211" s="7" t="s">
        <v>1785</v>
      </c>
      <c r="B211" s="7" t="s">
        <v>1786</v>
      </c>
      <c r="C211" s="7" t="s">
        <v>1787</v>
      </c>
      <c r="D211" s="7" t="s">
        <v>1788</v>
      </c>
      <c r="E211" s="7" t="s">
        <v>1789</v>
      </c>
      <c r="F211" s="7" t="s">
        <v>97</v>
      </c>
      <c r="G211" s="7" t="s">
        <v>40</v>
      </c>
      <c r="H211" s="7" t="s">
        <v>26</v>
      </c>
      <c r="I211" s="9">
        <v>46351</v>
      </c>
      <c r="J211" s="10">
        <v>7</v>
      </c>
      <c r="K211" s="7" t="s">
        <v>417</v>
      </c>
      <c r="L211" s="5" t="s">
        <v>418</v>
      </c>
      <c r="M211" s="7" t="s">
        <v>1790</v>
      </c>
      <c r="N211" s="7" t="s">
        <v>1791</v>
      </c>
      <c r="O211" s="7" t="str">
        <f t="shared" si="0"/>
        <v>V2</v>
      </c>
      <c r="P211" s="5" t="str">
        <f t="shared" si="1"/>
        <v>Hi Nina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11" s="5" t="str">
        <f t="shared" si="2"/>
        <v>Hey Nina,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11" s="5" t="s">
        <v>1792</v>
      </c>
      <c r="S211" s="5" t="s">
        <v>1013</v>
      </c>
      <c r="T211" s="7"/>
      <c r="U211" s="7"/>
      <c r="V211" s="7"/>
      <c r="W211" s="7"/>
      <c r="X211" s="7"/>
      <c r="Y211" s="7"/>
      <c r="Z211" s="7"/>
    </row>
    <row r="212" spans="1:27" ht="18.75" hidden="1" customHeight="1" x14ac:dyDescent="0.25">
      <c r="A212" s="7" t="s">
        <v>1793</v>
      </c>
      <c r="B212" s="7" t="s">
        <v>1794</v>
      </c>
      <c r="C212" s="7" t="s">
        <v>1795</v>
      </c>
      <c r="D212" s="7" t="s">
        <v>1796</v>
      </c>
      <c r="E212" s="7" t="s">
        <v>1797</v>
      </c>
      <c r="F212" s="7" t="s">
        <v>117</v>
      </c>
      <c r="G212" s="7" t="s">
        <v>40</v>
      </c>
      <c r="H212" s="7" t="s">
        <v>26</v>
      </c>
      <c r="I212" s="9">
        <v>46032</v>
      </c>
      <c r="J212" s="10">
        <v>7</v>
      </c>
      <c r="K212" s="7" t="s">
        <v>417</v>
      </c>
      <c r="L212" s="5" t="s">
        <v>418</v>
      </c>
      <c r="M212" s="7" t="s">
        <v>1798</v>
      </c>
      <c r="N212" s="7" t="s">
        <v>1799</v>
      </c>
      <c r="O212" s="7" t="str">
        <f t="shared" si="0"/>
        <v>V1</v>
      </c>
      <c r="P212" s="5" t="str">
        <f t="shared" si="1"/>
        <v>Hi Nnamdi Oparanozie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12" s="5" t="str">
        <f t="shared" si="2"/>
        <v>Hey Nnamdi Oparanozie,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12" s="5" t="s">
        <v>1800</v>
      </c>
      <c r="S212" s="5" t="s">
        <v>1801</v>
      </c>
      <c r="T212" s="7"/>
      <c r="U212" s="7"/>
      <c r="V212" s="7"/>
      <c r="W212" s="7"/>
      <c r="X212" s="7"/>
      <c r="Y212" s="7"/>
      <c r="Z212" s="7"/>
    </row>
    <row r="213" spans="1:27" ht="18.75" hidden="1" customHeight="1" x14ac:dyDescent="0.25">
      <c r="A213" s="7" t="s">
        <v>1802</v>
      </c>
      <c r="B213" s="7" t="s">
        <v>1803</v>
      </c>
      <c r="C213" s="7" t="s">
        <v>1804</v>
      </c>
      <c r="D213" s="7" t="s">
        <v>1805</v>
      </c>
      <c r="E213" s="7" t="s">
        <v>869</v>
      </c>
      <c r="F213" s="7" t="s">
        <v>117</v>
      </c>
      <c r="G213" s="7" t="s">
        <v>40</v>
      </c>
      <c r="H213" s="7" t="s">
        <v>26</v>
      </c>
      <c r="I213" s="9">
        <v>46032</v>
      </c>
      <c r="J213" s="10">
        <v>7</v>
      </c>
      <c r="K213" s="7" t="s">
        <v>417</v>
      </c>
      <c r="L213" s="5" t="s">
        <v>418</v>
      </c>
      <c r="M213" s="7" t="s">
        <v>1806</v>
      </c>
      <c r="N213" s="7" t="s">
        <v>1807</v>
      </c>
      <c r="O213" s="7" t="str">
        <f t="shared" si="0"/>
        <v>V2</v>
      </c>
      <c r="P213" s="5" t="str">
        <f t="shared" si="1"/>
        <v>Hi Oakville Bootcamp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13" s="5" t="str">
        <f t="shared" si="2"/>
        <v>Hey Oakville Bootcamp,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13" s="5" t="s">
        <v>1808</v>
      </c>
      <c r="S213" s="5" t="s">
        <v>610</v>
      </c>
      <c r="T213" s="7"/>
      <c r="U213" s="7"/>
      <c r="V213" s="7"/>
      <c r="W213" s="7"/>
      <c r="X213" s="7"/>
      <c r="Y213" s="7"/>
      <c r="Z213" s="7"/>
    </row>
    <row r="214" spans="1:27" ht="18.75" hidden="1" customHeight="1" x14ac:dyDescent="0.25">
      <c r="A214" s="7" t="s">
        <v>1809</v>
      </c>
      <c r="B214" s="7" t="s">
        <v>1810</v>
      </c>
      <c r="C214" s="7" t="s">
        <v>1811</v>
      </c>
      <c r="D214" s="7" t="s">
        <v>1812</v>
      </c>
      <c r="E214" s="7" t="s">
        <v>1813</v>
      </c>
      <c r="F214" s="7" t="s">
        <v>39</v>
      </c>
      <c r="G214" s="7" t="s">
        <v>127</v>
      </c>
      <c r="H214" s="7" t="s">
        <v>53</v>
      </c>
      <c r="I214" s="9">
        <v>46351</v>
      </c>
      <c r="J214" s="10">
        <v>7</v>
      </c>
      <c r="K214" s="7" t="s">
        <v>417</v>
      </c>
      <c r="L214" s="5" t="s">
        <v>426</v>
      </c>
      <c r="M214" s="7" t="s">
        <v>1814</v>
      </c>
      <c r="N214" s="7" t="s">
        <v>1815</v>
      </c>
      <c r="O214" s="7" t="str">
        <f t="shared" si="0"/>
        <v>V1</v>
      </c>
      <c r="P214" s="5" t="str">
        <f t="shared" si="1"/>
        <v>Hi Orville Matias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14" s="5" t="str">
        <f t="shared" si="2"/>
        <v>Hey Orville Matias,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14" s="5" t="s">
        <v>1816</v>
      </c>
      <c r="S214" s="5" t="s">
        <v>1817</v>
      </c>
      <c r="T214" s="7"/>
      <c r="U214" s="7"/>
      <c r="V214" s="7"/>
      <c r="W214" s="7"/>
      <c r="X214" s="7"/>
      <c r="Y214" s="7"/>
      <c r="Z214" s="7"/>
      <c r="AA214" t="s">
        <v>5223</v>
      </c>
    </row>
    <row r="215" spans="1:27" ht="18.75" hidden="1" customHeight="1" x14ac:dyDescent="0.25">
      <c r="A215" s="7" t="s">
        <v>1818</v>
      </c>
      <c r="B215" s="7" t="s">
        <v>1819</v>
      </c>
      <c r="C215" s="7" t="s">
        <v>1820</v>
      </c>
      <c r="D215" s="7" t="s">
        <v>157</v>
      </c>
      <c r="E215" s="7" t="s">
        <v>1821</v>
      </c>
      <c r="F215" s="7" t="s">
        <v>450</v>
      </c>
      <c r="G215" s="7" t="s">
        <v>40</v>
      </c>
      <c r="H215" s="7" t="s">
        <v>53</v>
      </c>
      <c r="I215" s="9">
        <v>46032</v>
      </c>
      <c r="J215" s="10">
        <v>7</v>
      </c>
      <c r="K215" s="7" t="s">
        <v>417</v>
      </c>
      <c r="L215" s="5" t="s">
        <v>426</v>
      </c>
      <c r="M215" s="7" t="s">
        <v>159</v>
      </c>
      <c r="N215" s="7" t="s">
        <v>160</v>
      </c>
      <c r="O215" s="7" t="str">
        <f t="shared" si="0"/>
        <v>V2</v>
      </c>
      <c r="P215" s="5" t="str">
        <f t="shared" si="1"/>
        <v>Hi Osama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15" s="5" t="str">
        <f t="shared" si="2"/>
        <v>Hey Osama,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15" s="5" t="s">
        <v>1822</v>
      </c>
      <c r="S215" s="5" t="s">
        <v>1823</v>
      </c>
      <c r="T215" s="7"/>
      <c r="U215" s="7"/>
      <c r="V215" s="7"/>
      <c r="W215" s="7"/>
      <c r="X215" s="7"/>
      <c r="Y215" s="7"/>
      <c r="Z215" s="7"/>
      <c r="AA215" t="s">
        <v>5226</v>
      </c>
    </row>
    <row r="216" spans="1:27" ht="18.75" hidden="1" customHeight="1" x14ac:dyDescent="0.25">
      <c r="A216" s="7" t="s">
        <v>1824</v>
      </c>
      <c r="B216" s="7" t="s">
        <v>1825</v>
      </c>
      <c r="C216" s="7" t="s">
        <v>1826</v>
      </c>
      <c r="D216" s="7" t="s">
        <v>1827</v>
      </c>
      <c r="E216" s="7" t="s">
        <v>1828</v>
      </c>
      <c r="F216" s="7" t="s">
        <v>39</v>
      </c>
      <c r="G216" s="7" t="s">
        <v>40</v>
      </c>
      <c r="H216" s="7" t="s">
        <v>26</v>
      </c>
      <c r="I216" s="13" t="s">
        <v>353</v>
      </c>
      <c r="J216" s="10">
        <v>7</v>
      </c>
      <c r="K216" s="7" t="s">
        <v>417</v>
      </c>
      <c r="L216" s="5" t="s">
        <v>426</v>
      </c>
      <c r="M216" s="7" t="s">
        <v>1829</v>
      </c>
      <c r="N216" s="7" t="s">
        <v>1830</v>
      </c>
      <c r="O216" s="7" t="str">
        <f t="shared" si="0"/>
        <v>V1</v>
      </c>
      <c r="P216" s="5" t="str">
        <f t="shared" si="1"/>
        <v>Hi Osniel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16" s="5" t="str">
        <f t="shared" si="2"/>
        <v>Hey Osniel,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16" s="5" t="s">
        <v>1831</v>
      </c>
      <c r="S216" s="5" t="s">
        <v>1832</v>
      </c>
      <c r="T216" s="7"/>
      <c r="U216" s="7"/>
      <c r="V216" s="7"/>
      <c r="W216" s="7"/>
      <c r="X216" s="7"/>
      <c r="Y216" s="7"/>
      <c r="Z216" s="7"/>
    </row>
    <row r="217" spans="1:27" ht="18.75" hidden="1" customHeight="1" x14ac:dyDescent="0.25">
      <c r="A217" s="7" t="s">
        <v>1833</v>
      </c>
      <c r="B217" s="7" t="s">
        <v>1834</v>
      </c>
      <c r="C217" s="7" t="s">
        <v>1835</v>
      </c>
      <c r="D217" s="7" t="s">
        <v>1836</v>
      </c>
      <c r="E217" s="7" t="s">
        <v>1619</v>
      </c>
      <c r="F217" s="7" t="s">
        <v>65</v>
      </c>
      <c r="G217" s="7" t="s">
        <v>76</v>
      </c>
      <c r="H217" s="7" t="s">
        <v>53</v>
      </c>
      <c r="I217" s="9">
        <v>46032</v>
      </c>
      <c r="J217" s="10">
        <v>7</v>
      </c>
      <c r="K217" s="7" t="s">
        <v>417</v>
      </c>
      <c r="L217" s="5" t="s">
        <v>426</v>
      </c>
      <c r="M217" s="7" t="s">
        <v>1837</v>
      </c>
      <c r="N217" s="7" t="s">
        <v>1838</v>
      </c>
      <c r="O217" s="7" t="str">
        <f t="shared" si="0"/>
        <v>V2</v>
      </c>
      <c r="P217" s="5" t="str">
        <f t="shared" si="1"/>
        <v>Hi Paco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17" s="5" t="str">
        <f t="shared" si="2"/>
        <v>Hey Paco,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17" s="5" t="s">
        <v>1839</v>
      </c>
      <c r="S217" s="5" t="s">
        <v>1840</v>
      </c>
      <c r="T217" s="7"/>
      <c r="U217" s="7"/>
      <c r="V217" s="7"/>
      <c r="W217" s="7"/>
      <c r="X217" s="7"/>
      <c r="Y217" s="7"/>
      <c r="Z217" s="7"/>
    </row>
    <row r="218" spans="1:27" ht="18.75" hidden="1" customHeight="1" x14ac:dyDescent="0.25">
      <c r="A218" s="7" t="s">
        <v>1841</v>
      </c>
      <c r="B218" s="7" t="s">
        <v>1842</v>
      </c>
      <c r="C218" s="7" t="s">
        <v>1843</v>
      </c>
      <c r="D218" s="7" t="s">
        <v>1844</v>
      </c>
      <c r="E218" s="7" t="s">
        <v>1845</v>
      </c>
      <c r="F218" s="7" t="s">
        <v>24</v>
      </c>
      <c r="G218" s="7" t="s">
        <v>52</v>
      </c>
      <c r="H218" s="7" t="s">
        <v>66</v>
      </c>
      <c r="I218" s="9">
        <v>46032</v>
      </c>
      <c r="J218" s="10">
        <v>7</v>
      </c>
      <c r="K218" s="7" t="s">
        <v>417</v>
      </c>
      <c r="L218" s="5" t="s">
        <v>418</v>
      </c>
      <c r="M218" s="7" t="s">
        <v>1846</v>
      </c>
      <c r="N218" s="7" t="s">
        <v>1847</v>
      </c>
      <c r="O218" s="7" t="str">
        <f t="shared" si="0"/>
        <v>V1</v>
      </c>
      <c r="P218" s="5" t="str">
        <f t="shared" si="1"/>
        <v>Hi Pam Bartha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18" s="5" t="str">
        <f t="shared" si="2"/>
        <v>Hey Pam Bartha,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18" s="5" t="s">
        <v>1848</v>
      </c>
      <c r="S218" s="5" t="s">
        <v>1849</v>
      </c>
      <c r="T218" s="7"/>
      <c r="U218" s="7"/>
      <c r="V218" s="7"/>
      <c r="W218" s="7"/>
      <c r="X218" s="7"/>
      <c r="Y218" s="7"/>
      <c r="Z218" s="7"/>
      <c r="AA218" t="s">
        <v>5223</v>
      </c>
    </row>
    <row r="219" spans="1:27" ht="18.75" hidden="1" customHeight="1" x14ac:dyDescent="0.25">
      <c r="A219" s="7" t="s">
        <v>1850</v>
      </c>
      <c r="B219" s="7" t="s">
        <v>1851</v>
      </c>
      <c r="C219" s="7" t="s">
        <v>1852</v>
      </c>
      <c r="D219" s="7" t="s">
        <v>1853</v>
      </c>
      <c r="E219" s="7" t="s">
        <v>1854</v>
      </c>
      <c r="F219" s="7" t="s">
        <v>39</v>
      </c>
      <c r="G219" s="7" t="s">
        <v>76</v>
      </c>
      <c r="H219" s="7" t="s">
        <v>26</v>
      </c>
      <c r="I219" s="9">
        <v>46032</v>
      </c>
      <c r="J219" s="10">
        <v>7</v>
      </c>
      <c r="K219" s="7" t="s">
        <v>417</v>
      </c>
      <c r="L219" s="5" t="s">
        <v>418</v>
      </c>
      <c r="M219" s="7" t="s">
        <v>1855</v>
      </c>
      <c r="N219" s="7" t="s">
        <v>1856</v>
      </c>
      <c r="O219" s="7" t="str">
        <f t="shared" si="0"/>
        <v>V2</v>
      </c>
      <c r="P219" s="5" t="str">
        <f t="shared" si="1"/>
        <v>Hi Patrick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19" s="5" t="str">
        <f t="shared" si="2"/>
        <v>Hey Patrick,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19" s="5" t="s">
        <v>1857</v>
      </c>
      <c r="S219" s="5" t="s">
        <v>1858</v>
      </c>
      <c r="T219" s="7"/>
      <c r="U219" s="7"/>
      <c r="V219" s="7"/>
      <c r="W219" s="7"/>
      <c r="X219" s="7"/>
      <c r="Y219" s="7"/>
      <c r="Z219" s="7"/>
    </row>
    <row r="220" spans="1:27" ht="18.75" hidden="1" customHeight="1" x14ac:dyDescent="0.25">
      <c r="A220" s="7" t="s">
        <v>1859</v>
      </c>
      <c r="B220" s="7" t="s">
        <v>1860</v>
      </c>
      <c r="C220" s="7" t="s">
        <v>1861</v>
      </c>
      <c r="D220" s="7" t="s">
        <v>1862</v>
      </c>
      <c r="E220" s="7" t="s">
        <v>1863</v>
      </c>
      <c r="F220" s="7" t="s">
        <v>117</v>
      </c>
      <c r="G220" s="7" t="s">
        <v>25</v>
      </c>
      <c r="H220" s="7" t="s">
        <v>77</v>
      </c>
      <c r="I220" s="9">
        <v>46032</v>
      </c>
      <c r="J220" s="10">
        <v>7</v>
      </c>
      <c r="K220" s="7" t="s">
        <v>417</v>
      </c>
      <c r="L220" s="5" t="s">
        <v>418</v>
      </c>
      <c r="M220" s="7" t="s">
        <v>1864</v>
      </c>
      <c r="N220" s="7" t="s">
        <v>1865</v>
      </c>
      <c r="O220" s="7" t="str">
        <f t="shared" si="0"/>
        <v>V1</v>
      </c>
      <c r="P220" s="5" t="str">
        <f t="shared" si="1"/>
        <v>Hi Patrick Quinn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20" s="5" t="str">
        <f t="shared" si="2"/>
        <v>Hey Patrick Quinn,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20" s="5" t="s">
        <v>1866</v>
      </c>
      <c r="S220" s="5" t="s">
        <v>1867</v>
      </c>
      <c r="T220" s="7"/>
      <c r="U220" s="7"/>
      <c r="V220" s="7"/>
      <c r="W220" s="7"/>
      <c r="X220" s="7"/>
      <c r="Y220" s="7"/>
      <c r="Z220" s="7"/>
    </row>
    <row r="221" spans="1:27" ht="18.75" hidden="1" customHeight="1" x14ac:dyDescent="0.25">
      <c r="A221" s="7" t="s">
        <v>1868</v>
      </c>
      <c r="B221" s="7" t="s">
        <v>1869</v>
      </c>
      <c r="C221" s="7" t="s">
        <v>1870</v>
      </c>
      <c r="D221" s="7" t="s">
        <v>1871</v>
      </c>
      <c r="E221" s="7" t="s">
        <v>1872</v>
      </c>
      <c r="F221" s="7" t="s">
        <v>39</v>
      </c>
      <c r="G221" s="7" t="s">
        <v>76</v>
      </c>
      <c r="H221" s="7" t="s">
        <v>26</v>
      </c>
      <c r="I221" s="9">
        <v>46351</v>
      </c>
      <c r="J221" s="10">
        <v>7</v>
      </c>
      <c r="K221" s="7" t="s">
        <v>417</v>
      </c>
      <c r="L221" s="5" t="s">
        <v>418</v>
      </c>
      <c r="M221" s="7" t="s">
        <v>1873</v>
      </c>
      <c r="N221" s="7" t="s">
        <v>1874</v>
      </c>
      <c r="O221" s="7" t="str">
        <f t="shared" si="0"/>
        <v>V2</v>
      </c>
      <c r="P221" s="5" t="str">
        <f t="shared" si="1"/>
        <v>Hi Phil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21" s="5" t="str">
        <f t="shared" si="2"/>
        <v>Hey Phil,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21" s="5" t="s">
        <v>1875</v>
      </c>
      <c r="S221" s="5" t="s">
        <v>1876</v>
      </c>
      <c r="T221" s="7"/>
      <c r="U221" s="7"/>
      <c r="V221" s="7"/>
      <c r="W221" s="7"/>
      <c r="X221" s="7"/>
      <c r="Y221" s="7"/>
      <c r="Z221" s="7"/>
      <c r="AA221" t="s">
        <v>5224</v>
      </c>
    </row>
    <row r="222" spans="1:27" ht="18.75" hidden="1" customHeight="1" x14ac:dyDescent="0.25">
      <c r="A222" s="7" t="s">
        <v>1877</v>
      </c>
      <c r="B222" s="7" t="s">
        <v>1878</v>
      </c>
      <c r="C222" s="7" t="s">
        <v>1879</v>
      </c>
      <c r="D222" s="7" t="s">
        <v>1880</v>
      </c>
      <c r="E222" s="7" t="s">
        <v>1881</v>
      </c>
      <c r="F222" s="7" t="s">
        <v>24</v>
      </c>
      <c r="G222" s="7" t="s">
        <v>40</v>
      </c>
      <c r="H222" s="7" t="s">
        <v>26</v>
      </c>
      <c r="I222" s="9">
        <v>46351</v>
      </c>
      <c r="J222" s="10">
        <v>7</v>
      </c>
      <c r="K222" s="7" t="s">
        <v>417</v>
      </c>
      <c r="L222" s="5" t="s">
        <v>418</v>
      </c>
      <c r="M222" s="7" t="s">
        <v>1882</v>
      </c>
      <c r="N222" s="7" t="s">
        <v>1883</v>
      </c>
      <c r="O222" s="7" t="str">
        <f t="shared" si="0"/>
        <v>V1</v>
      </c>
      <c r="P222" s="5" t="str">
        <f t="shared" si="1"/>
        <v>Hi Phil Barnett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22" s="5" t="str">
        <f t="shared" si="2"/>
        <v>Hey Phil Barnett,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22" s="5" t="s">
        <v>1884</v>
      </c>
      <c r="S222" s="5" t="s">
        <v>1885</v>
      </c>
      <c r="T222" s="7"/>
      <c r="U222" s="7"/>
      <c r="V222" s="7"/>
      <c r="W222" s="7"/>
      <c r="X222" s="7"/>
      <c r="Y222" s="7"/>
      <c r="Z222" s="7"/>
      <c r="AA222" t="s">
        <v>5225</v>
      </c>
    </row>
    <row r="223" spans="1:27" ht="18.75" hidden="1" customHeight="1" x14ac:dyDescent="0.25">
      <c r="A223" s="7" t="s">
        <v>1886</v>
      </c>
      <c r="B223" s="7" t="s">
        <v>1887</v>
      </c>
      <c r="C223" s="7" t="s">
        <v>1888</v>
      </c>
      <c r="D223" s="7" t="s">
        <v>1889</v>
      </c>
      <c r="E223" s="7" t="s">
        <v>1890</v>
      </c>
      <c r="F223" s="7" t="s">
        <v>24</v>
      </c>
      <c r="G223" s="7" t="s">
        <v>127</v>
      </c>
      <c r="H223" s="7" t="s">
        <v>26</v>
      </c>
      <c r="I223" s="9">
        <v>46032</v>
      </c>
      <c r="J223" s="10">
        <v>7</v>
      </c>
      <c r="K223" s="7" t="s">
        <v>417</v>
      </c>
      <c r="L223" s="5" t="s">
        <v>426</v>
      </c>
      <c r="M223" s="7" t="s">
        <v>1891</v>
      </c>
      <c r="N223" s="7" t="s">
        <v>1892</v>
      </c>
      <c r="O223" s="7" t="str">
        <f t="shared" si="0"/>
        <v>V2</v>
      </c>
      <c r="P223" s="5" t="str">
        <f t="shared" si="1"/>
        <v>Hi Phil Horwitch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23" s="5" t="str">
        <f t="shared" si="2"/>
        <v>Hey Phil Horwitch,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23" s="5" t="s">
        <v>1893</v>
      </c>
      <c r="S223" s="5" t="s">
        <v>1894</v>
      </c>
      <c r="T223" s="7"/>
      <c r="U223" s="7"/>
      <c r="V223" s="7"/>
      <c r="W223" s="7"/>
      <c r="X223" s="7"/>
      <c r="Y223" s="7"/>
      <c r="Z223" s="7"/>
    </row>
    <row r="224" spans="1:27" ht="18.75" hidden="1" customHeight="1" x14ac:dyDescent="0.25">
      <c r="A224" s="7" t="s">
        <v>1895</v>
      </c>
      <c r="B224" s="7" t="s">
        <v>1896</v>
      </c>
      <c r="C224" s="7" t="s">
        <v>1897</v>
      </c>
      <c r="D224" s="7" t="s">
        <v>1898</v>
      </c>
      <c r="E224" s="7" t="s">
        <v>1352</v>
      </c>
      <c r="F224" s="7" t="s">
        <v>39</v>
      </c>
      <c r="G224" s="7" t="s">
        <v>40</v>
      </c>
      <c r="H224" s="7" t="s">
        <v>77</v>
      </c>
      <c r="I224" s="9">
        <v>46351</v>
      </c>
      <c r="J224" s="10">
        <v>7</v>
      </c>
      <c r="K224" s="7" t="s">
        <v>417</v>
      </c>
      <c r="L224" s="5" t="s">
        <v>418</v>
      </c>
      <c r="M224" s="7" t="s">
        <v>1899</v>
      </c>
      <c r="N224" s="7" t="s">
        <v>1900</v>
      </c>
      <c r="O224" s="7" t="str">
        <f t="shared" si="0"/>
        <v>V1</v>
      </c>
      <c r="P224" s="5" t="str">
        <f t="shared" si="1"/>
        <v>Hi PJ Crescenzo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24" s="5" t="str">
        <f t="shared" si="2"/>
        <v>Hey PJ Crescenzo,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24" s="5" t="s">
        <v>1901</v>
      </c>
      <c r="S224" s="5" t="s">
        <v>1498</v>
      </c>
      <c r="T224" s="7"/>
      <c r="U224" s="7"/>
      <c r="V224" s="7"/>
      <c r="W224" s="7"/>
      <c r="X224" s="7"/>
      <c r="Y224" s="7"/>
      <c r="Z224" s="7"/>
    </row>
    <row r="225" spans="1:27" ht="18.75" hidden="1" customHeight="1" x14ac:dyDescent="0.25">
      <c r="A225" s="7" t="s">
        <v>1902</v>
      </c>
      <c r="B225" s="7" t="s">
        <v>1903</v>
      </c>
      <c r="C225" s="7" t="s">
        <v>1904</v>
      </c>
      <c r="D225" s="7" t="s">
        <v>1905</v>
      </c>
      <c r="E225" s="7" t="s">
        <v>1352</v>
      </c>
      <c r="F225" s="7" t="s">
        <v>39</v>
      </c>
      <c r="G225" s="7" t="s">
        <v>40</v>
      </c>
      <c r="H225" s="7" t="s">
        <v>77</v>
      </c>
      <c r="I225" s="13" t="s">
        <v>138</v>
      </c>
      <c r="J225" s="10">
        <v>7</v>
      </c>
      <c r="K225" s="7" t="s">
        <v>417</v>
      </c>
      <c r="L225" s="5" t="s">
        <v>418</v>
      </c>
      <c r="M225" s="7" t="s">
        <v>1906</v>
      </c>
      <c r="N225" s="7" t="s">
        <v>1907</v>
      </c>
      <c r="O225" s="7" t="str">
        <f t="shared" si="0"/>
        <v>V2</v>
      </c>
      <c r="P225" s="5" t="str">
        <f t="shared" si="1"/>
        <v>Hi Ramon F. Ferrer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25" s="5" t="str">
        <f t="shared" si="2"/>
        <v>Hey Ramon F. Ferrer,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25" s="5" t="s">
        <v>1908</v>
      </c>
      <c r="S225" s="5" t="s">
        <v>1909</v>
      </c>
      <c r="T225" s="7"/>
      <c r="U225" s="7"/>
      <c r="V225" s="7"/>
      <c r="W225" s="7"/>
      <c r="X225" s="7"/>
      <c r="Y225" s="7"/>
      <c r="Z225" s="7"/>
      <c r="AA225" t="s">
        <v>5225</v>
      </c>
    </row>
    <row r="226" spans="1:27" ht="18.75" hidden="1" customHeight="1" x14ac:dyDescent="0.25">
      <c r="A226" s="7" t="s">
        <v>1910</v>
      </c>
      <c r="B226" s="7" t="s">
        <v>1911</v>
      </c>
      <c r="C226" s="7" t="s">
        <v>1912</v>
      </c>
      <c r="D226" s="7" t="s">
        <v>1913</v>
      </c>
      <c r="E226" s="7" t="s">
        <v>1914</v>
      </c>
      <c r="F226" s="7" t="s">
        <v>39</v>
      </c>
      <c r="G226" s="7" t="s">
        <v>40</v>
      </c>
      <c r="H226" s="7" t="s">
        <v>53</v>
      </c>
      <c r="I226" s="9">
        <v>46032</v>
      </c>
      <c r="J226" s="10">
        <v>7</v>
      </c>
      <c r="K226" s="7" t="s">
        <v>417</v>
      </c>
      <c r="L226" s="5" t="s">
        <v>418</v>
      </c>
      <c r="M226" s="7" t="s">
        <v>1915</v>
      </c>
      <c r="N226" s="7" t="s">
        <v>1916</v>
      </c>
      <c r="O226" s="7" t="str">
        <f t="shared" si="0"/>
        <v>V1</v>
      </c>
      <c r="P226" s="5" t="str">
        <f t="shared" si="1"/>
        <v>Hi Randy Freeman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26" s="5" t="str">
        <f t="shared" si="2"/>
        <v>Hey Randy Freeman,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26" s="5" t="s">
        <v>1917</v>
      </c>
      <c r="S226" s="5" t="s">
        <v>1918</v>
      </c>
      <c r="T226" s="7"/>
      <c r="U226" s="7"/>
      <c r="V226" s="7"/>
      <c r="W226" s="7"/>
      <c r="X226" s="7"/>
      <c r="Y226" s="7"/>
      <c r="Z226" s="7"/>
    </row>
    <row r="227" spans="1:27" ht="18.75" hidden="1" customHeight="1" x14ac:dyDescent="0.25">
      <c r="A227" s="7" t="s">
        <v>1919</v>
      </c>
      <c r="B227" s="7" t="s">
        <v>1920</v>
      </c>
      <c r="C227" s="7" t="s">
        <v>1921</v>
      </c>
      <c r="D227" s="7" t="s">
        <v>1922</v>
      </c>
      <c r="E227" s="7" t="s">
        <v>1923</v>
      </c>
      <c r="F227" s="7" t="s">
        <v>39</v>
      </c>
      <c r="G227" s="7" t="s">
        <v>40</v>
      </c>
      <c r="H227" s="7" t="s">
        <v>77</v>
      </c>
      <c r="I227" s="13" t="s">
        <v>54</v>
      </c>
      <c r="J227" s="10">
        <v>7</v>
      </c>
      <c r="K227" s="7" t="s">
        <v>417</v>
      </c>
      <c r="L227" s="5" t="s">
        <v>569</v>
      </c>
      <c r="M227" s="7" t="s">
        <v>1924</v>
      </c>
      <c r="N227" s="7" t="s">
        <v>1925</v>
      </c>
      <c r="O227" s="7" t="str">
        <f t="shared" si="0"/>
        <v>V2</v>
      </c>
      <c r="P227" s="5" t="str">
        <f t="shared" si="1"/>
        <v>Hi Regina Roth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27" s="5" t="str">
        <f t="shared" si="2"/>
        <v>Hey Regina Roth,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27" s="5" t="s">
        <v>1926</v>
      </c>
      <c r="S227" s="5" t="s">
        <v>1927</v>
      </c>
      <c r="T227" s="7"/>
      <c r="U227" s="7"/>
      <c r="V227" s="7"/>
      <c r="W227" s="7"/>
      <c r="X227" s="7"/>
      <c r="Y227" s="7"/>
      <c r="Z227" s="7"/>
      <c r="AA227" t="s">
        <v>5224</v>
      </c>
    </row>
    <row r="228" spans="1:27" ht="18.75" hidden="1" customHeight="1" x14ac:dyDescent="0.25">
      <c r="A228" s="7" t="s">
        <v>1928</v>
      </c>
      <c r="B228" s="7" t="s">
        <v>1929</v>
      </c>
      <c r="C228" s="7" t="s">
        <v>1930</v>
      </c>
      <c r="D228" s="7" t="s">
        <v>1931</v>
      </c>
      <c r="E228" s="7" t="s">
        <v>1932</v>
      </c>
      <c r="F228" s="7" t="s">
        <v>24</v>
      </c>
      <c r="G228" s="7" t="s">
        <v>52</v>
      </c>
      <c r="H228" s="7" t="s">
        <v>53</v>
      </c>
      <c r="I228" s="9">
        <v>46032</v>
      </c>
      <c r="J228" s="10">
        <v>7</v>
      </c>
      <c r="K228" s="7" t="s">
        <v>417</v>
      </c>
      <c r="L228" s="5" t="s">
        <v>418</v>
      </c>
      <c r="M228" s="7" t="s">
        <v>1933</v>
      </c>
      <c r="N228" s="7" t="s">
        <v>1934</v>
      </c>
      <c r="O228" s="7" t="str">
        <f t="shared" si="0"/>
        <v>V1</v>
      </c>
      <c r="P228" s="5" t="str">
        <f t="shared" si="1"/>
        <v>Hi Rick Bowal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28" s="5" t="str">
        <f t="shared" si="2"/>
        <v>Hey Rick Bowal,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28" s="5" t="s">
        <v>1935</v>
      </c>
      <c r="S228" s="5" t="s">
        <v>1936</v>
      </c>
      <c r="T228" s="7"/>
      <c r="U228" s="7"/>
      <c r="V228" s="7"/>
      <c r="W228" s="7"/>
      <c r="X228" s="7"/>
      <c r="Y228" s="7"/>
      <c r="Z228" s="7"/>
    </row>
    <row r="229" spans="1:27" ht="18.75" hidden="1" customHeight="1" x14ac:dyDescent="0.25">
      <c r="A229" s="7" t="s">
        <v>1937</v>
      </c>
      <c r="B229" s="7" t="s">
        <v>1938</v>
      </c>
      <c r="C229" s="7" t="s">
        <v>1939</v>
      </c>
      <c r="D229" s="7" t="s">
        <v>1940</v>
      </c>
      <c r="E229" s="7" t="s">
        <v>1590</v>
      </c>
      <c r="F229" s="7" t="s">
        <v>39</v>
      </c>
      <c r="G229" s="7" t="s">
        <v>40</v>
      </c>
      <c r="H229" s="7" t="s">
        <v>26</v>
      </c>
      <c r="I229" s="9">
        <v>46351</v>
      </c>
      <c r="J229" s="10">
        <v>7</v>
      </c>
      <c r="K229" s="7" t="s">
        <v>417</v>
      </c>
      <c r="L229" s="5" t="s">
        <v>418</v>
      </c>
      <c r="M229" s="7" t="s">
        <v>1941</v>
      </c>
      <c r="N229" s="7" t="s">
        <v>1942</v>
      </c>
      <c r="O229" s="7" t="str">
        <f t="shared" si="0"/>
        <v>V2</v>
      </c>
      <c r="P229" s="5" t="str">
        <f t="shared" si="1"/>
        <v>Hi Ricky Fung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29" s="5" t="str">
        <f t="shared" si="2"/>
        <v>Hey Ricky Fung,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29" s="5" t="s">
        <v>1943</v>
      </c>
      <c r="S229" s="5" t="s">
        <v>1944</v>
      </c>
      <c r="T229" s="7"/>
      <c r="U229" s="7"/>
      <c r="V229" s="7"/>
      <c r="W229" s="7"/>
      <c r="X229" s="7"/>
      <c r="Y229" s="7"/>
      <c r="Z229" s="7"/>
    </row>
    <row r="230" spans="1:27" ht="18.75" hidden="1" customHeight="1" x14ac:dyDescent="0.25">
      <c r="A230" s="7" t="s">
        <v>1945</v>
      </c>
      <c r="B230" s="7" t="s">
        <v>1946</v>
      </c>
      <c r="C230" s="7" t="s">
        <v>1947</v>
      </c>
      <c r="D230" s="7" t="s">
        <v>1948</v>
      </c>
      <c r="E230" s="7" t="s">
        <v>1949</v>
      </c>
      <c r="F230" s="7" t="s">
        <v>117</v>
      </c>
      <c r="G230" s="7" t="s">
        <v>76</v>
      </c>
      <c r="H230" s="7" t="s">
        <v>53</v>
      </c>
      <c r="I230" s="9">
        <v>46032</v>
      </c>
      <c r="J230" s="10">
        <v>7</v>
      </c>
      <c r="K230" s="7" t="s">
        <v>417</v>
      </c>
      <c r="L230" s="5" t="s">
        <v>418</v>
      </c>
      <c r="M230" s="7" t="s">
        <v>1950</v>
      </c>
      <c r="N230" s="7" t="s">
        <v>1951</v>
      </c>
      <c r="O230" s="7" t="str">
        <f t="shared" si="0"/>
        <v>V1</v>
      </c>
      <c r="P230" s="5" t="str">
        <f t="shared" si="1"/>
        <v>Hi Rob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30" s="5" t="str">
        <f t="shared" si="2"/>
        <v>Hey Rob,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30" s="5" t="s">
        <v>1952</v>
      </c>
      <c r="S230" s="5" t="s">
        <v>1953</v>
      </c>
      <c r="T230" s="7"/>
      <c r="U230" s="7"/>
      <c r="V230" s="7"/>
      <c r="W230" s="7"/>
      <c r="X230" s="7"/>
      <c r="Y230" s="7"/>
      <c r="Z230" s="7"/>
    </row>
    <row r="231" spans="1:27" ht="18.75" hidden="1" customHeight="1" x14ac:dyDescent="0.25">
      <c r="A231" s="7" t="s">
        <v>1945</v>
      </c>
      <c r="B231" s="7" t="s">
        <v>1954</v>
      </c>
      <c r="C231" s="7" t="s">
        <v>1955</v>
      </c>
      <c r="D231" s="7" t="s">
        <v>1948</v>
      </c>
      <c r="E231" s="7" t="s">
        <v>1956</v>
      </c>
      <c r="F231" s="7" t="s">
        <v>24</v>
      </c>
      <c r="G231" s="7" t="s">
        <v>40</v>
      </c>
      <c r="H231" s="7" t="s">
        <v>26</v>
      </c>
      <c r="I231" s="9">
        <v>46032</v>
      </c>
      <c r="J231" s="10">
        <v>7</v>
      </c>
      <c r="K231" s="7" t="s">
        <v>417</v>
      </c>
      <c r="L231" s="5" t="s">
        <v>418</v>
      </c>
      <c r="M231" s="7" t="s">
        <v>1950</v>
      </c>
      <c r="N231" s="7" t="s">
        <v>1951</v>
      </c>
      <c r="O231" s="7" t="str">
        <f t="shared" si="0"/>
        <v>V2</v>
      </c>
      <c r="P231" s="5" t="str">
        <f t="shared" si="1"/>
        <v>Hi Rob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31" s="5" t="str">
        <f t="shared" si="2"/>
        <v>Hey Rob,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31" s="5" t="s">
        <v>1957</v>
      </c>
      <c r="S231" s="5" t="s">
        <v>1958</v>
      </c>
      <c r="T231" s="7"/>
      <c r="U231" s="7"/>
      <c r="V231" s="7"/>
      <c r="W231" s="7"/>
      <c r="X231" s="7"/>
      <c r="Y231" s="7"/>
      <c r="Z231" s="7"/>
    </row>
    <row r="232" spans="1:27" ht="18.75" hidden="1" customHeight="1" x14ac:dyDescent="0.25">
      <c r="A232" s="7" t="s">
        <v>1959</v>
      </c>
      <c r="B232" s="7" t="s">
        <v>1960</v>
      </c>
      <c r="C232" s="7" t="s">
        <v>1961</v>
      </c>
      <c r="D232" s="7" t="s">
        <v>157</v>
      </c>
      <c r="E232" s="7" t="s">
        <v>1370</v>
      </c>
      <c r="F232" s="7" t="s">
        <v>117</v>
      </c>
      <c r="G232" s="7" t="s">
        <v>76</v>
      </c>
      <c r="H232" s="7" t="s">
        <v>26</v>
      </c>
      <c r="I232" s="9">
        <v>46032</v>
      </c>
      <c r="J232" s="10">
        <v>7</v>
      </c>
      <c r="K232" s="7" t="s">
        <v>417</v>
      </c>
      <c r="L232" s="5" t="s">
        <v>426</v>
      </c>
      <c r="M232" s="7" t="s">
        <v>159</v>
      </c>
      <c r="N232" s="7" t="s">
        <v>160</v>
      </c>
      <c r="O232" s="7" t="str">
        <f t="shared" si="0"/>
        <v>V1</v>
      </c>
      <c r="P232" s="5" t="str">
        <f t="shared" si="1"/>
        <v>Hi Rob Robson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32" s="5" t="str">
        <f t="shared" si="2"/>
        <v>Hey Rob Robson,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32" s="5" t="s">
        <v>1962</v>
      </c>
      <c r="S232" s="5" t="s">
        <v>1963</v>
      </c>
      <c r="T232" s="7"/>
      <c r="U232" s="7"/>
      <c r="V232" s="7"/>
      <c r="W232" s="7"/>
      <c r="X232" s="7"/>
      <c r="Y232" s="7"/>
      <c r="Z232" s="7"/>
      <c r="AA232" t="s">
        <v>5223</v>
      </c>
    </row>
    <row r="233" spans="1:27" ht="18.75" hidden="1" customHeight="1" x14ac:dyDescent="0.25">
      <c r="A233" s="7" t="s">
        <v>1964</v>
      </c>
      <c r="B233" s="7" t="s">
        <v>1965</v>
      </c>
      <c r="C233" s="7" t="s">
        <v>1966</v>
      </c>
      <c r="D233" s="7" t="s">
        <v>1967</v>
      </c>
      <c r="E233" s="7" t="s">
        <v>1968</v>
      </c>
      <c r="F233" s="7" t="s">
        <v>117</v>
      </c>
      <c r="G233" s="7" t="s">
        <v>40</v>
      </c>
      <c r="H233" s="7" t="s">
        <v>66</v>
      </c>
      <c r="I233" s="13" t="s">
        <v>138</v>
      </c>
      <c r="J233" s="10">
        <v>7</v>
      </c>
      <c r="K233" s="7" t="s">
        <v>417</v>
      </c>
      <c r="L233" s="5" t="s">
        <v>418</v>
      </c>
      <c r="M233" s="7" t="s">
        <v>1969</v>
      </c>
      <c r="N233" s="7" t="s">
        <v>1970</v>
      </c>
      <c r="O233" s="7" t="str">
        <f t="shared" si="0"/>
        <v>V2</v>
      </c>
      <c r="P233" s="5" t="str">
        <f t="shared" si="1"/>
        <v>Hi Robert St. John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33" s="5" t="str">
        <f t="shared" si="2"/>
        <v>Hey Robert St. John,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33" s="5" t="s">
        <v>1971</v>
      </c>
      <c r="S233" s="5" t="s">
        <v>1972</v>
      </c>
      <c r="T233" s="7"/>
      <c r="U233" s="7"/>
      <c r="V233" s="7"/>
      <c r="W233" s="7"/>
      <c r="X233" s="7"/>
      <c r="Y233" s="7"/>
      <c r="Z233" s="7"/>
    </row>
    <row r="234" spans="1:27" ht="18.75" hidden="1" customHeight="1" x14ac:dyDescent="0.25">
      <c r="A234" s="7" t="s">
        <v>1973</v>
      </c>
      <c r="B234" s="7" t="s">
        <v>1974</v>
      </c>
      <c r="C234" s="7" t="s">
        <v>1975</v>
      </c>
      <c r="D234" s="7" t="s">
        <v>1976</v>
      </c>
      <c r="E234" s="7" t="s">
        <v>1977</v>
      </c>
      <c r="F234" s="7" t="s">
        <v>97</v>
      </c>
      <c r="G234" s="7" t="s">
        <v>40</v>
      </c>
      <c r="H234" s="7" t="s">
        <v>26</v>
      </c>
      <c r="I234" s="9">
        <v>46032</v>
      </c>
      <c r="J234" s="10">
        <v>7</v>
      </c>
      <c r="K234" s="7" t="s">
        <v>417</v>
      </c>
      <c r="L234" s="5" t="s">
        <v>569</v>
      </c>
      <c r="M234" s="7" t="s">
        <v>1978</v>
      </c>
      <c r="N234" s="7" t="s">
        <v>1979</v>
      </c>
      <c r="O234" s="7" t="str">
        <f t="shared" si="0"/>
        <v>V1</v>
      </c>
      <c r="P234" s="5" t="str">
        <f t="shared" si="1"/>
        <v>Hi Roberto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34" s="5" t="str">
        <f t="shared" si="2"/>
        <v>Hey Roberto,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34" s="5" t="s">
        <v>1980</v>
      </c>
      <c r="S234" s="5" t="s">
        <v>1981</v>
      </c>
      <c r="T234" s="7"/>
      <c r="U234" s="7"/>
      <c r="V234" s="7"/>
      <c r="W234" s="7"/>
      <c r="X234" s="7"/>
      <c r="Y234" s="7"/>
      <c r="Z234" s="7"/>
    </row>
    <row r="235" spans="1:27" ht="18.75" hidden="1" customHeight="1" x14ac:dyDescent="0.25">
      <c r="A235" s="7" t="s">
        <v>1982</v>
      </c>
      <c r="B235" s="7" t="s">
        <v>1983</v>
      </c>
      <c r="C235" s="7" t="s">
        <v>1984</v>
      </c>
      <c r="D235" s="7" t="s">
        <v>1985</v>
      </c>
      <c r="E235" s="7" t="s">
        <v>1986</v>
      </c>
      <c r="F235" s="7" t="s">
        <v>117</v>
      </c>
      <c r="G235" s="7" t="s">
        <v>40</v>
      </c>
      <c r="H235" s="7" t="s">
        <v>53</v>
      </c>
      <c r="I235" s="13" t="s">
        <v>138</v>
      </c>
      <c r="J235" s="10">
        <v>7</v>
      </c>
      <c r="K235" s="7" t="s">
        <v>417</v>
      </c>
      <c r="L235" s="5" t="s">
        <v>418</v>
      </c>
      <c r="M235" s="7" t="s">
        <v>1987</v>
      </c>
      <c r="N235" s="7" t="s">
        <v>1988</v>
      </c>
      <c r="O235" s="7" t="str">
        <f t="shared" si="0"/>
        <v>V2</v>
      </c>
      <c r="P235" s="5" t="str">
        <f t="shared" si="1"/>
        <v>Hi Rocky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35" s="5" t="str">
        <f t="shared" si="2"/>
        <v>Hey Rocky,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35" s="5" t="s">
        <v>1989</v>
      </c>
      <c r="S235" s="5" t="s">
        <v>1990</v>
      </c>
      <c r="T235" s="7"/>
      <c r="U235" s="7"/>
      <c r="V235" s="7"/>
      <c r="W235" s="7"/>
      <c r="X235" s="7"/>
      <c r="Y235" s="7"/>
      <c r="Z235" s="7"/>
      <c r="AA235" t="s">
        <v>5225</v>
      </c>
    </row>
    <row r="236" spans="1:27" ht="18.75" hidden="1" customHeight="1" x14ac:dyDescent="0.25">
      <c r="A236" s="7" t="s">
        <v>1991</v>
      </c>
      <c r="B236" s="7" t="s">
        <v>1992</v>
      </c>
      <c r="C236" s="7" t="s">
        <v>1993</v>
      </c>
      <c r="D236" s="7" t="s">
        <v>1994</v>
      </c>
      <c r="E236" s="7" t="s">
        <v>1995</v>
      </c>
      <c r="F236" s="7" t="s">
        <v>24</v>
      </c>
      <c r="G236" s="7" t="s">
        <v>76</v>
      </c>
      <c r="H236" s="7" t="s">
        <v>26</v>
      </c>
      <c r="I236" s="9">
        <v>46351</v>
      </c>
      <c r="J236" s="10">
        <v>7</v>
      </c>
      <c r="K236" s="7" t="s">
        <v>417</v>
      </c>
      <c r="L236" s="5" t="s">
        <v>426</v>
      </c>
      <c r="M236" s="7" t="s">
        <v>1996</v>
      </c>
      <c r="N236" s="7" t="s">
        <v>1997</v>
      </c>
      <c r="O236" s="7" t="str">
        <f t="shared" si="0"/>
        <v>V1</v>
      </c>
      <c r="P236" s="5" t="str">
        <f t="shared" si="1"/>
        <v>Hi Rocky Castro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36" s="5" t="str">
        <f t="shared" si="2"/>
        <v>Hey Rocky Castro,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36" s="5" t="s">
        <v>1998</v>
      </c>
      <c r="S236" s="5" t="s">
        <v>1999</v>
      </c>
      <c r="T236" s="7"/>
      <c r="U236" s="7"/>
      <c r="V236" s="7"/>
      <c r="W236" s="7"/>
      <c r="X236" s="7"/>
      <c r="Y236" s="7"/>
      <c r="Z236" s="7"/>
    </row>
    <row r="237" spans="1:27" ht="18.75" hidden="1" customHeight="1" x14ac:dyDescent="0.25">
      <c r="A237" s="7" t="s">
        <v>2000</v>
      </c>
      <c r="B237" s="7" t="s">
        <v>2001</v>
      </c>
      <c r="C237" s="7" t="s">
        <v>2002</v>
      </c>
      <c r="D237" s="7" t="s">
        <v>2003</v>
      </c>
      <c r="E237" s="7" t="s">
        <v>2004</v>
      </c>
      <c r="F237" s="7" t="s">
        <v>24</v>
      </c>
      <c r="G237" s="7" t="s">
        <v>40</v>
      </c>
      <c r="H237" s="7" t="s">
        <v>26</v>
      </c>
      <c r="I237" s="9">
        <v>46032</v>
      </c>
      <c r="J237" s="10">
        <v>7</v>
      </c>
      <c r="K237" s="7" t="s">
        <v>417</v>
      </c>
      <c r="L237" s="5" t="s">
        <v>426</v>
      </c>
      <c r="M237" s="7" t="s">
        <v>2005</v>
      </c>
      <c r="N237" s="7" t="s">
        <v>2006</v>
      </c>
      <c r="O237" s="7" t="str">
        <f t="shared" si="0"/>
        <v>V2</v>
      </c>
      <c r="P237" s="5" t="str">
        <f t="shared" si="1"/>
        <v>Hi Rory leam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37" s="5" t="str">
        <f t="shared" si="2"/>
        <v>Hey Rory leam,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37" s="5" t="s">
        <v>2007</v>
      </c>
      <c r="S237" s="5" t="s">
        <v>2008</v>
      </c>
      <c r="T237" s="7"/>
      <c r="U237" s="7"/>
      <c r="V237" s="7"/>
      <c r="W237" s="7"/>
      <c r="X237" s="7"/>
      <c r="Y237" s="7"/>
      <c r="Z237" s="7"/>
      <c r="AA237" t="s">
        <v>5224</v>
      </c>
    </row>
    <row r="238" spans="1:27" ht="18.75" hidden="1" customHeight="1" x14ac:dyDescent="0.25">
      <c r="A238" s="7" t="s">
        <v>2009</v>
      </c>
      <c r="B238" s="7" t="s">
        <v>2010</v>
      </c>
      <c r="C238" s="7" t="s">
        <v>2011</v>
      </c>
      <c r="D238" s="7" t="s">
        <v>2012</v>
      </c>
      <c r="E238" s="7" t="s">
        <v>1590</v>
      </c>
      <c r="F238" s="7" t="s">
        <v>39</v>
      </c>
      <c r="G238" s="7" t="s">
        <v>25</v>
      </c>
      <c r="H238" s="7" t="s">
        <v>77</v>
      </c>
      <c r="I238" s="13" t="s">
        <v>138</v>
      </c>
      <c r="J238" s="10">
        <v>7</v>
      </c>
      <c r="K238" s="7" t="s">
        <v>417</v>
      </c>
      <c r="L238" s="5" t="s">
        <v>418</v>
      </c>
      <c r="M238" s="7" t="s">
        <v>2013</v>
      </c>
      <c r="N238" s="7" t="s">
        <v>2014</v>
      </c>
      <c r="O238" s="7" t="str">
        <f t="shared" si="0"/>
        <v>V1</v>
      </c>
      <c r="P238" s="5" t="str">
        <f t="shared" si="1"/>
        <v>Hi Rowell Ramos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38" s="5" t="str">
        <f t="shared" si="2"/>
        <v>Hey Rowell Ramos,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38" s="5" t="s">
        <v>2015</v>
      </c>
      <c r="S238" s="5" t="s">
        <v>2016</v>
      </c>
      <c r="T238" s="7"/>
      <c r="U238" s="7"/>
      <c r="V238" s="7"/>
      <c r="W238" s="7"/>
      <c r="X238" s="7"/>
      <c r="Y238" s="7"/>
      <c r="Z238" s="7"/>
      <c r="AA238" t="s">
        <v>5226</v>
      </c>
    </row>
    <row r="239" spans="1:27" ht="18.75" hidden="1" customHeight="1" x14ac:dyDescent="0.25">
      <c r="A239" s="7" t="s">
        <v>2017</v>
      </c>
      <c r="B239" s="7" t="s">
        <v>2018</v>
      </c>
      <c r="C239" s="7" t="s">
        <v>2019</v>
      </c>
      <c r="D239" s="7" t="s">
        <v>2020</v>
      </c>
      <c r="E239" s="7" t="s">
        <v>2021</v>
      </c>
      <c r="F239" s="7" t="s">
        <v>39</v>
      </c>
      <c r="G239" s="7" t="s">
        <v>40</v>
      </c>
      <c r="H239" s="7" t="s">
        <v>26</v>
      </c>
      <c r="I239" s="9">
        <v>46032</v>
      </c>
      <c r="J239" s="10">
        <v>7</v>
      </c>
      <c r="K239" s="7" t="s">
        <v>417</v>
      </c>
      <c r="L239" s="5" t="s">
        <v>426</v>
      </c>
      <c r="M239" s="7" t="s">
        <v>2022</v>
      </c>
      <c r="N239" s="7" t="s">
        <v>2023</v>
      </c>
      <c r="O239" s="7" t="str">
        <f t="shared" si="0"/>
        <v>V2</v>
      </c>
      <c r="P239" s="5" t="str">
        <f t="shared" si="1"/>
        <v>Hi Ruben Vallejo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39" s="5" t="str">
        <f t="shared" si="2"/>
        <v>Hey Ruben Vallejo,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39" s="5" t="s">
        <v>2024</v>
      </c>
      <c r="S239" s="5" t="s">
        <v>2025</v>
      </c>
      <c r="T239" s="7"/>
      <c r="U239" s="7"/>
      <c r="V239" s="7"/>
      <c r="W239" s="7"/>
      <c r="X239" s="7"/>
      <c r="Y239" s="7"/>
      <c r="Z239" s="7"/>
    </row>
    <row r="240" spans="1:27" ht="18.75" hidden="1" customHeight="1" x14ac:dyDescent="0.25">
      <c r="A240" s="7" t="s">
        <v>2026</v>
      </c>
      <c r="B240" s="7" t="s">
        <v>2027</v>
      </c>
      <c r="C240" s="7" t="s">
        <v>2028</v>
      </c>
      <c r="D240" s="7" t="s">
        <v>2029</v>
      </c>
      <c r="E240" s="7" t="s">
        <v>2030</v>
      </c>
      <c r="F240" s="7" t="s">
        <v>117</v>
      </c>
      <c r="G240" s="7" t="s">
        <v>76</v>
      </c>
      <c r="H240" s="7" t="s">
        <v>26</v>
      </c>
      <c r="I240" s="9">
        <v>46032</v>
      </c>
      <c r="J240" s="10">
        <v>7</v>
      </c>
      <c r="K240" s="7" t="s">
        <v>417</v>
      </c>
      <c r="L240" s="5" t="s">
        <v>418</v>
      </c>
      <c r="M240" s="7" t="s">
        <v>2031</v>
      </c>
      <c r="N240" s="7" t="s">
        <v>2032</v>
      </c>
      <c r="O240" s="7" t="str">
        <f t="shared" si="0"/>
        <v>V1</v>
      </c>
      <c r="P240" s="5" t="str">
        <f t="shared" si="1"/>
        <v>Hi Ryan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40" s="5" t="str">
        <f t="shared" si="2"/>
        <v>Hey Ryan,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40" s="5" t="s">
        <v>2033</v>
      </c>
      <c r="S240" s="5" t="s">
        <v>2034</v>
      </c>
      <c r="T240" s="7"/>
      <c r="U240" s="7"/>
      <c r="V240" s="7"/>
      <c r="W240" s="7"/>
      <c r="X240" s="7"/>
      <c r="Y240" s="7"/>
      <c r="Z240" s="7"/>
    </row>
    <row r="241" spans="1:27" ht="18.75" hidden="1" customHeight="1" x14ac:dyDescent="0.25">
      <c r="A241" s="7" t="s">
        <v>2035</v>
      </c>
      <c r="B241" s="7" t="s">
        <v>2036</v>
      </c>
      <c r="C241" s="7" t="s">
        <v>2037</v>
      </c>
      <c r="D241" s="7" t="s">
        <v>2038</v>
      </c>
      <c r="E241" s="7" t="s">
        <v>2039</v>
      </c>
      <c r="F241" s="7" t="s">
        <v>117</v>
      </c>
      <c r="G241" s="7" t="s">
        <v>40</v>
      </c>
      <c r="H241" s="7" t="s">
        <v>26</v>
      </c>
      <c r="I241" s="9">
        <v>46351</v>
      </c>
      <c r="J241" s="10">
        <v>7</v>
      </c>
      <c r="K241" s="7" t="s">
        <v>417</v>
      </c>
      <c r="L241" s="5" t="s">
        <v>418</v>
      </c>
      <c r="M241" s="7" t="s">
        <v>2040</v>
      </c>
      <c r="N241" s="7" t="s">
        <v>2041</v>
      </c>
      <c r="O241" s="7" t="str">
        <f t="shared" si="0"/>
        <v>V2</v>
      </c>
      <c r="P241" s="5" t="str">
        <f t="shared" si="1"/>
        <v>Hi Ryan Miller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41" s="5" t="str">
        <f t="shared" si="2"/>
        <v>Hey Ryan Miller,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41" s="5" t="s">
        <v>2042</v>
      </c>
      <c r="S241" s="5" t="s">
        <v>2043</v>
      </c>
      <c r="T241" s="7"/>
      <c r="U241" s="7"/>
      <c r="V241" s="7"/>
      <c r="W241" s="7"/>
      <c r="X241" s="7"/>
      <c r="Y241" s="7"/>
      <c r="Z241" s="7"/>
      <c r="AA241" t="s">
        <v>5225</v>
      </c>
    </row>
    <row r="242" spans="1:27" ht="18.75" hidden="1" customHeight="1" x14ac:dyDescent="0.25">
      <c r="A242" s="7" t="s">
        <v>2044</v>
      </c>
      <c r="B242" s="7" t="s">
        <v>2045</v>
      </c>
      <c r="C242" s="7" t="s">
        <v>2046</v>
      </c>
      <c r="D242" s="7" t="s">
        <v>2047</v>
      </c>
      <c r="E242" s="7" t="s">
        <v>1736</v>
      </c>
      <c r="F242" s="7" t="s">
        <v>24</v>
      </c>
      <c r="G242" s="7" t="s">
        <v>40</v>
      </c>
      <c r="H242" s="7" t="s">
        <v>26</v>
      </c>
      <c r="I242" s="13" t="s">
        <v>54</v>
      </c>
      <c r="J242" s="10">
        <v>7</v>
      </c>
      <c r="K242" s="7" t="s">
        <v>417</v>
      </c>
      <c r="L242" s="5" t="s">
        <v>418</v>
      </c>
      <c r="M242" s="7" t="s">
        <v>2048</v>
      </c>
      <c r="N242" s="7" t="s">
        <v>2049</v>
      </c>
      <c r="O242" s="7" t="str">
        <f t="shared" si="0"/>
        <v>V1</v>
      </c>
      <c r="P242" s="5" t="str">
        <f t="shared" si="1"/>
        <v>Hi Ryan Mueller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42" s="5" t="str">
        <f t="shared" si="2"/>
        <v>Hey Ryan Mueller,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42" s="5" t="s">
        <v>2050</v>
      </c>
      <c r="S242" s="5" t="s">
        <v>2051</v>
      </c>
      <c r="T242" s="7"/>
      <c r="U242" s="7"/>
      <c r="V242" s="7"/>
      <c r="W242" s="7"/>
      <c r="X242" s="7"/>
      <c r="Y242" s="7"/>
      <c r="Z242" s="7"/>
      <c r="AA242" t="s">
        <v>5223</v>
      </c>
    </row>
    <row r="243" spans="1:27" ht="18.75" hidden="1" customHeight="1" x14ac:dyDescent="0.25">
      <c r="A243" s="7" t="s">
        <v>2052</v>
      </c>
      <c r="B243" s="7" t="s">
        <v>2053</v>
      </c>
      <c r="C243" s="7" t="s">
        <v>2054</v>
      </c>
      <c r="D243" s="7" t="s">
        <v>2055</v>
      </c>
      <c r="E243" s="7" t="s">
        <v>875</v>
      </c>
      <c r="F243" s="7" t="s">
        <v>39</v>
      </c>
      <c r="G243" s="7" t="s">
        <v>40</v>
      </c>
      <c r="H243" s="7" t="s">
        <v>26</v>
      </c>
      <c r="I243" s="9">
        <v>46032</v>
      </c>
      <c r="J243" s="10">
        <v>7</v>
      </c>
      <c r="K243" s="7" t="s">
        <v>417</v>
      </c>
      <c r="L243" s="5" t="s">
        <v>418</v>
      </c>
      <c r="M243" s="7" t="s">
        <v>2056</v>
      </c>
      <c r="N243" s="7" t="s">
        <v>2057</v>
      </c>
      <c r="O243" s="7" t="str">
        <f t="shared" si="0"/>
        <v>V2</v>
      </c>
      <c r="P243" s="5" t="str">
        <f t="shared" si="1"/>
        <v>Hi Saidin Hernandez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43" s="5" t="str">
        <f t="shared" si="2"/>
        <v>Hey Saidin Hernandez,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43" s="5" t="s">
        <v>2058</v>
      </c>
      <c r="S243" s="5" t="s">
        <v>2059</v>
      </c>
      <c r="T243" s="7"/>
      <c r="U243" s="7"/>
      <c r="V243" s="7"/>
      <c r="W243" s="7"/>
      <c r="X243" s="7"/>
      <c r="Y243" s="7"/>
      <c r="Z243" s="7"/>
    </row>
    <row r="244" spans="1:27" ht="18.75" hidden="1" customHeight="1" x14ac:dyDescent="0.25">
      <c r="A244" s="7" t="s">
        <v>2060</v>
      </c>
      <c r="B244" s="7" t="s">
        <v>2061</v>
      </c>
      <c r="C244" s="7" t="s">
        <v>2062</v>
      </c>
      <c r="D244" s="7" t="s">
        <v>2063</v>
      </c>
      <c r="E244" s="7" t="s">
        <v>2064</v>
      </c>
      <c r="F244" s="7" t="s">
        <v>39</v>
      </c>
      <c r="G244" s="7" t="s">
        <v>40</v>
      </c>
      <c r="H244" s="7" t="s">
        <v>26</v>
      </c>
      <c r="I244" s="13" t="s">
        <v>54</v>
      </c>
      <c r="J244" s="10">
        <v>7</v>
      </c>
      <c r="K244" s="7" t="s">
        <v>417</v>
      </c>
      <c r="L244" s="5" t="s">
        <v>418</v>
      </c>
      <c r="M244" s="7" t="s">
        <v>2065</v>
      </c>
      <c r="N244" s="7" t="s">
        <v>2066</v>
      </c>
      <c r="O244" s="7" t="str">
        <f t="shared" si="0"/>
        <v>V1</v>
      </c>
      <c r="P244" s="5" t="str">
        <f t="shared" si="1"/>
        <v>Hi Savan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44" s="5" t="str">
        <f t="shared" si="2"/>
        <v>Hey Savan,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44" s="5" t="s">
        <v>2067</v>
      </c>
      <c r="S244" s="5" t="s">
        <v>2068</v>
      </c>
      <c r="T244" s="7"/>
      <c r="U244" s="7"/>
      <c r="V244" s="7"/>
      <c r="W244" s="7"/>
      <c r="X244" s="7"/>
      <c r="Y244" s="7"/>
      <c r="Z244" s="7"/>
    </row>
    <row r="245" spans="1:27" ht="18.75" hidden="1" customHeight="1" x14ac:dyDescent="0.25">
      <c r="A245" s="7" t="s">
        <v>60</v>
      </c>
      <c r="B245" s="7" t="s">
        <v>2069</v>
      </c>
      <c r="C245" s="7" t="s">
        <v>2070</v>
      </c>
      <c r="D245" s="7" t="s">
        <v>63</v>
      </c>
      <c r="E245" s="7" t="s">
        <v>593</v>
      </c>
      <c r="F245" s="7" t="s">
        <v>65</v>
      </c>
      <c r="G245" s="7" t="s">
        <v>76</v>
      </c>
      <c r="H245" s="7" t="s">
        <v>26</v>
      </c>
      <c r="I245" s="9">
        <v>46351</v>
      </c>
      <c r="J245" s="10">
        <v>7</v>
      </c>
      <c r="K245" s="7" t="s">
        <v>417</v>
      </c>
      <c r="L245" s="5" t="s">
        <v>426</v>
      </c>
      <c r="M245" s="7" t="s">
        <v>67</v>
      </c>
      <c r="N245" s="7" t="s">
        <v>68</v>
      </c>
      <c r="O245" s="7" t="str">
        <f t="shared" si="0"/>
        <v>V2</v>
      </c>
      <c r="P245" s="5" t="str">
        <f t="shared" si="1"/>
        <v>Hi Scott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45" s="5" t="str">
        <f t="shared" si="2"/>
        <v>Hey Scott,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45" s="5" t="s">
        <v>2071</v>
      </c>
      <c r="S245" s="5" t="s">
        <v>2072</v>
      </c>
      <c r="T245" s="7"/>
      <c r="U245" s="7"/>
      <c r="V245" s="7"/>
      <c r="W245" s="7"/>
      <c r="X245" s="7"/>
      <c r="Y245" s="7"/>
      <c r="Z245" s="7"/>
    </row>
    <row r="246" spans="1:27" ht="18.75" hidden="1" customHeight="1" x14ac:dyDescent="0.25">
      <c r="A246" s="7" t="s">
        <v>2073</v>
      </c>
      <c r="B246" s="7" t="s">
        <v>2074</v>
      </c>
      <c r="C246" s="7" t="s">
        <v>2075</v>
      </c>
      <c r="D246" s="7" t="s">
        <v>2076</v>
      </c>
      <c r="E246" s="7" t="s">
        <v>1449</v>
      </c>
      <c r="F246" s="7" t="s">
        <v>117</v>
      </c>
      <c r="G246" s="7" t="s">
        <v>40</v>
      </c>
      <c r="H246" s="7" t="s">
        <v>26</v>
      </c>
      <c r="I246" s="13" t="s">
        <v>353</v>
      </c>
      <c r="J246" s="10">
        <v>7</v>
      </c>
      <c r="K246" s="7" t="s">
        <v>417</v>
      </c>
      <c r="L246" s="5" t="s">
        <v>418</v>
      </c>
      <c r="M246" s="7" t="s">
        <v>2077</v>
      </c>
      <c r="N246" s="7" t="s">
        <v>2078</v>
      </c>
      <c r="O246" s="7" t="str">
        <f t="shared" si="0"/>
        <v>V1</v>
      </c>
      <c r="P246" s="5" t="str">
        <f t="shared" si="1"/>
        <v>Hi Sean Aspenlind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46" s="5" t="str">
        <f t="shared" si="2"/>
        <v>Hey Sean Aspenlind,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46" s="5" t="s">
        <v>2079</v>
      </c>
      <c r="S246" s="5" t="s">
        <v>2080</v>
      </c>
      <c r="T246" s="7"/>
      <c r="U246" s="7"/>
      <c r="V246" s="7"/>
      <c r="W246" s="7"/>
      <c r="X246" s="7"/>
      <c r="Y246" s="7"/>
      <c r="Z246" s="7"/>
    </row>
    <row r="247" spans="1:27" ht="18.75" hidden="1" customHeight="1" x14ac:dyDescent="0.25">
      <c r="A247" s="7" t="s">
        <v>2081</v>
      </c>
      <c r="B247" s="7" t="s">
        <v>2082</v>
      </c>
      <c r="C247" s="7" t="s">
        <v>2083</v>
      </c>
      <c r="D247" s="7" t="s">
        <v>2084</v>
      </c>
      <c r="E247" s="7" t="s">
        <v>2085</v>
      </c>
      <c r="F247" s="7" t="s">
        <v>24</v>
      </c>
      <c r="G247" s="7" t="s">
        <v>76</v>
      </c>
      <c r="H247" s="7" t="s">
        <v>26</v>
      </c>
      <c r="I247" s="9">
        <v>46351</v>
      </c>
      <c r="J247" s="10">
        <v>7</v>
      </c>
      <c r="K247" s="7" t="s">
        <v>417</v>
      </c>
      <c r="L247" s="5" t="s">
        <v>418</v>
      </c>
      <c r="M247" s="7" t="s">
        <v>2086</v>
      </c>
      <c r="N247" s="7" t="s">
        <v>2087</v>
      </c>
      <c r="O247" s="7" t="str">
        <f t="shared" si="0"/>
        <v>V2</v>
      </c>
      <c r="P247" s="5" t="str">
        <f t="shared" si="1"/>
        <v>Hi Sean Kelly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47" s="5" t="str">
        <f t="shared" si="2"/>
        <v>Hey Sean Kelly,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47" s="5" t="s">
        <v>319</v>
      </c>
      <c r="S247" s="5" t="s">
        <v>2088</v>
      </c>
      <c r="T247" s="7"/>
      <c r="U247" s="7"/>
      <c r="V247" s="7"/>
      <c r="W247" s="7"/>
      <c r="X247" s="7"/>
      <c r="Y247" s="7"/>
      <c r="Z247" s="7"/>
      <c r="AA247" t="s">
        <v>5225</v>
      </c>
    </row>
    <row r="248" spans="1:27" ht="18.75" hidden="1" customHeight="1" x14ac:dyDescent="0.25">
      <c r="A248" s="7" t="s">
        <v>2089</v>
      </c>
      <c r="B248" s="7" t="s">
        <v>2090</v>
      </c>
      <c r="C248" s="7" t="s">
        <v>2091</v>
      </c>
      <c r="D248" s="7" t="s">
        <v>2092</v>
      </c>
      <c r="E248" s="7" t="s">
        <v>1736</v>
      </c>
      <c r="F248" s="7" t="s">
        <v>24</v>
      </c>
      <c r="G248" s="7" t="s">
        <v>40</v>
      </c>
      <c r="H248" s="7" t="s">
        <v>26</v>
      </c>
      <c r="I248" s="9">
        <v>46032</v>
      </c>
      <c r="J248" s="10">
        <v>7</v>
      </c>
      <c r="K248" s="7" t="s">
        <v>417</v>
      </c>
      <c r="L248" s="5" t="s">
        <v>569</v>
      </c>
      <c r="M248" s="7" t="s">
        <v>2093</v>
      </c>
      <c r="N248" s="7" t="s">
        <v>2094</v>
      </c>
      <c r="O248" s="7" t="str">
        <f t="shared" si="0"/>
        <v>V1</v>
      </c>
      <c r="P248" s="5" t="str">
        <f t="shared" si="1"/>
        <v>Hi Sean Vosen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48" s="5" t="str">
        <f t="shared" si="2"/>
        <v>Hey Sean Vosen,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48" s="5" t="s">
        <v>2095</v>
      </c>
      <c r="S248" s="5" t="s">
        <v>2096</v>
      </c>
      <c r="T248" s="7"/>
      <c r="U248" s="7"/>
      <c r="V248" s="7"/>
      <c r="W248" s="7"/>
      <c r="X248" s="7"/>
      <c r="Y248" s="7"/>
      <c r="Z248" s="7"/>
      <c r="AA248" t="s">
        <v>5224</v>
      </c>
    </row>
    <row r="249" spans="1:27" ht="18.75" hidden="1" customHeight="1" x14ac:dyDescent="0.25">
      <c r="A249" s="7" t="s">
        <v>2097</v>
      </c>
      <c r="B249" s="7" t="s">
        <v>2098</v>
      </c>
      <c r="C249" s="7" t="s">
        <v>2099</v>
      </c>
      <c r="D249" s="7" t="s">
        <v>2100</v>
      </c>
      <c r="E249" s="7" t="s">
        <v>2101</v>
      </c>
      <c r="F249" s="7" t="s">
        <v>39</v>
      </c>
      <c r="G249" s="7" t="s">
        <v>76</v>
      </c>
      <c r="H249" s="7" t="s">
        <v>77</v>
      </c>
      <c r="I249" s="9">
        <v>46032</v>
      </c>
      <c r="J249" s="10">
        <v>7</v>
      </c>
      <c r="K249" s="7" t="s">
        <v>417</v>
      </c>
      <c r="L249" s="5" t="s">
        <v>418</v>
      </c>
      <c r="M249" s="7" t="s">
        <v>2102</v>
      </c>
      <c r="N249" s="7" t="s">
        <v>2103</v>
      </c>
      <c r="O249" s="7" t="str">
        <f t="shared" si="0"/>
        <v>V2</v>
      </c>
      <c r="P249" s="5" t="str">
        <f t="shared" si="1"/>
        <v>Hi Shirah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49" s="5" t="str">
        <f t="shared" si="2"/>
        <v>Hey Shirah,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49" s="5" t="s">
        <v>2104</v>
      </c>
      <c r="S249" s="5" t="s">
        <v>2105</v>
      </c>
      <c r="T249" s="7"/>
      <c r="U249" s="7"/>
      <c r="V249" s="7"/>
      <c r="W249" s="7"/>
      <c r="X249" s="7"/>
      <c r="Y249" s="7"/>
      <c r="Z249" s="7"/>
      <c r="AA249" t="s">
        <v>5224</v>
      </c>
    </row>
    <row r="250" spans="1:27" ht="18.75" hidden="1" customHeight="1" x14ac:dyDescent="0.25">
      <c r="A250" s="7" t="s">
        <v>2106</v>
      </c>
      <c r="B250" s="7" t="s">
        <v>2107</v>
      </c>
      <c r="C250" s="7" t="s">
        <v>2108</v>
      </c>
      <c r="D250" s="7" t="s">
        <v>2109</v>
      </c>
      <c r="E250" s="7" t="s">
        <v>723</v>
      </c>
      <c r="F250" s="7" t="s">
        <v>117</v>
      </c>
      <c r="G250" s="7" t="s">
        <v>40</v>
      </c>
      <c r="H250" s="7" t="s">
        <v>26</v>
      </c>
      <c r="I250" s="13" t="s">
        <v>353</v>
      </c>
      <c r="J250" s="10">
        <v>7</v>
      </c>
      <c r="K250" s="7" t="s">
        <v>417</v>
      </c>
      <c r="L250" s="5" t="s">
        <v>426</v>
      </c>
      <c r="M250" s="7" t="s">
        <v>2110</v>
      </c>
      <c r="N250" s="7" t="s">
        <v>2111</v>
      </c>
      <c r="O250" s="7" t="str">
        <f t="shared" si="0"/>
        <v>V1</v>
      </c>
      <c r="P250" s="5" t="str">
        <f t="shared" si="1"/>
        <v>Hi Shlomo Trachtenberg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50" s="5" t="str">
        <f t="shared" si="2"/>
        <v>Hey Shlomo Trachtenberg,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50" s="5" t="s">
        <v>2112</v>
      </c>
      <c r="S250" s="5" t="s">
        <v>2113</v>
      </c>
      <c r="T250" s="7"/>
      <c r="U250" s="7"/>
      <c r="V250" s="7"/>
      <c r="W250" s="7"/>
      <c r="X250" s="7"/>
      <c r="Y250" s="7"/>
      <c r="Z250" s="7"/>
    </row>
    <row r="251" spans="1:27" ht="18.75" hidden="1" customHeight="1" x14ac:dyDescent="0.25">
      <c r="A251" s="7" t="s">
        <v>2114</v>
      </c>
      <c r="B251" s="7" t="s">
        <v>2115</v>
      </c>
      <c r="C251" s="7" t="s">
        <v>2116</v>
      </c>
      <c r="D251" s="7" t="s">
        <v>2117</v>
      </c>
      <c r="E251" s="7" t="s">
        <v>398</v>
      </c>
      <c r="F251" s="7" t="s">
        <v>39</v>
      </c>
      <c r="G251" s="7" t="s">
        <v>127</v>
      </c>
      <c r="H251" s="7" t="s">
        <v>53</v>
      </c>
      <c r="I251" s="9">
        <v>46032</v>
      </c>
      <c r="J251" s="10">
        <v>7</v>
      </c>
      <c r="K251" s="7" t="s">
        <v>417</v>
      </c>
      <c r="L251" s="5" t="s">
        <v>569</v>
      </c>
      <c r="M251" s="7" t="s">
        <v>2118</v>
      </c>
      <c r="N251" s="7" t="s">
        <v>2119</v>
      </c>
      <c r="O251" s="7" t="str">
        <f t="shared" si="0"/>
        <v>V2</v>
      </c>
      <c r="P251" s="5" t="str">
        <f t="shared" si="1"/>
        <v>Hi Sidney Hankerson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51" s="5" t="str">
        <f t="shared" si="2"/>
        <v>Hey Sidney Hankerson,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51" s="5" t="s">
        <v>2120</v>
      </c>
      <c r="S251" s="5" t="s">
        <v>2121</v>
      </c>
      <c r="T251" s="7"/>
      <c r="U251" s="7"/>
      <c r="V251" s="7"/>
      <c r="W251" s="7"/>
      <c r="X251" s="7"/>
      <c r="Y251" s="7"/>
      <c r="Z251" s="7"/>
    </row>
    <row r="252" spans="1:27" ht="18.75" hidden="1" customHeight="1" x14ac:dyDescent="0.25">
      <c r="A252" s="7" t="s">
        <v>2122</v>
      </c>
      <c r="B252" s="7" t="s">
        <v>2123</v>
      </c>
      <c r="C252" s="7" t="s">
        <v>2124</v>
      </c>
      <c r="D252" s="7" t="s">
        <v>2125</v>
      </c>
      <c r="E252" s="7" t="s">
        <v>2126</v>
      </c>
      <c r="F252" s="7" t="s">
        <v>39</v>
      </c>
      <c r="G252" s="7" t="s">
        <v>40</v>
      </c>
      <c r="H252" s="7" t="s">
        <v>53</v>
      </c>
      <c r="I252" s="9">
        <v>46351</v>
      </c>
      <c r="J252" s="10">
        <v>7</v>
      </c>
      <c r="K252" s="7" t="s">
        <v>417</v>
      </c>
      <c r="L252" s="5" t="s">
        <v>426</v>
      </c>
      <c r="M252" s="7" t="s">
        <v>2127</v>
      </c>
      <c r="N252" s="7" t="s">
        <v>2128</v>
      </c>
      <c r="O252" s="7" t="str">
        <f t="shared" si="0"/>
        <v>V1</v>
      </c>
      <c r="P252" s="5" t="str">
        <f t="shared" si="1"/>
        <v>Hi Spencer Adams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52" s="5" t="str">
        <f t="shared" si="2"/>
        <v>Hey Spencer Adams,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52" s="5" t="s">
        <v>2129</v>
      </c>
      <c r="S252" s="5" t="s">
        <v>2130</v>
      </c>
      <c r="T252" s="7"/>
      <c r="U252" s="7"/>
      <c r="V252" s="7"/>
      <c r="W252" s="7"/>
      <c r="X252" s="7"/>
      <c r="Y252" s="7"/>
      <c r="Z252" s="7"/>
      <c r="AA252" t="s">
        <v>5225</v>
      </c>
    </row>
    <row r="253" spans="1:27" ht="18.75" hidden="1" customHeight="1" x14ac:dyDescent="0.25">
      <c r="A253" s="7" t="s">
        <v>2131</v>
      </c>
      <c r="B253" s="7" t="s">
        <v>2132</v>
      </c>
      <c r="C253" s="7" t="s">
        <v>2133</v>
      </c>
      <c r="D253" s="7" t="s">
        <v>2134</v>
      </c>
      <c r="E253" s="7" t="s">
        <v>2135</v>
      </c>
      <c r="F253" s="7" t="s">
        <v>65</v>
      </c>
      <c r="G253" s="7" t="s">
        <v>127</v>
      </c>
      <c r="H253" s="7" t="s">
        <v>26</v>
      </c>
      <c r="I253" s="9">
        <v>46032</v>
      </c>
      <c r="J253" s="10">
        <v>7</v>
      </c>
      <c r="K253" s="7" t="s">
        <v>417</v>
      </c>
      <c r="L253" s="5" t="s">
        <v>418</v>
      </c>
      <c r="M253" s="7" t="s">
        <v>2136</v>
      </c>
      <c r="N253" s="7" t="s">
        <v>2137</v>
      </c>
      <c r="O253" s="7" t="str">
        <f t="shared" si="0"/>
        <v>V2</v>
      </c>
      <c r="P253" s="5" t="str">
        <f t="shared" si="1"/>
        <v>Hi Spencer Finch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53" s="5" t="str">
        <f t="shared" si="2"/>
        <v>Hey Spencer Finch,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53" s="5" t="s">
        <v>2138</v>
      </c>
      <c r="S253" s="5" t="s">
        <v>2139</v>
      </c>
      <c r="T253" s="7"/>
      <c r="U253" s="7"/>
      <c r="V253" s="7"/>
      <c r="W253" s="7"/>
      <c r="X253" s="7"/>
      <c r="Y253" s="7"/>
      <c r="Z253" s="7"/>
    </row>
    <row r="254" spans="1:27" ht="18.75" hidden="1" customHeight="1" x14ac:dyDescent="0.25">
      <c r="A254" s="7" t="s">
        <v>2140</v>
      </c>
      <c r="B254" s="7" t="s">
        <v>2141</v>
      </c>
      <c r="C254" s="7" t="s">
        <v>2142</v>
      </c>
      <c r="D254" s="7" t="s">
        <v>2143</v>
      </c>
      <c r="E254" s="7" t="s">
        <v>882</v>
      </c>
      <c r="F254" s="7" t="s">
        <v>24</v>
      </c>
      <c r="G254" s="7" t="s">
        <v>25</v>
      </c>
      <c r="H254" s="7" t="s">
        <v>77</v>
      </c>
      <c r="I254" s="9">
        <v>46032</v>
      </c>
      <c r="J254" s="10">
        <v>7</v>
      </c>
      <c r="K254" s="7" t="s">
        <v>417</v>
      </c>
      <c r="L254" s="5" t="s">
        <v>418</v>
      </c>
      <c r="M254" s="7" t="s">
        <v>2144</v>
      </c>
      <c r="N254" s="7" t="s">
        <v>2145</v>
      </c>
      <c r="O254" s="7" t="str">
        <f t="shared" si="0"/>
        <v>V1</v>
      </c>
      <c r="P254" s="5" t="str">
        <f t="shared" si="1"/>
        <v>Hi Stephen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54" s="5" t="str">
        <f t="shared" si="2"/>
        <v>Hey Stephen,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54" s="5" t="s">
        <v>2146</v>
      </c>
      <c r="S254" s="5" t="s">
        <v>2147</v>
      </c>
      <c r="T254" s="7"/>
      <c r="U254" s="7"/>
      <c r="V254" s="7"/>
      <c r="W254" s="7"/>
      <c r="X254" s="7"/>
      <c r="Y254" s="7"/>
      <c r="Z254" s="7"/>
    </row>
    <row r="255" spans="1:27" ht="18.75" hidden="1" customHeight="1" x14ac:dyDescent="0.25">
      <c r="A255" s="7" t="s">
        <v>2148</v>
      </c>
      <c r="B255" s="7" t="s">
        <v>2149</v>
      </c>
      <c r="C255" s="7" t="s">
        <v>2150</v>
      </c>
      <c r="D255" s="7" t="s">
        <v>2151</v>
      </c>
      <c r="E255" s="7" t="s">
        <v>2152</v>
      </c>
      <c r="F255" s="7" t="s">
        <v>39</v>
      </c>
      <c r="G255" s="7" t="s">
        <v>76</v>
      </c>
      <c r="H255" s="7" t="s">
        <v>26</v>
      </c>
      <c r="I255" s="9">
        <v>46351</v>
      </c>
      <c r="J255" s="10">
        <v>7</v>
      </c>
      <c r="K255" s="7" t="s">
        <v>417</v>
      </c>
      <c r="L255" s="5" t="s">
        <v>418</v>
      </c>
      <c r="M255" s="7" t="s">
        <v>2153</v>
      </c>
      <c r="N255" s="7" t="s">
        <v>2154</v>
      </c>
      <c r="O255" s="7" t="str">
        <f t="shared" si="0"/>
        <v>V2</v>
      </c>
      <c r="P255" s="5" t="str">
        <f t="shared" si="1"/>
        <v>Hi Stephen Dunn Jr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55" s="5" t="str">
        <f t="shared" si="2"/>
        <v>Hey Stephen Dunn Jr,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55" s="5" t="s">
        <v>2155</v>
      </c>
      <c r="S255" s="5" t="s">
        <v>2156</v>
      </c>
      <c r="T255" s="7"/>
      <c r="U255" s="7"/>
      <c r="V255" s="7"/>
      <c r="W255" s="7"/>
      <c r="X255" s="7"/>
      <c r="Y255" s="7"/>
      <c r="Z255" s="7"/>
    </row>
    <row r="256" spans="1:27" ht="18.75" hidden="1" customHeight="1" x14ac:dyDescent="0.25">
      <c r="A256" s="7" t="s">
        <v>2157</v>
      </c>
      <c r="B256" s="7" t="s">
        <v>2158</v>
      </c>
      <c r="C256" s="7" t="s">
        <v>2159</v>
      </c>
      <c r="D256" s="7" t="s">
        <v>2160</v>
      </c>
      <c r="E256" s="7" t="s">
        <v>2161</v>
      </c>
      <c r="F256" s="7" t="s">
        <v>24</v>
      </c>
      <c r="G256" s="7" t="s">
        <v>25</v>
      </c>
      <c r="H256" s="7" t="s">
        <v>53</v>
      </c>
      <c r="I256" s="9">
        <v>46032</v>
      </c>
      <c r="J256" s="10">
        <v>7</v>
      </c>
      <c r="K256" s="7" t="s">
        <v>417</v>
      </c>
      <c r="L256" s="5" t="s">
        <v>443</v>
      </c>
      <c r="M256" s="7" t="s">
        <v>2162</v>
      </c>
      <c r="N256" s="7" t="s">
        <v>2163</v>
      </c>
      <c r="O256" s="7" t="str">
        <f t="shared" si="0"/>
        <v>V1</v>
      </c>
      <c r="P256" s="5" t="str">
        <f t="shared" si="1"/>
        <v>Hi Stephen Gardner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56" s="5" t="str">
        <f t="shared" si="2"/>
        <v>Hey Stephen Gardner,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56" s="5" t="s">
        <v>2164</v>
      </c>
      <c r="S256" s="5" t="s">
        <v>2165</v>
      </c>
      <c r="T256" s="7"/>
      <c r="U256" s="7"/>
      <c r="V256" s="7"/>
      <c r="W256" s="7"/>
      <c r="X256" s="7"/>
      <c r="Y256" s="7"/>
      <c r="Z256" s="7"/>
    </row>
    <row r="257" spans="1:27" ht="18.75" hidden="1" customHeight="1" x14ac:dyDescent="0.25">
      <c r="A257" s="7" t="s">
        <v>2166</v>
      </c>
      <c r="B257" s="7" t="s">
        <v>2167</v>
      </c>
      <c r="C257" s="7" t="s">
        <v>2168</v>
      </c>
      <c r="D257" s="7" t="s">
        <v>157</v>
      </c>
      <c r="E257" s="7" t="s">
        <v>2169</v>
      </c>
      <c r="F257" s="7" t="s">
        <v>117</v>
      </c>
      <c r="G257" s="7" t="s">
        <v>40</v>
      </c>
      <c r="H257" s="7" t="s">
        <v>66</v>
      </c>
      <c r="I257" s="9">
        <v>46032</v>
      </c>
      <c r="J257" s="10">
        <v>7</v>
      </c>
      <c r="K257" s="7" t="s">
        <v>417</v>
      </c>
      <c r="L257" s="5" t="s">
        <v>426</v>
      </c>
      <c r="M257" s="7" t="s">
        <v>159</v>
      </c>
      <c r="N257" s="7" t="s">
        <v>160</v>
      </c>
      <c r="O257" s="7" t="str">
        <f t="shared" ref="O257:O511" si="3">IF(MOD(ROW(),2)=0,"V1","V2")</f>
        <v>V2</v>
      </c>
      <c r="P257" s="5" t="str">
        <f t="shared" ref="P257:P511" si="4">CONCATENATE("Hi "&amp;A257&amp;CHAR(10)&amp;CHAR(10)&amp;"I'm working with Dan Martell on solving a massive time sink we keep seeing: video teams losing 5–10 hours a week just hunting for footage that already exists."&amp;CHAR(10)&amp;CHAR(10)&amp;"We built TURBO after seeing this pain firsthand in Dan's own media team."&amp;CHAR(10)&amp;CHAR(10)&amp;"Since you're publishing so consistently, I'd love your perspective on how you handle archives. No pitch, just seeking insights from founders playing at this level. Open to a quick chat this week?"&amp;CHAR(10)&amp;CHAR(10)&amp;"And if this isn't a problem for you, could you point me toward someone in your network who might be experiencing this and would value the conversation? I'd really appreciate it.")</f>
        <v>Hi Steve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57" s="5" t="str">
        <f t="shared" ref="Q257:Q511" si="5">CONCATENATE("Hey "&amp;A257&amp;", how are you?"&amp;CHAR(10)&amp;CHAR(10)&amp;"Dan Martell suggested I reach out to you. We've been working with content teams solving some of their most expensive problems in the video workflow, especially teams losing hours searching for footage that already exists."&amp;CHAR(10)&amp;CHAR(10)&amp;"We'd love to meet you and understand how you handle this today, to see if it makes sense to help there too."&amp;CHAR(10)&amp;CHAR(10)&amp;"No obligation, I just want to understand your current workflow."&amp;CHAR(10)&amp;CHAR(10)&amp;"Would you be up for a quick 15-minute chat this week?"&amp;CHAR(10)&amp;CHAR(10)&amp;"And if this isn't a problem for you, could you point me toward someone in your network who might be experiencing this and would value the conversation? I'd really appreciate it.")</f>
        <v>Hey Steve,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57" s="5" t="s">
        <v>2170</v>
      </c>
      <c r="S257" s="5" t="s">
        <v>2171</v>
      </c>
      <c r="T257" s="7"/>
      <c r="U257" s="7"/>
      <c r="V257" s="7"/>
      <c r="W257" s="7"/>
      <c r="X257" s="7"/>
      <c r="Y257" s="7"/>
      <c r="Z257" s="7"/>
      <c r="AA257" t="s">
        <v>5226</v>
      </c>
    </row>
    <row r="258" spans="1:27" ht="18.75" hidden="1" customHeight="1" x14ac:dyDescent="0.25">
      <c r="A258" s="7" t="s">
        <v>2172</v>
      </c>
      <c r="B258" s="7" t="s">
        <v>2173</v>
      </c>
      <c r="C258" s="7" t="s">
        <v>2174</v>
      </c>
      <c r="D258" s="7" t="s">
        <v>2175</v>
      </c>
      <c r="E258" s="7" t="s">
        <v>2176</v>
      </c>
      <c r="F258" s="7" t="s">
        <v>65</v>
      </c>
      <c r="G258" s="7" t="s">
        <v>40</v>
      </c>
      <c r="H258" s="7" t="s">
        <v>26</v>
      </c>
      <c r="I258" s="9">
        <v>46032</v>
      </c>
      <c r="J258" s="10">
        <v>7</v>
      </c>
      <c r="K258" s="7" t="s">
        <v>417</v>
      </c>
      <c r="L258" s="5" t="s">
        <v>426</v>
      </c>
      <c r="M258" s="7" t="s">
        <v>2177</v>
      </c>
      <c r="N258" s="7" t="s">
        <v>2178</v>
      </c>
      <c r="O258" s="7" t="str">
        <f t="shared" si="3"/>
        <v>V1</v>
      </c>
      <c r="P258" s="5" t="str">
        <f t="shared" si="4"/>
        <v>Hi Suzanne Griffin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58" s="5" t="str">
        <f t="shared" si="5"/>
        <v>Hey Suzanne Griffin,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58" s="5" t="s">
        <v>2179</v>
      </c>
      <c r="S258" s="5" t="s">
        <v>1740</v>
      </c>
      <c r="T258" s="7"/>
      <c r="U258" s="7"/>
      <c r="V258" s="7"/>
      <c r="W258" s="7"/>
      <c r="X258" s="7"/>
      <c r="Y258" s="7"/>
      <c r="Z258" s="7"/>
    </row>
    <row r="259" spans="1:27" ht="18.75" hidden="1" customHeight="1" x14ac:dyDescent="0.25">
      <c r="A259" s="7" t="s">
        <v>2180</v>
      </c>
      <c r="B259" s="7" t="s">
        <v>2181</v>
      </c>
      <c r="C259" s="7" t="s">
        <v>2182</v>
      </c>
      <c r="D259" s="7" t="s">
        <v>2183</v>
      </c>
      <c r="E259" s="7" t="s">
        <v>882</v>
      </c>
      <c r="F259" s="7" t="s">
        <v>24</v>
      </c>
      <c r="G259" s="7" t="s">
        <v>76</v>
      </c>
      <c r="H259" s="7" t="s">
        <v>26</v>
      </c>
      <c r="I259" s="9">
        <v>46032</v>
      </c>
      <c r="J259" s="10">
        <v>7</v>
      </c>
      <c r="K259" s="7" t="s">
        <v>417</v>
      </c>
      <c r="L259" s="5" t="s">
        <v>418</v>
      </c>
      <c r="M259" s="7" t="s">
        <v>2184</v>
      </c>
      <c r="N259" s="7" t="s">
        <v>2185</v>
      </c>
      <c r="O259" s="7" t="str">
        <f t="shared" si="3"/>
        <v>V2</v>
      </c>
      <c r="P259" s="5" t="str">
        <f t="shared" si="4"/>
        <v>Hi Sydney Socias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59" s="5" t="str">
        <f t="shared" si="5"/>
        <v>Hey Sydney Socias,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59" s="5" t="s">
        <v>2186</v>
      </c>
      <c r="S259" s="5" t="s">
        <v>2187</v>
      </c>
      <c r="T259" s="7"/>
      <c r="U259" s="7"/>
      <c r="V259" s="7"/>
      <c r="W259" s="7"/>
      <c r="X259" s="7"/>
      <c r="Y259" s="7"/>
      <c r="Z259" s="7"/>
      <c r="AA259" t="s">
        <v>5224</v>
      </c>
    </row>
    <row r="260" spans="1:27" ht="18.75" hidden="1" customHeight="1" x14ac:dyDescent="0.25">
      <c r="A260" s="7" t="s">
        <v>2188</v>
      </c>
      <c r="B260" s="7" t="s">
        <v>2189</v>
      </c>
      <c r="C260" s="7" t="s">
        <v>2190</v>
      </c>
      <c r="D260" s="7" t="s">
        <v>2191</v>
      </c>
      <c r="E260" s="7" t="s">
        <v>300</v>
      </c>
      <c r="F260" s="7" t="s">
        <v>65</v>
      </c>
      <c r="G260" s="7" t="s">
        <v>40</v>
      </c>
      <c r="H260" s="7" t="s">
        <v>77</v>
      </c>
      <c r="I260" s="9">
        <v>46032</v>
      </c>
      <c r="J260" s="10">
        <v>7</v>
      </c>
      <c r="K260" s="7" t="s">
        <v>417</v>
      </c>
      <c r="L260" s="5" t="s">
        <v>418</v>
      </c>
      <c r="M260" s="7" t="s">
        <v>2192</v>
      </c>
      <c r="N260" s="7" t="s">
        <v>2193</v>
      </c>
      <c r="O260" s="7" t="str">
        <f t="shared" si="3"/>
        <v>V1</v>
      </c>
      <c r="P260" s="5" t="str">
        <f t="shared" si="4"/>
        <v>Hi Taz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60" s="5" t="str">
        <f t="shared" si="5"/>
        <v>Hey Taz,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60" s="5" t="s">
        <v>2194</v>
      </c>
      <c r="S260" s="5" t="s">
        <v>610</v>
      </c>
      <c r="T260" s="7"/>
      <c r="U260" s="7"/>
      <c r="V260" s="7"/>
      <c r="W260" s="7"/>
      <c r="X260" s="7"/>
      <c r="Y260" s="7"/>
      <c r="Z260" s="7"/>
    </row>
    <row r="261" spans="1:27" ht="18.75" hidden="1" customHeight="1" x14ac:dyDescent="0.25">
      <c r="A261" s="7" t="s">
        <v>2195</v>
      </c>
      <c r="B261" s="7" t="s">
        <v>2196</v>
      </c>
      <c r="C261" s="7" t="s">
        <v>2197</v>
      </c>
      <c r="D261" s="7" t="s">
        <v>2198</v>
      </c>
      <c r="E261" s="7" t="s">
        <v>2199</v>
      </c>
      <c r="F261" s="7" t="s">
        <v>117</v>
      </c>
      <c r="G261" s="7" t="s">
        <v>40</v>
      </c>
      <c r="H261" s="7" t="s">
        <v>26</v>
      </c>
      <c r="I261" s="9">
        <v>46032</v>
      </c>
      <c r="J261" s="10">
        <v>7</v>
      </c>
      <c r="K261" s="7" t="s">
        <v>417</v>
      </c>
      <c r="L261" s="5" t="s">
        <v>418</v>
      </c>
      <c r="M261" s="7" t="s">
        <v>2200</v>
      </c>
      <c r="N261" s="7" t="s">
        <v>2201</v>
      </c>
      <c r="O261" s="7" t="str">
        <f t="shared" si="3"/>
        <v>V2</v>
      </c>
      <c r="P261" s="5" t="str">
        <f t="shared" si="4"/>
        <v>Hi Terry Henderson Peden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61" s="5" t="str">
        <f t="shared" si="5"/>
        <v>Hey Terry Henderson Peden,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61" s="5" t="s">
        <v>2202</v>
      </c>
      <c r="S261" s="5" t="s">
        <v>2203</v>
      </c>
      <c r="T261" s="7"/>
      <c r="U261" s="7"/>
      <c r="V261" s="7"/>
      <c r="W261" s="7"/>
      <c r="X261" s="7"/>
      <c r="Y261" s="7"/>
      <c r="Z261" s="7"/>
    </row>
    <row r="262" spans="1:27" ht="18.75" hidden="1" customHeight="1" x14ac:dyDescent="0.25">
      <c r="A262" s="7" t="s">
        <v>2204</v>
      </c>
      <c r="B262" s="7" t="s">
        <v>2205</v>
      </c>
      <c r="C262" s="7" t="s">
        <v>2206</v>
      </c>
      <c r="D262" s="7" t="s">
        <v>2207</v>
      </c>
      <c r="E262" s="7" t="s">
        <v>2208</v>
      </c>
      <c r="F262" s="7" t="s">
        <v>24</v>
      </c>
      <c r="G262" s="7" t="s">
        <v>25</v>
      </c>
      <c r="H262" s="7" t="s">
        <v>26</v>
      </c>
      <c r="I262" s="9">
        <v>46032</v>
      </c>
      <c r="J262" s="10">
        <v>7</v>
      </c>
      <c r="K262" s="7" t="s">
        <v>417</v>
      </c>
      <c r="L262" s="5" t="s">
        <v>418</v>
      </c>
      <c r="M262" s="7" t="s">
        <v>2209</v>
      </c>
      <c r="N262" s="7" t="s">
        <v>2210</v>
      </c>
      <c r="O262" s="7" t="str">
        <f t="shared" si="3"/>
        <v>V1</v>
      </c>
      <c r="P262" s="5" t="str">
        <f t="shared" si="4"/>
        <v>Hi Tim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62" s="5" t="str">
        <f t="shared" si="5"/>
        <v>Hey Tim,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62" s="5" t="s">
        <v>2211</v>
      </c>
      <c r="S262" s="5" t="s">
        <v>2212</v>
      </c>
      <c r="T262" s="7"/>
      <c r="U262" s="7"/>
      <c r="V262" s="7"/>
      <c r="W262" s="7"/>
      <c r="X262" s="7"/>
      <c r="Y262" s="7"/>
      <c r="Z262" s="7"/>
    </row>
    <row r="263" spans="1:27" ht="18.75" hidden="1" customHeight="1" x14ac:dyDescent="0.25">
      <c r="A263" s="7" t="s">
        <v>2213</v>
      </c>
      <c r="B263" s="7" t="s">
        <v>2214</v>
      </c>
      <c r="C263" s="7" t="s">
        <v>2215</v>
      </c>
      <c r="D263" s="7" t="s">
        <v>2216</v>
      </c>
      <c r="E263" s="7" t="s">
        <v>2217</v>
      </c>
      <c r="F263" s="7" t="s">
        <v>24</v>
      </c>
      <c r="G263" s="7" t="s">
        <v>40</v>
      </c>
      <c r="H263" s="7" t="s">
        <v>26</v>
      </c>
      <c r="I263" s="9">
        <v>46351</v>
      </c>
      <c r="J263" s="10">
        <v>7</v>
      </c>
      <c r="K263" s="7" t="s">
        <v>417</v>
      </c>
      <c r="L263" s="5" t="s">
        <v>418</v>
      </c>
      <c r="M263" s="7" t="s">
        <v>2218</v>
      </c>
      <c r="N263" s="7" t="s">
        <v>2219</v>
      </c>
      <c r="O263" s="7" t="str">
        <f t="shared" si="3"/>
        <v>V2</v>
      </c>
      <c r="P263" s="5" t="str">
        <f t="shared" si="4"/>
        <v>Hi Tim Mitchell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63" s="5" t="str">
        <f t="shared" si="5"/>
        <v>Hey Tim Mitchell,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63" s="5" t="s">
        <v>2220</v>
      </c>
      <c r="S263" s="5" t="s">
        <v>2221</v>
      </c>
      <c r="T263" s="7"/>
      <c r="U263" s="7"/>
      <c r="V263" s="7"/>
      <c r="W263" s="7"/>
      <c r="X263" s="7"/>
      <c r="Y263" s="7"/>
      <c r="Z263" s="7"/>
      <c r="AA263" t="s">
        <v>5225</v>
      </c>
    </row>
    <row r="264" spans="1:27" ht="18.75" hidden="1" customHeight="1" x14ac:dyDescent="0.25">
      <c r="A264" s="7" t="s">
        <v>2222</v>
      </c>
      <c r="B264" s="7" t="s">
        <v>2223</v>
      </c>
      <c r="C264" s="7" t="s">
        <v>2224</v>
      </c>
      <c r="D264" s="7" t="s">
        <v>2225</v>
      </c>
      <c r="E264" s="7" t="s">
        <v>2226</v>
      </c>
      <c r="F264" s="7" t="s">
        <v>117</v>
      </c>
      <c r="G264" s="7" t="s">
        <v>76</v>
      </c>
      <c r="H264" s="7" t="s">
        <v>26</v>
      </c>
      <c r="I264" s="9">
        <v>46351</v>
      </c>
      <c r="J264" s="10">
        <v>7</v>
      </c>
      <c r="K264" s="7" t="s">
        <v>417</v>
      </c>
      <c r="L264" s="5" t="s">
        <v>418</v>
      </c>
      <c r="M264" s="7" t="s">
        <v>2227</v>
      </c>
      <c r="N264" s="7" t="s">
        <v>2228</v>
      </c>
      <c r="O264" s="7" t="str">
        <f t="shared" si="3"/>
        <v>V1</v>
      </c>
      <c r="P264" s="5" t="str">
        <f t="shared" si="4"/>
        <v>Hi TJ (Thomas Joseph) Henderson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64" s="5" t="str">
        <f t="shared" si="5"/>
        <v>Hey TJ (Thomas Joseph) Henderson,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64" s="5" t="s">
        <v>2229</v>
      </c>
      <c r="S264" s="5" t="s">
        <v>2230</v>
      </c>
      <c r="T264" s="7"/>
      <c r="U264" s="7"/>
      <c r="V264" s="7"/>
      <c r="W264" s="7"/>
      <c r="X264" s="7"/>
      <c r="Y264" s="7"/>
      <c r="Z264" s="7"/>
      <c r="AA264" t="s">
        <v>5225</v>
      </c>
    </row>
    <row r="265" spans="1:27" ht="18.75" hidden="1" customHeight="1" x14ac:dyDescent="0.25">
      <c r="A265" s="7" t="s">
        <v>2231</v>
      </c>
      <c r="B265" s="7" t="s">
        <v>2232</v>
      </c>
      <c r="C265" s="7" t="s">
        <v>2233</v>
      </c>
      <c r="D265" s="7" t="s">
        <v>2234</v>
      </c>
      <c r="E265" s="7" t="s">
        <v>2235</v>
      </c>
      <c r="F265" s="7" t="s">
        <v>117</v>
      </c>
      <c r="G265" s="7" t="s">
        <v>76</v>
      </c>
      <c r="H265" s="7" t="s">
        <v>26</v>
      </c>
      <c r="I265" s="13" t="s">
        <v>138</v>
      </c>
      <c r="J265" s="10">
        <v>7</v>
      </c>
      <c r="K265" s="7" t="s">
        <v>417</v>
      </c>
      <c r="L265" s="5" t="s">
        <v>426</v>
      </c>
      <c r="M265" s="7" t="s">
        <v>2236</v>
      </c>
      <c r="N265" s="7" t="s">
        <v>2237</v>
      </c>
      <c r="O265" s="7" t="str">
        <f t="shared" si="3"/>
        <v>V2</v>
      </c>
      <c r="P265" s="5" t="str">
        <f t="shared" si="4"/>
        <v>Hi Todd Penz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65" s="5" t="str">
        <f t="shared" si="5"/>
        <v>Hey Todd Penz,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65" s="5" t="s">
        <v>2238</v>
      </c>
      <c r="S265" s="5" t="s">
        <v>2239</v>
      </c>
      <c r="T265" s="7"/>
      <c r="U265" s="7"/>
      <c r="V265" s="7"/>
      <c r="W265" s="7"/>
      <c r="X265" s="7"/>
      <c r="Y265" s="7"/>
      <c r="Z265" s="7"/>
      <c r="AA265" t="s">
        <v>5226</v>
      </c>
    </row>
    <row r="266" spans="1:27" ht="18.75" hidden="1" customHeight="1" x14ac:dyDescent="0.25">
      <c r="A266" s="7" t="s">
        <v>2240</v>
      </c>
      <c r="B266" s="7" t="s">
        <v>2241</v>
      </c>
      <c r="C266" s="7" t="s">
        <v>2242</v>
      </c>
      <c r="D266" s="7" t="s">
        <v>2243</v>
      </c>
      <c r="E266" s="7" t="s">
        <v>442</v>
      </c>
      <c r="F266" s="7" t="s">
        <v>65</v>
      </c>
      <c r="G266" s="7" t="s">
        <v>25</v>
      </c>
      <c r="H266" s="7" t="s">
        <v>53</v>
      </c>
      <c r="I266" s="9">
        <v>46032</v>
      </c>
      <c r="J266" s="10">
        <v>7</v>
      </c>
      <c r="K266" s="7" t="s">
        <v>417</v>
      </c>
      <c r="L266" s="5" t="s">
        <v>418</v>
      </c>
      <c r="M266" s="7" t="s">
        <v>2244</v>
      </c>
      <c r="N266" s="7" t="s">
        <v>2245</v>
      </c>
      <c r="O266" s="7" t="str">
        <f t="shared" si="3"/>
        <v>V1</v>
      </c>
      <c r="P266" s="5" t="str">
        <f t="shared" si="4"/>
        <v>Hi Tom Harrison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66" s="5" t="str">
        <f t="shared" si="5"/>
        <v>Hey Tom Harrison,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66" s="5" t="s">
        <v>2246</v>
      </c>
      <c r="S266" s="5" t="s">
        <v>1958</v>
      </c>
      <c r="T266" s="7"/>
      <c r="U266" s="7"/>
      <c r="V266" s="7"/>
      <c r="W266" s="7"/>
      <c r="X266" s="7"/>
      <c r="Y266" s="7"/>
      <c r="Z266" s="7"/>
    </row>
    <row r="267" spans="1:27" ht="18.75" hidden="1" customHeight="1" x14ac:dyDescent="0.25">
      <c r="A267" s="7" t="s">
        <v>2247</v>
      </c>
      <c r="B267" s="7" t="s">
        <v>2248</v>
      </c>
      <c r="C267" s="7" t="s">
        <v>2249</v>
      </c>
      <c r="D267" s="7" t="s">
        <v>2250</v>
      </c>
      <c r="E267" s="7" t="s">
        <v>2251</v>
      </c>
      <c r="F267" s="7" t="s">
        <v>39</v>
      </c>
      <c r="G267" s="7" t="s">
        <v>76</v>
      </c>
      <c r="H267" s="7" t="s">
        <v>26</v>
      </c>
      <c r="I267" s="9">
        <v>46032</v>
      </c>
      <c r="J267" s="10">
        <v>7</v>
      </c>
      <c r="K267" s="7" t="s">
        <v>417</v>
      </c>
      <c r="L267" s="5" t="s">
        <v>418</v>
      </c>
      <c r="M267" s="7" t="s">
        <v>2252</v>
      </c>
      <c r="N267" s="7" t="s">
        <v>2253</v>
      </c>
      <c r="O267" s="7" t="str">
        <f t="shared" si="3"/>
        <v>V2</v>
      </c>
      <c r="P267" s="5" t="str">
        <f t="shared" si="4"/>
        <v>Hi Tom Roebuck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67" s="5" t="str">
        <f t="shared" si="5"/>
        <v>Hey Tom Roebuck,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67" s="5" t="s">
        <v>2254</v>
      </c>
      <c r="S267" s="5" t="s">
        <v>2255</v>
      </c>
      <c r="T267" s="7"/>
      <c r="U267" s="7"/>
      <c r="V267" s="7"/>
      <c r="W267" s="7"/>
      <c r="X267" s="7"/>
      <c r="Y267" s="7"/>
      <c r="Z267" s="7"/>
      <c r="AA267" t="s">
        <v>5225</v>
      </c>
    </row>
    <row r="268" spans="1:27" ht="18.75" hidden="1" customHeight="1" x14ac:dyDescent="0.25">
      <c r="A268" s="7" t="s">
        <v>2256</v>
      </c>
      <c r="B268" s="7" t="s">
        <v>2257</v>
      </c>
      <c r="C268" s="7" t="s">
        <v>2258</v>
      </c>
      <c r="D268" s="7" t="s">
        <v>2259</v>
      </c>
      <c r="E268" s="7" t="s">
        <v>2260</v>
      </c>
      <c r="F268" s="7" t="s">
        <v>39</v>
      </c>
      <c r="G268" s="7" t="s">
        <v>40</v>
      </c>
      <c r="H268" s="7" t="s">
        <v>26</v>
      </c>
      <c r="I268" s="9">
        <v>46032</v>
      </c>
      <c r="J268" s="10">
        <v>7</v>
      </c>
      <c r="K268" s="7" t="s">
        <v>417</v>
      </c>
      <c r="L268" s="5" t="s">
        <v>418</v>
      </c>
      <c r="M268" s="7" t="s">
        <v>2261</v>
      </c>
      <c r="N268" s="7" t="s">
        <v>2262</v>
      </c>
      <c r="O268" s="7" t="str">
        <f t="shared" si="3"/>
        <v>V1</v>
      </c>
      <c r="P268" s="5" t="str">
        <f t="shared" si="4"/>
        <v>Hi Tommy Parolisi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68" s="5" t="str">
        <f t="shared" si="5"/>
        <v>Hey Tommy Parolisi,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68" s="5" t="s">
        <v>2263</v>
      </c>
      <c r="S268" s="5" t="s">
        <v>2264</v>
      </c>
      <c r="T268" s="7"/>
      <c r="U268" s="7"/>
      <c r="V268" s="7"/>
      <c r="W268" s="7"/>
      <c r="X268" s="7"/>
      <c r="Y268" s="7"/>
      <c r="Z268" s="7"/>
      <c r="AA268" t="s">
        <v>5225</v>
      </c>
    </row>
    <row r="269" spans="1:27" ht="18.75" hidden="1" customHeight="1" x14ac:dyDescent="0.25">
      <c r="A269" s="7" t="s">
        <v>2265</v>
      </c>
      <c r="B269" s="7" t="s">
        <v>2266</v>
      </c>
      <c r="C269" s="7" t="s">
        <v>2267</v>
      </c>
      <c r="D269" s="7" t="s">
        <v>2268</v>
      </c>
      <c r="E269" s="7" t="s">
        <v>2269</v>
      </c>
      <c r="F269" s="7" t="s">
        <v>24</v>
      </c>
      <c r="G269" s="7" t="s">
        <v>76</v>
      </c>
      <c r="H269" s="7" t="s">
        <v>53</v>
      </c>
      <c r="I269" s="13" t="s">
        <v>54</v>
      </c>
      <c r="J269" s="10">
        <v>7</v>
      </c>
      <c r="K269" s="7" t="s">
        <v>417</v>
      </c>
      <c r="L269" s="5" t="s">
        <v>418</v>
      </c>
      <c r="M269" s="7" t="s">
        <v>2270</v>
      </c>
      <c r="N269" s="7" t="s">
        <v>2271</v>
      </c>
      <c r="O269" s="7" t="str">
        <f t="shared" si="3"/>
        <v>V2</v>
      </c>
      <c r="P269" s="5" t="str">
        <f t="shared" si="4"/>
        <v>Hi Tony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69" s="5" t="str">
        <f t="shared" si="5"/>
        <v>Hey Tony,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69" s="5" t="s">
        <v>2272</v>
      </c>
      <c r="S269" s="5" t="s">
        <v>2273</v>
      </c>
      <c r="T269" s="7"/>
      <c r="U269" s="7"/>
      <c r="V269" s="7"/>
      <c r="W269" s="7"/>
      <c r="X269" s="7"/>
      <c r="Y269" s="7"/>
      <c r="Z269" s="7"/>
    </row>
    <row r="270" spans="1:27" ht="18.75" hidden="1" customHeight="1" x14ac:dyDescent="0.25">
      <c r="A270" s="7" t="s">
        <v>2274</v>
      </c>
      <c r="B270" s="7" t="s">
        <v>2275</v>
      </c>
      <c r="C270" s="7" t="s">
        <v>2276</v>
      </c>
      <c r="D270" s="7" t="s">
        <v>2277</v>
      </c>
      <c r="E270" s="7" t="s">
        <v>2278</v>
      </c>
      <c r="F270" s="7" t="s">
        <v>39</v>
      </c>
      <c r="G270" s="7" t="s">
        <v>40</v>
      </c>
      <c r="H270" s="7" t="s">
        <v>53</v>
      </c>
      <c r="I270" s="9">
        <v>46032</v>
      </c>
      <c r="J270" s="10">
        <v>7</v>
      </c>
      <c r="K270" s="7" t="s">
        <v>417</v>
      </c>
      <c r="L270" s="5" t="s">
        <v>418</v>
      </c>
      <c r="M270" s="7" t="s">
        <v>2279</v>
      </c>
      <c r="N270" s="7" t="s">
        <v>2280</v>
      </c>
      <c r="O270" s="7" t="str">
        <f t="shared" si="3"/>
        <v>V1</v>
      </c>
      <c r="P270" s="5" t="str">
        <f t="shared" si="4"/>
        <v>Hi Trevino Moore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70" s="5" t="str">
        <f t="shared" si="5"/>
        <v>Hey Trevino Moore,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70" s="5" t="s">
        <v>2281</v>
      </c>
      <c r="S270" s="5" t="s">
        <v>2282</v>
      </c>
      <c r="T270" s="7"/>
      <c r="U270" s="7"/>
      <c r="V270" s="7"/>
      <c r="W270" s="7"/>
      <c r="X270" s="7"/>
      <c r="Y270" s="7"/>
      <c r="Z270" s="7"/>
    </row>
    <row r="271" spans="1:27" ht="18.75" hidden="1" customHeight="1" x14ac:dyDescent="0.25">
      <c r="A271" s="7" t="s">
        <v>2283</v>
      </c>
      <c r="B271" s="7" t="s">
        <v>2284</v>
      </c>
      <c r="C271" s="7" t="s">
        <v>2285</v>
      </c>
      <c r="D271" s="7" t="s">
        <v>2286</v>
      </c>
      <c r="E271" s="7" t="s">
        <v>1563</v>
      </c>
      <c r="F271" s="7" t="s">
        <v>39</v>
      </c>
      <c r="G271" s="7" t="s">
        <v>76</v>
      </c>
      <c r="H271" s="7" t="s">
        <v>26</v>
      </c>
      <c r="I271" s="13" t="s">
        <v>54</v>
      </c>
      <c r="J271" s="10">
        <v>7</v>
      </c>
      <c r="K271" s="7" t="s">
        <v>417</v>
      </c>
      <c r="L271" s="5" t="s">
        <v>418</v>
      </c>
      <c r="M271" s="7" t="s">
        <v>2287</v>
      </c>
      <c r="N271" s="7" t="s">
        <v>2288</v>
      </c>
      <c r="O271" s="7" t="str">
        <f t="shared" si="3"/>
        <v>V2</v>
      </c>
      <c r="P271" s="5" t="str">
        <f t="shared" si="4"/>
        <v>Hi Tyler Smith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71" s="5" t="str">
        <f t="shared" si="5"/>
        <v>Hey Tyler Smith,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71" s="5" t="s">
        <v>2289</v>
      </c>
      <c r="S271" s="5" t="s">
        <v>2290</v>
      </c>
      <c r="T271" s="7"/>
      <c r="U271" s="7"/>
      <c r="V271" s="7"/>
      <c r="W271" s="7"/>
      <c r="X271" s="7"/>
      <c r="Y271" s="7"/>
      <c r="Z271" s="7"/>
    </row>
    <row r="272" spans="1:27" ht="18.75" hidden="1" customHeight="1" x14ac:dyDescent="0.25">
      <c r="A272" s="7" t="s">
        <v>2291</v>
      </c>
      <c r="B272" s="7" t="s">
        <v>2292</v>
      </c>
      <c r="C272" s="7" t="s">
        <v>2293</v>
      </c>
      <c r="D272" s="7" t="s">
        <v>2294</v>
      </c>
      <c r="E272" s="7" t="s">
        <v>2295</v>
      </c>
      <c r="F272" s="7" t="s">
        <v>24</v>
      </c>
      <c r="G272" s="7" t="s">
        <v>40</v>
      </c>
      <c r="H272" s="7" t="s">
        <v>26</v>
      </c>
      <c r="I272" s="9">
        <v>46032</v>
      </c>
      <c r="J272" s="10">
        <v>7</v>
      </c>
      <c r="K272" s="7" t="s">
        <v>417</v>
      </c>
      <c r="L272" s="5" t="s">
        <v>418</v>
      </c>
      <c r="M272" s="7" t="s">
        <v>2296</v>
      </c>
      <c r="N272" s="7" t="s">
        <v>2297</v>
      </c>
      <c r="O272" s="7" t="str">
        <f t="shared" si="3"/>
        <v>V1</v>
      </c>
      <c r="P272" s="5" t="str">
        <f t="shared" si="4"/>
        <v>Hi Vanessa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72" s="5" t="str">
        <f t="shared" si="5"/>
        <v>Hey Vanessa,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72" s="5" t="s">
        <v>2298</v>
      </c>
      <c r="S272" s="5" t="s">
        <v>2299</v>
      </c>
      <c r="T272" s="7"/>
      <c r="U272" s="7"/>
      <c r="V272" s="7"/>
      <c r="W272" s="7"/>
      <c r="X272" s="7"/>
      <c r="Y272" s="7"/>
      <c r="Z272" s="7"/>
    </row>
    <row r="273" spans="1:27" ht="18.75" hidden="1" customHeight="1" x14ac:dyDescent="0.25">
      <c r="A273" s="7" t="s">
        <v>2300</v>
      </c>
      <c r="B273" s="7" t="s">
        <v>2301</v>
      </c>
      <c r="C273" s="7" t="s">
        <v>2302</v>
      </c>
      <c r="D273" s="7" t="s">
        <v>157</v>
      </c>
      <c r="E273" s="7" t="s">
        <v>2303</v>
      </c>
      <c r="F273" s="7" t="s">
        <v>39</v>
      </c>
      <c r="G273" s="7" t="s">
        <v>76</v>
      </c>
      <c r="H273" s="7" t="s">
        <v>26</v>
      </c>
      <c r="I273" s="13"/>
      <c r="J273" s="10">
        <v>7</v>
      </c>
      <c r="K273" s="7" t="s">
        <v>417</v>
      </c>
      <c r="L273" s="5" t="s">
        <v>426</v>
      </c>
      <c r="M273" s="7" t="s">
        <v>159</v>
      </c>
      <c r="N273" s="7" t="s">
        <v>160</v>
      </c>
      <c r="O273" s="7" t="str">
        <f t="shared" si="3"/>
        <v>V2</v>
      </c>
      <c r="P273" s="5" t="str">
        <f t="shared" si="4"/>
        <v>Hi Vikash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73" s="5" t="str">
        <f t="shared" si="5"/>
        <v>Hey Vikash,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73" s="5" t="s">
        <v>2304</v>
      </c>
      <c r="S273" s="5" t="s">
        <v>2305</v>
      </c>
      <c r="T273" s="7"/>
      <c r="U273" s="7"/>
      <c r="V273" s="7"/>
      <c r="W273" s="7"/>
      <c r="X273" s="7"/>
      <c r="Y273" s="7"/>
      <c r="Z273" s="7"/>
      <c r="AA273" t="s">
        <v>5226</v>
      </c>
    </row>
    <row r="274" spans="1:27" ht="18.75" hidden="1" customHeight="1" x14ac:dyDescent="0.25">
      <c r="A274" s="7" t="s">
        <v>2306</v>
      </c>
      <c r="B274" s="7" t="s">
        <v>2307</v>
      </c>
      <c r="C274" s="7" t="s">
        <v>2308</v>
      </c>
      <c r="D274" s="7" t="s">
        <v>2309</v>
      </c>
      <c r="E274" s="7" t="s">
        <v>2310</v>
      </c>
      <c r="F274" s="7" t="s">
        <v>117</v>
      </c>
      <c r="G274" s="7" t="s">
        <v>76</v>
      </c>
      <c r="H274" s="7" t="s">
        <v>26</v>
      </c>
      <c r="I274" s="13" t="s">
        <v>54</v>
      </c>
      <c r="J274" s="10">
        <v>7</v>
      </c>
      <c r="K274" s="7" t="s">
        <v>417</v>
      </c>
      <c r="L274" s="5" t="s">
        <v>418</v>
      </c>
      <c r="M274" s="7" t="s">
        <v>2311</v>
      </c>
      <c r="N274" s="7" t="s">
        <v>2312</v>
      </c>
      <c r="O274" s="7" t="str">
        <f t="shared" si="3"/>
        <v>V1</v>
      </c>
      <c r="P274" s="5" t="str">
        <f t="shared" si="4"/>
        <v>Hi Wade Bryan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74" s="5" t="str">
        <f t="shared" si="5"/>
        <v>Hey Wade Bryan,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74" s="5" t="s">
        <v>2313</v>
      </c>
      <c r="S274" s="5" t="s">
        <v>2314</v>
      </c>
      <c r="T274" s="7"/>
      <c r="U274" s="7"/>
      <c r="V274" s="7"/>
      <c r="W274" s="7"/>
      <c r="X274" s="7"/>
      <c r="Y274" s="7"/>
      <c r="Z274" s="7"/>
    </row>
    <row r="275" spans="1:27" ht="18.75" hidden="1" customHeight="1" x14ac:dyDescent="0.25">
      <c r="A275" s="7" t="s">
        <v>2315</v>
      </c>
      <c r="B275" s="7" t="s">
        <v>2316</v>
      </c>
      <c r="C275" s="7" t="s">
        <v>2317</v>
      </c>
      <c r="D275" s="7" t="s">
        <v>2318</v>
      </c>
      <c r="E275" s="7" t="s">
        <v>2319</v>
      </c>
      <c r="F275" s="7" t="s">
        <v>24</v>
      </c>
      <c r="G275" s="7" t="s">
        <v>127</v>
      </c>
      <c r="H275" s="7" t="s">
        <v>53</v>
      </c>
      <c r="I275" s="13" t="s">
        <v>54</v>
      </c>
      <c r="J275" s="10">
        <v>7</v>
      </c>
      <c r="K275" s="7" t="s">
        <v>417</v>
      </c>
      <c r="L275" s="5" t="s">
        <v>418</v>
      </c>
      <c r="M275" s="7" t="s">
        <v>2320</v>
      </c>
      <c r="N275" s="7" t="s">
        <v>2321</v>
      </c>
      <c r="O275" s="7" t="str">
        <f t="shared" si="3"/>
        <v>V2</v>
      </c>
      <c r="P275" s="5" t="str">
        <f t="shared" si="4"/>
        <v>Hi Walter Anderson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75" s="5" t="str">
        <f t="shared" si="5"/>
        <v>Hey Walter Anderson,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75" s="5" t="s">
        <v>2322</v>
      </c>
      <c r="S275" s="5" t="s">
        <v>2323</v>
      </c>
      <c r="T275" s="7"/>
      <c r="U275" s="7"/>
      <c r="V275" s="7"/>
      <c r="W275" s="7"/>
      <c r="X275" s="7"/>
      <c r="Y275" s="7"/>
      <c r="Z275" s="7"/>
    </row>
    <row r="276" spans="1:27" ht="18.75" hidden="1" customHeight="1" x14ac:dyDescent="0.25">
      <c r="A276" s="7" t="s">
        <v>2324</v>
      </c>
      <c r="B276" s="7" t="s">
        <v>2325</v>
      </c>
      <c r="C276" s="7" t="s">
        <v>2326</v>
      </c>
      <c r="D276" s="7" t="s">
        <v>2327</v>
      </c>
      <c r="E276" s="7" t="s">
        <v>2328</v>
      </c>
      <c r="F276" s="7" t="s">
        <v>450</v>
      </c>
      <c r="G276" s="7" t="s">
        <v>76</v>
      </c>
      <c r="H276" s="7" t="s">
        <v>26</v>
      </c>
      <c r="I276" s="13" t="s">
        <v>353</v>
      </c>
      <c r="J276" s="10">
        <v>7</v>
      </c>
      <c r="K276" s="7" t="s">
        <v>417</v>
      </c>
      <c r="L276" s="5" t="s">
        <v>418</v>
      </c>
      <c r="M276" s="7" t="s">
        <v>2329</v>
      </c>
      <c r="N276" s="7" t="s">
        <v>2330</v>
      </c>
      <c r="O276" s="7" t="str">
        <f t="shared" si="3"/>
        <v>V1</v>
      </c>
      <c r="P276" s="5" t="str">
        <f t="shared" si="4"/>
        <v>Hi Yousif Al-Attal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76" s="5" t="str">
        <f t="shared" si="5"/>
        <v>Hey Yousif Al-Attal,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76" s="5" t="s">
        <v>2331</v>
      </c>
      <c r="S276" s="5" t="s">
        <v>2332</v>
      </c>
      <c r="T276" s="7"/>
      <c r="U276" s="7"/>
      <c r="V276" s="7"/>
      <c r="W276" s="7"/>
      <c r="X276" s="7"/>
      <c r="Y276" s="7"/>
      <c r="Z276" s="7"/>
    </row>
    <row r="277" spans="1:27" ht="18.75" hidden="1" customHeight="1" x14ac:dyDescent="0.25">
      <c r="A277" s="7" t="s">
        <v>2333</v>
      </c>
      <c r="B277" s="7" t="s">
        <v>2334</v>
      </c>
      <c r="C277" s="7" t="s">
        <v>2335</v>
      </c>
      <c r="D277" s="7" t="s">
        <v>2336</v>
      </c>
      <c r="E277" s="7" t="s">
        <v>2337</v>
      </c>
      <c r="F277" s="7" t="s">
        <v>450</v>
      </c>
      <c r="G277" s="7" t="s">
        <v>76</v>
      </c>
      <c r="H277" s="7" t="s">
        <v>77</v>
      </c>
      <c r="I277" s="9">
        <v>46032</v>
      </c>
      <c r="J277" s="10">
        <v>7</v>
      </c>
      <c r="K277" s="7" t="s">
        <v>417</v>
      </c>
      <c r="L277" s="5" t="s">
        <v>426</v>
      </c>
      <c r="M277" s="7" t="s">
        <v>2338</v>
      </c>
      <c r="N277" s="7" t="s">
        <v>2339</v>
      </c>
      <c r="O277" s="7" t="str">
        <f t="shared" si="3"/>
        <v>V2</v>
      </c>
      <c r="P277" s="5" t="str">
        <f t="shared" si="4"/>
        <v>Hi Zak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77" s="5" t="str">
        <f t="shared" si="5"/>
        <v>Hey Zak,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77" s="5" t="s">
        <v>2340</v>
      </c>
      <c r="S277" s="5" t="s">
        <v>2341</v>
      </c>
      <c r="T277" s="7"/>
      <c r="U277" s="7"/>
      <c r="V277" s="7"/>
      <c r="W277" s="7"/>
      <c r="X277" s="7"/>
      <c r="Y277" s="7"/>
      <c r="Z277" s="7"/>
    </row>
    <row r="278" spans="1:27" ht="18.75" hidden="1" customHeight="1" x14ac:dyDescent="0.25">
      <c r="A278" s="7" t="s">
        <v>2342</v>
      </c>
      <c r="B278" s="7" t="s">
        <v>2343</v>
      </c>
      <c r="C278" s="7" t="s">
        <v>2344</v>
      </c>
      <c r="D278" s="7" t="s">
        <v>157</v>
      </c>
      <c r="E278" s="7" t="s">
        <v>318</v>
      </c>
      <c r="F278" s="7" t="s">
        <v>97</v>
      </c>
      <c r="G278" s="7" t="s">
        <v>127</v>
      </c>
      <c r="H278" s="7" t="s">
        <v>53</v>
      </c>
      <c r="I278" s="9">
        <v>46032</v>
      </c>
      <c r="J278" s="10">
        <v>7</v>
      </c>
      <c r="K278" s="7" t="s">
        <v>417</v>
      </c>
      <c r="L278" s="5" t="s">
        <v>426</v>
      </c>
      <c r="M278" s="7" t="s">
        <v>159</v>
      </c>
      <c r="N278" s="7" t="s">
        <v>160</v>
      </c>
      <c r="O278" s="7" t="str">
        <f t="shared" si="3"/>
        <v>V1</v>
      </c>
      <c r="P278" s="5" t="str">
        <f t="shared" si="4"/>
        <v>Hi Zoe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78" s="5" t="str">
        <f t="shared" si="5"/>
        <v>Hey Zoe,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78" s="5" t="s">
        <v>2345</v>
      </c>
      <c r="S278" s="5" t="s">
        <v>2346</v>
      </c>
      <c r="T278" s="7"/>
      <c r="U278" s="7"/>
      <c r="V278" s="7"/>
      <c r="W278" s="7"/>
      <c r="X278" s="7"/>
      <c r="Y278" s="7"/>
      <c r="Z278" s="7"/>
      <c r="AA278" t="s">
        <v>5226</v>
      </c>
    </row>
    <row r="279" spans="1:27" ht="18.75" hidden="1" customHeight="1" x14ac:dyDescent="0.25">
      <c r="A279" s="7" t="s">
        <v>2347</v>
      </c>
      <c r="B279" s="7" t="s">
        <v>2348</v>
      </c>
      <c r="C279" s="7" t="s">
        <v>2349</v>
      </c>
      <c r="D279" s="7" t="s">
        <v>2350</v>
      </c>
      <c r="E279" s="7" t="s">
        <v>2351</v>
      </c>
      <c r="F279" s="7" t="s">
        <v>97</v>
      </c>
      <c r="G279" s="7" t="s">
        <v>52</v>
      </c>
      <c r="H279" s="7" t="s">
        <v>26</v>
      </c>
      <c r="I279" s="9">
        <v>46351</v>
      </c>
      <c r="J279" s="10">
        <v>6</v>
      </c>
      <c r="K279" s="7" t="s">
        <v>417</v>
      </c>
      <c r="L279" s="5" t="s">
        <v>2352</v>
      </c>
      <c r="M279" s="7" t="s">
        <v>2353</v>
      </c>
      <c r="N279" s="7" t="s">
        <v>2354</v>
      </c>
      <c r="O279" s="7" t="str">
        <f t="shared" si="3"/>
        <v>V2</v>
      </c>
      <c r="P279" s="5" t="str">
        <f t="shared" si="4"/>
        <v>Hi Aaran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79" s="5" t="str">
        <f t="shared" si="5"/>
        <v>Hey Aaran,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79" s="5" t="s">
        <v>1236</v>
      </c>
      <c r="S279" s="5" t="s">
        <v>2355</v>
      </c>
      <c r="T279" s="7"/>
      <c r="U279" s="7"/>
      <c r="V279" s="7"/>
      <c r="W279" s="7"/>
      <c r="X279" s="7"/>
      <c r="Y279" s="7"/>
      <c r="Z279" s="7"/>
      <c r="AA279" t="s">
        <v>5223</v>
      </c>
    </row>
    <row r="280" spans="1:27" ht="18.75" hidden="1" customHeight="1" x14ac:dyDescent="0.25">
      <c r="A280" s="7" t="s">
        <v>2356</v>
      </c>
      <c r="B280" s="7" t="s">
        <v>2357</v>
      </c>
      <c r="C280" s="7" t="s">
        <v>2358</v>
      </c>
      <c r="D280" s="7" t="s">
        <v>2359</v>
      </c>
      <c r="E280" s="7" t="s">
        <v>2360</v>
      </c>
      <c r="F280" s="7" t="s">
        <v>24</v>
      </c>
      <c r="G280" s="7" t="s">
        <v>52</v>
      </c>
      <c r="H280" s="7" t="s">
        <v>26</v>
      </c>
      <c r="I280" s="9">
        <v>46032</v>
      </c>
      <c r="J280" s="10">
        <v>6</v>
      </c>
      <c r="K280" s="7" t="s">
        <v>417</v>
      </c>
      <c r="L280" s="5" t="s">
        <v>2361</v>
      </c>
      <c r="M280" s="7" t="s">
        <v>2362</v>
      </c>
      <c r="N280" s="7" t="s">
        <v>2363</v>
      </c>
      <c r="O280" s="7" t="str">
        <f t="shared" si="3"/>
        <v>V1</v>
      </c>
      <c r="P280" s="5" t="str">
        <f t="shared" si="4"/>
        <v>Hi AARON MOORE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80" s="5" t="str">
        <f t="shared" si="5"/>
        <v>Hey AARON MOORE,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80" s="5" t="s">
        <v>2364</v>
      </c>
      <c r="S280" s="5" t="s">
        <v>2365</v>
      </c>
      <c r="T280" s="7"/>
      <c r="U280" s="7"/>
      <c r="V280" s="7"/>
      <c r="W280" s="7"/>
      <c r="X280" s="7"/>
      <c r="Y280" s="7"/>
      <c r="Z280" s="7"/>
    </row>
    <row r="281" spans="1:27" ht="18.75" hidden="1" customHeight="1" x14ac:dyDescent="0.25">
      <c r="A281" s="7" t="s">
        <v>2366</v>
      </c>
      <c r="B281" s="7" t="s">
        <v>2367</v>
      </c>
      <c r="C281" s="7" t="s">
        <v>2368</v>
      </c>
      <c r="D281" s="7" t="s">
        <v>2369</v>
      </c>
      <c r="E281" s="7" t="s">
        <v>1845</v>
      </c>
      <c r="F281" s="7" t="s">
        <v>24</v>
      </c>
      <c r="G281" s="7" t="s">
        <v>76</v>
      </c>
      <c r="H281" s="7" t="s">
        <v>77</v>
      </c>
      <c r="I281" s="13" t="s">
        <v>54</v>
      </c>
      <c r="J281" s="10">
        <v>6</v>
      </c>
      <c r="K281" s="7" t="s">
        <v>417</v>
      </c>
      <c r="L281" s="5" t="s">
        <v>2352</v>
      </c>
      <c r="M281" s="7" t="s">
        <v>2370</v>
      </c>
      <c r="N281" s="7" t="s">
        <v>2371</v>
      </c>
      <c r="O281" s="7" t="str">
        <f t="shared" si="3"/>
        <v>V2</v>
      </c>
      <c r="P281" s="5" t="str">
        <f t="shared" si="4"/>
        <v>Hi Adam Hopewell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81" s="5" t="str">
        <f t="shared" si="5"/>
        <v>Hey Adam Hopewell,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81" s="5" t="s">
        <v>319</v>
      </c>
      <c r="S281" s="5" t="s">
        <v>2372</v>
      </c>
      <c r="T281" s="7"/>
      <c r="U281" s="7"/>
      <c r="V281" s="7"/>
      <c r="W281" s="7"/>
      <c r="X281" s="7"/>
      <c r="Y281" s="7"/>
      <c r="Z281" s="7"/>
    </row>
    <row r="282" spans="1:27" ht="18.75" hidden="1" customHeight="1" x14ac:dyDescent="0.25">
      <c r="A282" s="7" t="s">
        <v>2373</v>
      </c>
      <c r="B282" s="7" t="s">
        <v>2374</v>
      </c>
      <c r="C282" s="7" t="s">
        <v>2375</v>
      </c>
      <c r="D282" s="7" t="s">
        <v>2376</v>
      </c>
      <c r="E282" s="7" t="s">
        <v>416</v>
      </c>
      <c r="F282" s="7" t="s">
        <v>97</v>
      </c>
      <c r="G282" s="7" t="s">
        <v>127</v>
      </c>
      <c r="H282" s="7" t="s">
        <v>26</v>
      </c>
      <c r="I282" s="9">
        <v>46032</v>
      </c>
      <c r="J282" s="10">
        <v>6</v>
      </c>
      <c r="K282" s="7" t="s">
        <v>417</v>
      </c>
      <c r="L282" s="5" t="s">
        <v>2361</v>
      </c>
      <c r="M282" s="7" t="s">
        <v>2377</v>
      </c>
      <c r="N282" s="7" t="s">
        <v>2378</v>
      </c>
      <c r="O282" s="7" t="str">
        <f t="shared" si="3"/>
        <v>V1</v>
      </c>
      <c r="P282" s="5" t="str">
        <f t="shared" si="4"/>
        <v>Hi Adam Stewart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82" s="5" t="str">
        <f t="shared" si="5"/>
        <v>Hey Adam Stewart,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82" s="5" t="s">
        <v>2379</v>
      </c>
      <c r="S282" s="5" t="s">
        <v>2380</v>
      </c>
      <c r="T282" s="7"/>
      <c r="U282" s="7"/>
      <c r="V282" s="7"/>
      <c r="W282" s="7"/>
      <c r="X282" s="7"/>
      <c r="Y282" s="7"/>
      <c r="Z282" s="7"/>
    </row>
    <row r="283" spans="1:27" ht="18.75" hidden="1" customHeight="1" x14ac:dyDescent="0.25">
      <c r="A283" s="7" t="s">
        <v>2381</v>
      </c>
      <c r="B283" s="7" t="s">
        <v>2382</v>
      </c>
      <c r="C283" s="7" t="s">
        <v>2383</v>
      </c>
      <c r="D283" s="7" t="s">
        <v>2384</v>
      </c>
      <c r="E283" s="7" t="s">
        <v>2385</v>
      </c>
      <c r="F283" s="7" t="s">
        <v>117</v>
      </c>
      <c r="G283" s="7" t="s">
        <v>40</v>
      </c>
      <c r="H283" s="7" t="s">
        <v>26</v>
      </c>
      <c r="I283" s="13" t="s">
        <v>138</v>
      </c>
      <c r="J283" s="10">
        <v>6</v>
      </c>
      <c r="K283" s="7" t="s">
        <v>417</v>
      </c>
      <c r="L283" s="5" t="s">
        <v>2352</v>
      </c>
      <c r="M283" s="7" t="s">
        <v>2386</v>
      </c>
      <c r="N283" s="7" t="s">
        <v>2387</v>
      </c>
      <c r="O283" s="7" t="str">
        <f t="shared" si="3"/>
        <v>V2</v>
      </c>
      <c r="P283" s="5" t="str">
        <f t="shared" si="4"/>
        <v>Hi Adam Vegas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83" s="5" t="str">
        <f t="shared" si="5"/>
        <v>Hey Adam Vegas,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83" s="5" t="s">
        <v>2388</v>
      </c>
      <c r="S283" s="5" t="s">
        <v>2389</v>
      </c>
      <c r="T283" s="7"/>
      <c r="U283" s="7"/>
      <c r="V283" s="7"/>
      <c r="W283" s="7"/>
      <c r="X283" s="7"/>
      <c r="Y283" s="7"/>
      <c r="Z283" s="7"/>
    </row>
    <row r="284" spans="1:27" ht="18.75" hidden="1" customHeight="1" x14ac:dyDescent="0.25">
      <c r="A284" s="7" t="s">
        <v>2390</v>
      </c>
      <c r="B284" s="7" t="s">
        <v>2391</v>
      </c>
      <c r="C284" s="7" t="s">
        <v>2392</v>
      </c>
      <c r="D284" s="7" t="s">
        <v>2393</v>
      </c>
      <c r="E284" s="7" t="s">
        <v>2394</v>
      </c>
      <c r="F284" s="7" t="s">
        <v>97</v>
      </c>
      <c r="G284" s="7" t="s">
        <v>127</v>
      </c>
      <c r="H284" s="7" t="s">
        <v>77</v>
      </c>
      <c r="I284" s="9">
        <v>46351</v>
      </c>
      <c r="J284" s="10">
        <v>6</v>
      </c>
      <c r="K284" s="7" t="s">
        <v>417</v>
      </c>
      <c r="L284" s="5" t="s">
        <v>2352</v>
      </c>
      <c r="M284" s="7" t="s">
        <v>2395</v>
      </c>
      <c r="N284" s="7" t="s">
        <v>2396</v>
      </c>
      <c r="O284" s="7" t="str">
        <f t="shared" si="3"/>
        <v>V1</v>
      </c>
      <c r="P284" s="5" t="str">
        <f t="shared" si="4"/>
        <v>Hi Adam Zahr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84" s="5" t="str">
        <f t="shared" si="5"/>
        <v>Hey Adam Zahr,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84" s="5" t="s">
        <v>2397</v>
      </c>
      <c r="S284" s="5" t="s">
        <v>2398</v>
      </c>
      <c r="T284" s="7"/>
      <c r="U284" s="7"/>
      <c r="V284" s="7"/>
      <c r="W284" s="7"/>
      <c r="X284" s="7"/>
      <c r="Y284" s="7"/>
      <c r="Z284" s="7"/>
      <c r="AA284" t="s">
        <v>5223</v>
      </c>
    </row>
    <row r="285" spans="1:27" ht="18.75" hidden="1" customHeight="1" x14ac:dyDescent="0.25">
      <c r="A285" s="7" t="s">
        <v>2399</v>
      </c>
      <c r="B285" s="7" t="s">
        <v>2400</v>
      </c>
      <c r="C285" s="7" t="s">
        <v>2401</v>
      </c>
      <c r="D285" s="7" t="s">
        <v>157</v>
      </c>
      <c r="E285" s="7" t="s">
        <v>442</v>
      </c>
      <c r="F285" s="7" t="s">
        <v>65</v>
      </c>
      <c r="G285" s="7" t="s">
        <v>25</v>
      </c>
      <c r="H285" s="7" t="s">
        <v>26</v>
      </c>
      <c r="I285" s="9">
        <v>46032</v>
      </c>
      <c r="J285" s="10">
        <v>6</v>
      </c>
      <c r="K285" s="7" t="s">
        <v>417</v>
      </c>
      <c r="L285" s="5" t="s">
        <v>2361</v>
      </c>
      <c r="M285" s="7" t="s">
        <v>159</v>
      </c>
      <c r="N285" s="7" t="s">
        <v>160</v>
      </c>
      <c r="O285" s="7" t="str">
        <f t="shared" si="3"/>
        <v>V2</v>
      </c>
      <c r="P285" s="5" t="str">
        <f t="shared" si="4"/>
        <v>Hi AJ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85" s="5" t="str">
        <f t="shared" si="5"/>
        <v>Hey AJ,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85" s="5" t="s">
        <v>2402</v>
      </c>
      <c r="S285" s="5" t="s">
        <v>2403</v>
      </c>
      <c r="T285" s="7"/>
      <c r="U285" s="7"/>
      <c r="V285" s="7"/>
      <c r="W285" s="7"/>
      <c r="X285" s="7"/>
      <c r="Y285" s="7"/>
      <c r="Z285" s="7"/>
    </row>
    <row r="286" spans="1:27" ht="18.75" hidden="1" customHeight="1" x14ac:dyDescent="0.25">
      <c r="A286" s="7" t="s">
        <v>2404</v>
      </c>
      <c r="B286" s="7" t="s">
        <v>2405</v>
      </c>
      <c r="C286" s="7" t="s">
        <v>2406</v>
      </c>
      <c r="D286" s="7" t="s">
        <v>2407</v>
      </c>
      <c r="E286" s="7" t="s">
        <v>2408</v>
      </c>
      <c r="F286" s="7" t="s">
        <v>39</v>
      </c>
      <c r="G286" s="7" t="s">
        <v>40</v>
      </c>
      <c r="H286" s="7" t="s">
        <v>53</v>
      </c>
      <c r="I286" s="9">
        <v>46351</v>
      </c>
      <c r="J286" s="10">
        <v>6</v>
      </c>
      <c r="K286" s="7" t="s">
        <v>417</v>
      </c>
      <c r="L286" s="5" t="s">
        <v>2352</v>
      </c>
      <c r="M286" s="7" t="s">
        <v>2409</v>
      </c>
      <c r="N286" s="7" t="s">
        <v>2410</v>
      </c>
      <c r="O286" s="7" t="str">
        <f t="shared" si="3"/>
        <v>V1</v>
      </c>
      <c r="P286" s="5" t="str">
        <f t="shared" si="4"/>
        <v>Hi Alan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86" s="5" t="str">
        <f t="shared" si="5"/>
        <v>Hey Alan,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86" s="5" t="s">
        <v>2411</v>
      </c>
      <c r="S286" s="5" t="s">
        <v>2412</v>
      </c>
      <c r="T286" s="7"/>
      <c r="U286" s="7"/>
      <c r="V286" s="7"/>
      <c r="W286" s="7"/>
      <c r="X286" s="7"/>
      <c r="Y286" s="7"/>
      <c r="Z286" s="7"/>
    </row>
    <row r="287" spans="1:27" ht="18.75" hidden="1" customHeight="1" x14ac:dyDescent="0.25">
      <c r="A287" s="7" t="s">
        <v>2413</v>
      </c>
      <c r="B287" s="7" t="s">
        <v>2414</v>
      </c>
      <c r="C287" s="7" t="s">
        <v>2415</v>
      </c>
      <c r="D287" s="7" t="s">
        <v>2416</v>
      </c>
      <c r="E287" s="7" t="s">
        <v>2417</v>
      </c>
      <c r="F287" s="7" t="s">
        <v>999</v>
      </c>
      <c r="G287" s="7" t="s">
        <v>25</v>
      </c>
      <c r="H287" s="7" t="s">
        <v>26</v>
      </c>
      <c r="I287" s="9">
        <v>46032</v>
      </c>
      <c r="J287" s="10">
        <v>6</v>
      </c>
      <c r="K287" s="7" t="s">
        <v>417</v>
      </c>
      <c r="L287" s="5" t="s">
        <v>2418</v>
      </c>
      <c r="M287" s="7" t="s">
        <v>2419</v>
      </c>
      <c r="N287" s="7" t="s">
        <v>2420</v>
      </c>
      <c r="O287" s="7" t="str">
        <f t="shared" si="3"/>
        <v>V2</v>
      </c>
      <c r="P287" s="5" t="str">
        <f t="shared" si="4"/>
        <v>Hi Alessio Mastroianni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87" s="5" t="str">
        <f t="shared" si="5"/>
        <v>Hey Alessio Mastroianni,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87" s="5" t="s">
        <v>2421</v>
      </c>
      <c r="S287" s="5" t="s">
        <v>2422</v>
      </c>
      <c r="T287" s="7"/>
      <c r="U287" s="7"/>
      <c r="V287" s="7"/>
      <c r="W287" s="7"/>
      <c r="X287" s="7"/>
      <c r="Y287" s="7"/>
      <c r="Z287" s="7"/>
    </row>
    <row r="288" spans="1:27" ht="18.75" hidden="1" customHeight="1" x14ac:dyDescent="0.25">
      <c r="A288" s="7" t="s">
        <v>2423</v>
      </c>
      <c r="B288" s="7" t="s">
        <v>2424</v>
      </c>
      <c r="C288" s="7" t="s">
        <v>2425</v>
      </c>
      <c r="D288" s="7" t="s">
        <v>2426</v>
      </c>
      <c r="E288" s="7" t="s">
        <v>2427</v>
      </c>
      <c r="F288" s="7" t="s">
        <v>39</v>
      </c>
      <c r="G288" s="7" t="s">
        <v>40</v>
      </c>
      <c r="H288" s="7" t="s">
        <v>26</v>
      </c>
      <c r="I288" s="9">
        <v>46032</v>
      </c>
      <c r="J288" s="10">
        <v>6</v>
      </c>
      <c r="K288" s="7" t="s">
        <v>417</v>
      </c>
      <c r="L288" s="5" t="s">
        <v>2361</v>
      </c>
      <c r="M288" s="7" t="s">
        <v>2428</v>
      </c>
      <c r="N288" s="7" t="s">
        <v>2429</v>
      </c>
      <c r="O288" s="7" t="str">
        <f t="shared" si="3"/>
        <v>V1</v>
      </c>
      <c r="P288" s="5" t="str">
        <f t="shared" si="4"/>
        <v>Hi Alex Prothmann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88" s="5" t="str">
        <f t="shared" si="5"/>
        <v>Hey Alex Prothmann,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88" s="5" t="s">
        <v>2430</v>
      </c>
      <c r="S288" s="5" t="s">
        <v>2431</v>
      </c>
      <c r="T288" s="7"/>
      <c r="U288" s="7"/>
      <c r="V288" s="7"/>
      <c r="W288" s="7"/>
      <c r="X288" s="7"/>
      <c r="Y288" s="7"/>
      <c r="Z288" s="7"/>
    </row>
    <row r="289" spans="1:27" ht="18.75" hidden="1" customHeight="1" x14ac:dyDescent="0.25">
      <c r="A289" s="7" t="s">
        <v>2432</v>
      </c>
      <c r="B289" s="7" t="s">
        <v>2433</v>
      </c>
      <c r="C289" s="7" t="s">
        <v>2434</v>
      </c>
      <c r="D289" s="7" t="s">
        <v>2435</v>
      </c>
      <c r="E289" s="7" t="s">
        <v>2436</v>
      </c>
      <c r="F289" s="7" t="s">
        <v>117</v>
      </c>
      <c r="G289" s="7" t="s">
        <v>76</v>
      </c>
      <c r="H289" s="7" t="s">
        <v>53</v>
      </c>
      <c r="I289" s="13" t="s">
        <v>138</v>
      </c>
      <c r="J289" s="10">
        <v>6</v>
      </c>
      <c r="K289" s="7" t="s">
        <v>417</v>
      </c>
      <c r="L289" s="5" t="s">
        <v>2361</v>
      </c>
      <c r="M289" s="7" t="s">
        <v>2437</v>
      </c>
      <c r="N289" s="7" t="s">
        <v>2438</v>
      </c>
      <c r="O289" s="7" t="str">
        <f t="shared" si="3"/>
        <v>V2</v>
      </c>
      <c r="P289" s="5" t="str">
        <f t="shared" si="4"/>
        <v>Hi Allen Bishop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89" s="5" t="str">
        <f t="shared" si="5"/>
        <v>Hey Allen Bishop,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89" s="5" t="s">
        <v>2439</v>
      </c>
      <c r="S289" s="5" t="s">
        <v>2440</v>
      </c>
      <c r="T289" s="7"/>
      <c r="U289" s="7"/>
      <c r="V289" s="7"/>
      <c r="W289" s="7"/>
      <c r="X289" s="7"/>
      <c r="Y289" s="7"/>
      <c r="Z289" s="7"/>
      <c r="AA289" t="s">
        <v>5225</v>
      </c>
    </row>
    <row r="290" spans="1:27" ht="18.75" hidden="1" customHeight="1" x14ac:dyDescent="0.25">
      <c r="A290" s="7" t="s">
        <v>2441</v>
      </c>
      <c r="B290" s="7" t="s">
        <v>2442</v>
      </c>
      <c r="C290" s="7" t="s">
        <v>2443</v>
      </c>
      <c r="D290" s="7" t="s">
        <v>2444</v>
      </c>
      <c r="E290" s="7" t="s">
        <v>2445</v>
      </c>
      <c r="F290" s="7" t="s">
        <v>65</v>
      </c>
      <c r="G290" s="7" t="s">
        <v>127</v>
      </c>
      <c r="H290" s="7" t="s">
        <v>26</v>
      </c>
      <c r="I290" s="9">
        <v>46032</v>
      </c>
      <c r="J290" s="10">
        <v>6</v>
      </c>
      <c r="K290" s="7" t="s">
        <v>417</v>
      </c>
      <c r="L290" s="5" t="s">
        <v>2352</v>
      </c>
      <c r="M290" s="7" t="s">
        <v>2446</v>
      </c>
      <c r="N290" s="7" t="s">
        <v>2447</v>
      </c>
      <c r="O290" s="7" t="str">
        <f t="shared" si="3"/>
        <v>V1</v>
      </c>
      <c r="P290" s="5" t="str">
        <f t="shared" si="4"/>
        <v>Hi Amanda Burns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90" s="5" t="str">
        <f t="shared" si="5"/>
        <v>Hey Amanda Burns,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90" s="5" t="s">
        <v>2448</v>
      </c>
      <c r="S290" s="5" t="s">
        <v>2449</v>
      </c>
      <c r="T290" s="7"/>
      <c r="U290" s="7"/>
      <c r="V290" s="7"/>
      <c r="W290" s="7"/>
      <c r="X290" s="7"/>
      <c r="Y290" s="7"/>
      <c r="Z290" s="7"/>
    </row>
    <row r="291" spans="1:27" ht="18.75" hidden="1" customHeight="1" x14ac:dyDescent="0.25">
      <c r="A291" s="7" t="s">
        <v>2450</v>
      </c>
      <c r="B291" s="7" t="s">
        <v>2451</v>
      </c>
      <c r="C291" s="7" t="s">
        <v>2452</v>
      </c>
      <c r="D291" s="7" t="s">
        <v>2453</v>
      </c>
      <c r="E291" s="7" t="s">
        <v>449</v>
      </c>
      <c r="F291" s="7" t="s">
        <v>450</v>
      </c>
      <c r="G291" s="7" t="s">
        <v>40</v>
      </c>
      <c r="H291" s="7" t="s">
        <v>26</v>
      </c>
      <c r="I291" s="9">
        <v>46032</v>
      </c>
      <c r="J291" s="10">
        <v>6</v>
      </c>
      <c r="K291" s="7" t="s">
        <v>417</v>
      </c>
      <c r="L291" s="5" t="s">
        <v>2361</v>
      </c>
      <c r="M291" s="7" t="s">
        <v>2454</v>
      </c>
      <c r="N291" s="7" t="s">
        <v>2455</v>
      </c>
      <c r="O291" s="7" t="str">
        <f t="shared" si="3"/>
        <v>V2</v>
      </c>
      <c r="P291" s="5" t="str">
        <f t="shared" si="4"/>
        <v>Hi Amer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91" s="5" t="str">
        <f t="shared" si="5"/>
        <v>Hey Amer,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91" s="5" t="s">
        <v>2456</v>
      </c>
      <c r="S291" s="5" t="s">
        <v>2457</v>
      </c>
      <c r="T291" s="7"/>
      <c r="U291" s="7"/>
      <c r="V291" s="7"/>
      <c r="W291" s="7"/>
      <c r="X291" s="7"/>
      <c r="Y291" s="7"/>
      <c r="Z291" s="7"/>
      <c r="AA291" t="s">
        <v>5224</v>
      </c>
    </row>
    <row r="292" spans="1:27" ht="18.75" hidden="1" customHeight="1" x14ac:dyDescent="0.25">
      <c r="A292" s="7" t="s">
        <v>2458</v>
      </c>
      <c r="B292" s="7" t="s">
        <v>2459</v>
      </c>
      <c r="C292" s="7" t="s">
        <v>2460</v>
      </c>
      <c r="D292" s="7" t="s">
        <v>157</v>
      </c>
      <c r="E292" s="7" t="s">
        <v>2461</v>
      </c>
      <c r="F292" s="7" t="s">
        <v>117</v>
      </c>
      <c r="G292" s="7" t="s">
        <v>25</v>
      </c>
      <c r="H292" s="7" t="s">
        <v>26</v>
      </c>
      <c r="I292" s="9">
        <v>46032</v>
      </c>
      <c r="J292" s="10">
        <v>6</v>
      </c>
      <c r="K292" s="7" t="s">
        <v>417</v>
      </c>
      <c r="L292" s="5" t="s">
        <v>2361</v>
      </c>
      <c r="M292" s="7" t="s">
        <v>159</v>
      </c>
      <c r="N292" s="7" t="s">
        <v>160</v>
      </c>
      <c r="O292" s="7" t="str">
        <f t="shared" si="3"/>
        <v>V1</v>
      </c>
      <c r="P292" s="5" t="str">
        <f t="shared" si="4"/>
        <v>Hi Amy Dills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92" s="5" t="str">
        <f t="shared" si="5"/>
        <v>Hey Amy Dills,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92" s="5" t="s">
        <v>2462</v>
      </c>
      <c r="S292" s="5" t="s">
        <v>2463</v>
      </c>
      <c r="T292" s="7"/>
      <c r="U292" s="7"/>
      <c r="V292" s="7"/>
      <c r="W292" s="7"/>
      <c r="X292" s="7"/>
      <c r="Y292" s="7"/>
      <c r="Z292" s="7"/>
      <c r="AA292" t="s">
        <v>5223</v>
      </c>
    </row>
    <row r="293" spans="1:27" ht="18.75" hidden="1" customHeight="1" x14ac:dyDescent="0.25">
      <c r="A293" s="7" t="s">
        <v>2464</v>
      </c>
      <c r="B293" s="7" t="s">
        <v>2465</v>
      </c>
      <c r="C293" s="7" t="s">
        <v>2466</v>
      </c>
      <c r="D293" s="7" t="s">
        <v>2467</v>
      </c>
      <c r="E293" s="7" t="s">
        <v>2468</v>
      </c>
      <c r="F293" s="7" t="s">
        <v>39</v>
      </c>
      <c r="G293" s="7" t="s">
        <v>52</v>
      </c>
      <c r="H293" s="7" t="s">
        <v>53</v>
      </c>
      <c r="I293" s="9">
        <v>46032</v>
      </c>
      <c r="J293" s="10">
        <v>6</v>
      </c>
      <c r="K293" s="7" t="s">
        <v>417</v>
      </c>
      <c r="L293" s="5" t="s">
        <v>2352</v>
      </c>
      <c r="M293" s="7" t="s">
        <v>2469</v>
      </c>
      <c r="N293" s="7" t="s">
        <v>2470</v>
      </c>
      <c r="O293" s="7" t="str">
        <f t="shared" si="3"/>
        <v>V2</v>
      </c>
      <c r="P293" s="5" t="str">
        <f t="shared" si="4"/>
        <v>Hi Amy Plano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93" s="5" t="str">
        <f t="shared" si="5"/>
        <v>Hey Amy Plano,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93" s="5" t="s">
        <v>2471</v>
      </c>
      <c r="S293" s="5" t="s">
        <v>2472</v>
      </c>
      <c r="T293" s="7"/>
      <c r="U293" s="7"/>
      <c r="V293" s="7"/>
      <c r="W293" s="7"/>
      <c r="X293" s="7"/>
      <c r="Y293" s="7"/>
      <c r="Z293" s="7"/>
    </row>
    <row r="294" spans="1:27" ht="18.75" hidden="1" customHeight="1" x14ac:dyDescent="0.25">
      <c r="A294" s="7" t="s">
        <v>2473</v>
      </c>
      <c r="B294" s="7" t="s">
        <v>2474</v>
      </c>
      <c r="C294" s="7" t="s">
        <v>2475</v>
      </c>
      <c r="D294" s="7" t="s">
        <v>2476</v>
      </c>
      <c r="E294" s="7" t="s">
        <v>2477</v>
      </c>
      <c r="F294" s="7" t="s">
        <v>117</v>
      </c>
      <c r="G294" s="7" t="s">
        <v>40</v>
      </c>
      <c r="H294" s="7" t="s">
        <v>53</v>
      </c>
      <c r="I294" s="13" t="s">
        <v>54</v>
      </c>
      <c r="J294" s="10">
        <v>6</v>
      </c>
      <c r="K294" s="7" t="s">
        <v>417</v>
      </c>
      <c r="L294" s="5" t="s">
        <v>2352</v>
      </c>
      <c r="M294" s="7" t="s">
        <v>2478</v>
      </c>
      <c r="N294" s="7" t="s">
        <v>2479</v>
      </c>
      <c r="O294" s="7" t="str">
        <f t="shared" si="3"/>
        <v>V1</v>
      </c>
      <c r="P294" s="5" t="str">
        <f t="shared" si="4"/>
        <v>Hi Andrew Ayers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94" s="5" t="str">
        <f t="shared" si="5"/>
        <v>Hey Andrew Ayers,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94" s="5" t="s">
        <v>2480</v>
      </c>
      <c r="S294" s="5" t="s">
        <v>2481</v>
      </c>
      <c r="T294" s="7"/>
      <c r="U294" s="7"/>
      <c r="V294" s="7"/>
      <c r="W294" s="7"/>
      <c r="X294" s="7"/>
      <c r="Y294" s="7"/>
      <c r="Z294" s="7"/>
    </row>
    <row r="295" spans="1:27" ht="18.75" hidden="1" customHeight="1" x14ac:dyDescent="0.25">
      <c r="A295" s="7" t="s">
        <v>2482</v>
      </c>
      <c r="B295" s="7" t="s">
        <v>2483</v>
      </c>
      <c r="C295" s="7" t="s">
        <v>2484</v>
      </c>
      <c r="D295" s="7" t="s">
        <v>2485</v>
      </c>
      <c r="E295" s="7" t="s">
        <v>2486</v>
      </c>
      <c r="F295" s="7" t="s">
        <v>65</v>
      </c>
      <c r="G295" s="7" t="s">
        <v>25</v>
      </c>
      <c r="H295" s="7" t="s">
        <v>26</v>
      </c>
      <c r="I295" s="9">
        <v>46032</v>
      </c>
      <c r="J295" s="10">
        <v>6</v>
      </c>
      <c r="K295" s="7" t="s">
        <v>417</v>
      </c>
      <c r="L295" s="5" t="s">
        <v>2352</v>
      </c>
      <c r="M295" s="7" t="s">
        <v>2487</v>
      </c>
      <c r="N295" s="7" t="s">
        <v>2488</v>
      </c>
      <c r="O295" s="7" t="str">
        <f t="shared" si="3"/>
        <v>V2</v>
      </c>
      <c r="P295" s="5" t="str">
        <f t="shared" si="4"/>
        <v>Hi Andrew Dornisch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95" s="5" t="str">
        <f t="shared" si="5"/>
        <v>Hey Andrew Dornisch,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95" s="5" t="s">
        <v>2489</v>
      </c>
      <c r="S295" s="5" t="s">
        <v>2490</v>
      </c>
      <c r="T295" s="7"/>
      <c r="U295" s="7"/>
      <c r="V295" s="7"/>
      <c r="W295" s="7"/>
      <c r="X295" s="7"/>
      <c r="Y295" s="7"/>
      <c r="Z295" s="7"/>
    </row>
    <row r="296" spans="1:27" ht="18.75" hidden="1" customHeight="1" x14ac:dyDescent="0.25">
      <c r="A296" s="7" t="s">
        <v>2491</v>
      </c>
      <c r="B296" s="7" t="s">
        <v>2492</v>
      </c>
      <c r="C296" s="7" t="s">
        <v>2493</v>
      </c>
      <c r="D296" s="7" t="s">
        <v>157</v>
      </c>
      <c r="E296" s="7" t="s">
        <v>2494</v>
      </c>
      <c r="F296" s="7" t="s">
        <v>999</v>
      </c>
      <c r="G296" s="7" t="s">
        <v>76</v>
      </c>
      <c r="H296" s="7" t="s">
        <v>26</v>
      </c>
      <c r="I296" s="9">
        <v>46032</v>
      </c>
      <c r="J296" s="10">
        <v>6</v>
      </c>
      <c r="K296" s="7" t="s">
        <v>417</v>
      </c>
      <c r="L296" s="5" t="s">
        <v>2495</v>
      </c>
      <c r="M296" s="7" t="s">
        <v>159</v>
      </c>
      <c r="N296" s="7" t="s">
        <v>160</v>
      </c>
      <c r="O296" s="7" t="str">
        <f t="shared" si="3"/>
        <v>V1</v>
      </c>
      <c r="P296" s="5" t="str">
        <f t="shared" si="4"/>
        <v>Hi Andy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96" s="5" t="str">
        <f t="shared" si="5"/>
        <v>Hey Andy,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96" s="5" t="s">
        <v>490</v>
      </c>
      <c r="S296" s="5" t="s">
        <v>1958</v>
      </c>
      <c r="T296" s="7"/>
      <c r="U296" s="7"/>
      <c r="V296" s="7"/>
      <c r="W296" s="7"/>
      <c r="X296" s="7"/>
      <c r="Y296" s="7"/>
      <c r="Z296" s="7"/>
    </row>
    <row r="297" spans="1:27" ht="18.75" hidden="1" customHeight="1" x14ac:dyDescent="0.25">
      <c r="A297" s="7" t="s">
        <v>2496</v>
      </c>
      <c r="B297" s="7" t="s">
        <v>2497</v>
      </c>
      <c r="C297" s="7" t="s">
        <v>2498</v>
      </c>
      <c r="D297" s="7" t="s">
        <v>2499</v>
      </c>
      <c r="E297" s="7" t="s">
        <v>282</v>
      </c>
      <c r="F297" s="7" t="s">
        <v>117</v>
      </c>
      <c r="G297" s="7" t="s">
        <v>40</v>
      </c>
      <c r="H297" s="7" t="s">
        <v>26</v>
      </c>
      <c r="I297" s="9">
        <v>46032</v>
      </c>
      <c r="J297" s="10">
        <v>6</v>
      </c>
      <c r="K297" s="7" t="s">
        <v>417</v>
      </c>
      <c r="L297" s="5" t="s">
        <v>2361</v>
      </c>
      <c r="M297" s="7" t="s">
        <v>2500</v>
      </c>
      <c r="N297" s="7" t="s">
        <v>2501</v>
      </c>
      <c r="O297" s="7" t="str">
        <f t="shared" si="3"/>
        <v>V2</v>
      </c>
      <c r="P297" s="5" t="str">
        <f t="shared" si="4"/>
        <v>Hi Angel Mendoza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97" s="5" t="str">
        <f t="shared" si="5"/>
        <v>Hey Angel Mendoza,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97" s="5" t="s">
        <v>2502</v>
      </c>
      <c r="S297" s="5" t="s">
        <v>2503</v>
      </c>
      <c r="T297" s="7"/>
      <c r="U297" s="7"/>
      <c r="V297" s="7"/>
      <c r="W297" s="7"/>
      <c r="X297" s="7"/>
      <c r="Y297" s="7"/>
      <c r="Z297" s="7"/>
      <c r="AA297" t="s">
        <v>5226</v>
      </c>
    </row>
    <row r="298" spans="1:27" ht="18.75" hidden="1" customHeight="1" x14ac:dyDescent="0.25">
      <c r="A298" s="7" t="s">
        <v>2504</v>
      </c>
      <c r="B298" s="7" t="s">
        <v>2505</v>
      </c>
      <c r="C298" s="7" t="s">
        <v>2506</v>
      </c>
      <c r="D298" s="7" t="s">
        <v>2507</v>
      </c>
      <c r="E298" s="7" t="s">
        <v>2508</v>
      </c>
      <c r="F298" s="7" t="s">
        <v>117</v>
      </c>
      <c r="G298" s="7" t="s">
        <v>127</v>
      </c>
      <c r="H298" s="7" t="s">
        <v>53</v>
      </c>
      <c r="I298" s="9">
        <v>46032</v>
      </c>
      <c r="J298" s="10">
        <v>6</v>
      </c>
      <c r="K298" s="7" t="s">
        <v>417</v>
      </c>
      <c r="L298" s="5" t="s">
        <v>2361</v>
      </c>
      <c r="M298" s="7" t="s">
        <v>2509</v>
      </c>
      <c r="N298" s="7" t="s">
        <v>2510</v>
      </c>
      <c r="O298" s="7" t="str">
        <f t="shared" si="3"/>
        <v>V1</v>
      </c>
      <c r="P298" s="5" t="str">
        <f t="shared" si="4"/>
        <v>Hi Angela Belford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98" s="5" t="str">
        <f t="shared" si="5"/>
        <v>Hey Angela Belford,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98" s="5" t="s">
        <v>2511</v>
      </c>
      <c r="S298" s="5" t="s">
        <v>2512</v>
      </c>
      <c r="T298" s="7"/>
      <c r="U298" s="7"/>
      <c r="V298" s="7"/>
      <c r="W298" s="7"/>
      <c r="X298" s="7"/>
      <c r="Y298" s="7"/>
      <c r="Z298" s="7"/>
    </row>
    <row r="299" spans="1:27" ht="18.75" hidden="1" customHeight="1" x14ac:dyDescent="0.25">
      <c r="A299" s="7" t="s">
        <v>2513</v>
      </c>
      <c r="B299" s="7" t="s">
        <v>2514</v>
      </c>
      <c r="C299" s="7" t="s">
        <v>2515</v>
      </c>
      <c r="D299" s="7" t="s">
        <v>2516</v>
      </c>
      <c r="E299" s="7" t="s">
        <v>1845</v>
      </c>
      <c r="F299" s="7" t="s">
        <v>24</v>
      </c>
      <c r="G299" s="7" t="s">
        <v>52</v>
      </c>
      <c r="H299" s="7" t="s">
        <v>77</v>
      </c>
      <c r="I299" s="9">
        <v>46032</v>
      </c>
      <c r="J299" s="10">
        <v>6</v>
      </c>
      <c r="K299" s="7" t="s">
        <v>417</v>
      </c>
      <c r="L299" s="5" t="s">
        <v>2361</v>
      </c>
      <c r="M299" s="7" t="s">
        <v>2517</v>
      </c>
      <c r="N299" s="7" t="s">
        <v>2518</v>
      </c>
      <c r="O299" s="7" t="str">
        <f t="shared" si="3"/>
        <v>V2</v>
      </c>
      <c r="P299" s="5" t="str">
        <f t="shared" si="4"/>
        <v>Hi Anita Guerini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299" s="5" t="str">
        <f t="shared" si="5"/>
        <v>Hey Anita Guerini,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299" s="5" t="s">
        <v>1236</v>
      </c>
      <c r="S299" s="5" t="s">
        <v>2519</v>
      </c>
      <c r="T299" s="7"/>
      <c r="U299" s="7"/>
      <c r="V299" s="7"/>
      <c r="W299" s="7"/>
      <c r="X299" s="7"/>
      <c r="Y299" s="7"/>
      <c r="Z299" s="7"/>
    </row>
    <row r="300" spans="1:27" ht="18.75" hidden="1" customHeight="1" x14ac:dyDescent="0.25">
      <c r="A300" s="7" t="s">
        <v>2520</v>
      </c>
      <c r="B300" s="7" t="s">
        <v>2521</v>
      </c>
      <c r="C300" s="7" t="s">
        <v>2522</v>
      </c>
      <c r="D300" s="7" t="s">
        <v>157</v>
      </c>
      <c r="E300" s="7" t="s">
        <v>2523</v>
      </c>
      <c r="F300" s="7" t="s">
        <v>24</v>
      </c>
      <c r="G300" s="7" t="s">
        <v>40</v>
      </c>
      <c r="H300" s="7" t="s">
        <v>26</v>
      </c>
      <c r="I300" s="9">
        <v>46032</v>
      </c>
      <c r="J300" s="10">
        <v>6</v>
      </c>
      <c r="K300" s="7" t="s">
        <v>417</v>
      </c>
      <c r="L300" s="5" t="s">
        <v>2361</v>
      </c>
      <c r="M300" s="7" t="s">
        <v>159</v>
      </c>
      <c r="N300" s="7" t="s">
        <v>160</v>
      </c>
      <c r="O300" s="7" t="str">
        <f t="shared" si="3"/>
        <v>V1</v>
      </c>
      <c r="P300" s="5" t="str">
        <f t="shared" si="4"/>
        <v>Hi Anna Diaz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00" s="5" t="str">
        <f t="shared" si="5"/>
        <v>Hey Anna Diaz,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00" s="5" t="s">
        <v>2524</v>
      </c>
      <c r="S300" s="5" t="s">
        <v>2525</v>
      </c>
      <c r="T300" s="7"/>
      <c r="U300" s="7"/>
      <c r="V300" s="7"/>
      <c r="W300" s="7"/>
      <c r="X300" s="7"/>
      <c r="Y300" s="7"/>
      <c r="Z300" s="7"/>
    </row>
    <row r="301" spans="1:27" ht="18.75" hidden="1" customHeight="1" x14ac:dyDescent="0.25">
      <c r="A301" s="7" t="s">
        <v>2526</v>
      </c>
      <c r="B301" s="7" t="s">
        <v>2527</v>
      </c>
      <c r="C301" s="7" t="s">
        <v>2528</v>
      </c>
      <c r="D301" s="7" t="s">
        <v>2529</v>
      </c>
      <c r="E301" s="7" t="s">
        <v>2530</v>
      </c>
      <c r="F301" s="7" t="s">
        <v>39</v>
      </c>
      <c r="G301" s="7" t="s">
        <v>76</v>
      </c>
      <c r="H301" s="7" t="s">
        <v>77</v>
      </c>
      <c r="I301" s="9">
        <v>46351</v>
      </c>
      <c r="J301" s="10">
        <v>6</v>
      </c>
      <c r="K301" s="7" t="s">
        <v>417</v>
      </c>
      <c r="L301" s="5" t="s">
        <v>2361</v>
      </c>
      <c r="M301" s="7" t="s">
        <v>2531</v>
      </c>
      <c r="N301" s="7" t="s">
        <v>2532</v>
      </c>
      <c r="O301" s="7" t="str">
        <f t="shared" si="3"/>
        <v>V2</v>
      </c>
      <c r="P301" s="5" t="str">
        <f t="shared" si="4"/>
        <v>Hi Anry Leyva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01" s="5" t="str">
        <f t="shared" si="5"/>
        <v>Hey Anry Leyva,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01" s="5" t="s">
        <v>2533</v>
      </c>
      <c r="S301" s="5" t="s">
        <v>2534</v>
      </c>
      <c r="T301" s="7"/>
      <c r="U301" s="7"/>
      <c r="V301" s="7"/>
      <c r="W301" s="7"/>
      <c r="X301" s="7"/>
      <c r="Y301" s="7"/>
      <c r="Z301" s="7"/>
      <c r="AA301" t="s">
        <v>5225</v>
      </c>
    </row>
    <row r="302" spans="1:27" ht="18.75" hidden="1" customHeight="1" x14ac:dyDescent="0.25">
      <c r="A302" s="7" t="s">
        <v>2535</v>
      </c>
      <c r="B302" s="7" t="s">
        <v>2536</v>
      </c>
      <c r="C302" s="7" t="s">
        <v>2537</v>
      </c>
      <c r="D302" s="7" t="s">
        <v>2538</v>
      </c>
      <c r="E302" s="7" t="s">
        <v>2539</v>
      </c>
      <c r="F302" s="7" t="s">
        <v>39</v>
      </c>
      <c r="G302" s="7" t="s">
        <v>76</v>
      </c>
      <c r="H302" s="7" t="s">
        <v>26</v>
      </c>
      <c r="I302" s="9">
        <v>46032</v>
      </c>
      <c r="J302" s="10">
        <v>6</v>
      </c>
      <c r="K302" s="7" t="s">
        <v>417</v>
      </c>
      <c r="L302" s="5" t="s">
        <v>2361</v>
      </c>
      <c r="M302" s="7" t="s">
        <v>2540</v>
      </c>
      <c r="N302" s="7" t="s">
        <v>2541</v>
      </c>
      <c r="O302" s="7" t="str">
        <f t="shared" si="3"/>
        <v>V1</v>
      </c>
      <c r="P302" s="5" t="str">
        <f t="shared" si="4"/>
        <v>Hi Anthony Pong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02" s="5" t="str">
        <f t="shared" si="5"/>
        <v>Hey Anthony Pong,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02" s="5" t="s">
        <v>2542</v>
      </c>
      <c r="S302" s="5" t="s">
        <v>2543</v>
      </c>
      <c r="T302" s="7"/>
      <c r="U302" s="7"/>
      <c r="V302" s="7"/>
      <c r="W302" s="7"/>
      <c r="X302" s="7"/>
      <c r="Y302" s="7"/>
      <c r="Z302" s="7"/>
    </row>
    <row r="303" spans="1:27" ht="18.75" hidden="1" customHeight="1" x14ac:dyDescent="0.25">
      <c r="A303" s="7" t="s">
        <v>2544</v>
      </c>
      <c r="B303" s="7" t="s">
        <v>2545</v>
      </c>
      <c r="C303" s="7" t="s">
        <v>2546</v>
      </c>
      <c r="D303" s="7" t="s">
        <v>2547</v>
      </c>
      <c r="E303" s="7" t="s">
        <v>882</v>
      </c>
      <c r="F303" s="7" t="s">
        <v>24</v>
      </c>
      <c r="G303" s="7" t="s">
        <v>76</v>
      </c>
      <c r="H303" s="7" t="s">
        <v>77</v>
      </c>
      <c r="I303" s="13" t="s">
        <v>353</v>
      </c>
      <c r="J303" s="10">
        <v>6</v>
      </c>
      <c r="K303" s="7" t="s">
        <v>417</v>
      </c>
      <c r="L303" s="5" t="s">
        <v>2352</v>
      </c>
      <c r="M303" s="7" t="s">
        <v>2548</v>
      </c>
      <c r="N303" s="7" t="s">
        <v>2549</v>
      </c>
      <c r="O303" s="7" t="str">
        <f t="shared" si="3"/>
        <v>V2</v>
      </c>
      <c r="P303" s="5" t="str">
        <f t="shared" si="4"/>
        <v>Hi Aryan Bawa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03" s="5" t="str">
        <f t="shared" si="5"/>
        <v>Hey Aryan Bawa,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03" s="5" t="s">
        <v>2550</v>
      </c>
      <c r="S303" s="5" t="s">
        <v>2551</v>
      </c>
      <c r="T303" s="7"/>
      <c r="U303" s="7"/>
      <c r="V303" s="7"/>
      <c r="W303" s="7"/>
      <c r="X303" s="7"/>
      <c r="Y303" s="7"/>
      <c r="Z303" s="7"/>
    </row>
    <row r="304" spans="1:27" ht="18.75" hidden="1" customHeight="1" x14ac:dyDescent="0.25">
      <c r="A304" s="7" t="s">
        <v>2552</v>
      </c>
      <c r="B304" s="7" t="s">
        <v>2553</v>
      </c>
      <c r="C304" s="7" t="s">
        <v>2554</v>
      </c>
      <c r="D304" s="7" t="s">
        <v>157</v>
      </c>
      <c r="E304" s="7" t="s">
        <v>380</v>
      </c>
      <c r="F304" s="7" t="s">
        <v>117</v>
      </c>
      <c r="G304" s="7" t="s">
        <v>40</v>
      </c>
      <c r="H304" s="7" t="s">
        <v>26</v>
      </c>
      <c r="I304" s="13" t="s">
        <v>353</v>
      </c>
      <c r="J304" s="10">
        <v>6</v>
      </c>
      <c r="K304" s="7" t="s">
        <v>417</v>
      </c>
      <c r="L304" s="5" t="s">
        <v>2361</v>
      </c>
      <c r="M304" s="7" t="s">
        <v>159</v>
      </c>
      <c r="N304" s="7" t="s">
        <v>160</v>
      </c>
      <c r="O304" s="7" t="str">
        <f t="shared" si="3"/>
        <v>V1</v>
      </c>
      <c r="P304" s="5" t="str">
        <f t="shared" si="4"/>
        <v>Hi Assia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04" s="5" t="str">
        <f t="shared" si="5"/>
        <v>Hey Assia,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04" s="5" t="s">
        <v>2555</v>
      </c>
      <c r="S304" s="5" t="s">
        <v>2556</v>
      </c>
      <c r="T304" s="7"/>
      <c r="U304" s="7"/>
      <c r="V304" s="7"/>
      <c r="W304" s="7"/>
      <c r="X304" s="7"/>
      <c r="Y304" s="7"/>
      <c r="Z304" s="7"/>
      <c r="AA304" t="s">
        <v>5226</v>
      </c>
    </row>
    <row r="305" spans="1:27" ht="18.75" hidden="1" customHeight="1" x14ac:dyDescent="0.25">
      <c r="A305" s="7" t="s">
        <v>2557</v>
      </c>
      <c r="B305" s="7" t="s">
        <v>2558</v>
      </c>
      <c r="C305" s="7" t="s">
        <v>2559</v>
      </c>
      <c r="D305" s="7" t="s">
        <v>2560</v>
      </c>
      <c r="E305" s="7" t="s">
        <v>2561</v>
      </c>
      <c r="F305" s="7" t="s">
        <v>65</v>
      </c>
      <c r="G305" s="7" t="s">
        <v>40</v>
      </c>
      <c r="H305" s="7" t="s">
        <v>26</v>
      </c>
      <c r="I305" s="9">
        <v>46351</v>
      </c>
      <c r="J305" s="10">
        <v>6</v>
      </c>
      <c r="K305" s="7" t="s">
        <v>417</v>
      </c>
      <c r="L305" s="5" t="s">
        <v>2352</v>
      </c>
      <c r="M305" s="7" t="s">
        <v>2562</v>
      </c>
      <c r="N305" s="7" t="s">
        <v>2563</v>
      </c>
      <c r="O305" s="7" t="str">
        <f t="shared" si="3"/>
        <v>V2</v>
      </c>
      <c r="P305" s="5" t="str">
        <f t="shared" si="4"/>
        <v>Hi Audrie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05" s="5" t="str">
        <f t="shared" si="5"/>
        <v>Hey Audrie,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05" s="5" t="s">
        <v>2564</v>
      </c>
      <c r="S305" s="5" t="s">
        <v>2565</v>
      </c>
      <c r="T305" s="7"/>
      <c r="U305" s="7"/>
      <c r="V305" s="7"/>
      <c r="W305" s="7"/>
      <c r="X305" s="7"/>
      <c r="Y305" s="7"/>
      <c r="Z305" s="7"/>
      <c r="AA305" t="s">
        <v>5224</v>
      </c>
    </row>
    <row r="306" spans="1:27" ht="18.75" hidden="1" customHeight="1" x14ac:dyDescent="0.25">
      <c r="A306" s="7" t="s">
        <v>2566</v>
      </c>
      <c r="B306" s="7" t="s">
        <v>2567</v>
      </c>
      <c r="C306" s="7" t="s">
        <v>2568</v>
      </c>
      <c r="D306" s="7" t="s">
        <v>2569</v>
      </c>
      <c r="E306" s="7" t="s">
        <v>2570</v>
      </c>
      <c r="F306" s="7" t="s">
        <v>117</v>
      </c>
      <c r="G306" s="7" t="s">
        <v>40</v>
      </c>
      <c r="H306" s="7" t="s">
        <v>26</v>
      </c>
      <c r="I306" s="13" t="s">
        <v>138</v>
      </c>
      <c r="J306" s="10">
        <v>6</v>
      </c>
      <c r="K306" s="7" t="s">
        <v>417</v>
      </c>
      <c r="L306" s="5" t="s">
        <v>2352</v>
      </c>
      <c r="M306" s="7" t="s">
        <v>2571</v>
      </c>
      <c r="N306" s="7" t="s">
        <v>2572</v>
      </c>
      <c r="O306" s="7" t="str">
        <f t="shared" si="3"/>
        <v>V1</v>
      </c>
      <c r="P306" s="5" t="str">
        <f t="shared" si="4"/>
        <v>Hi Ben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06" s="5" t="str">
        <f t="shared" si="5"/>
        <v>Hey Ben,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06" s="5" t="s">
        <v>2573</v>
      </c>
      <c r="S306" s="5" t="s">
        <v>2574</v>
      </c>
      <c r="T306" s="7"/>
      <c r="U306" s="7"/>
      <c r="V306" s="7"/>
      <c r="W306" s="7"/>
      <c r="X306" s="7"/>
      <c r="Y306" s="7"/>
      <c r="Z306" s="7"/>
      <c r="AA306" t="s">
        <v>5225</v>
      </c>
    </row>
    <row r="307" spans="1:27" ht="18.75" hidden="1" customHeight="1" x14ac:dyDescent="0.25">
      <c r="A307" s="7" t="s">
        <v>2566</v>
      </c>
      <c r="B307" s="7" t="s">
        <v>2575</v>
      </c>
      <c r="C307" s="7" t="s">
        <v>2576</v>
      </c>
      <c r="D307" s="7" t="s">
        <v>2569</v>
      </c>
      <c r="E307" s="7" t="s">
        <v>2577</v>
      </c>
      <c r="F307" s="7" t="s">
        <v>999</v>
      </c>
      <c r="G307" s="7" t="s">
        <v>40</v>
      </c>
      <c r="H307" s="7" t="s">
        <v>77</v>
      </c>
      <c r="I307" s="9">
        <v>46032</v>
      </c>
      <c r="J307" s="10">
        <v>6</v>
      </c>
      <c r="K307" s="7" t="s">
        <v>417</v>
      </c>
      <c r="L307" s="5" t="s">
        <v>2352</v>
      </c>
      <c r="M307" s="7" t="s">
        <v>2571</v>
      </c>
      <c r="N307" s="7" t="s">
        <v>2572</v>
      </c>
      <c r="O307" s="7" t="str">
        <f t="shared" si="3"/>
        <v>V2</v>
      </c>
      <c r="P307" s="5" t="str">
        <f t="shared" si="4"/>
        <v>Hi Ben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07" s="5" t="str">
        <f t="shared" si="5"/>
        <v>Hey Ben,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07" s="5" t="s">
        <v>2578</v>
      </c>
      <c r="S307" s="5" t="s">
        <v>2579</v>
      </c>
      <c r="T307" s="7"/>
      <c r="U307" s="7"/>
      <c r="V307" s="7"/>
      <c r="W307" s="7"/>
      <c r="X307" s="7"/>
      <c r="Y307" s="7"/>
      <c r="Z307" s="7"/>
    </row>
    <row r="308" spans="1:27" ht="18.75" hidden="1" customHeight="1" x14ac:dyDescent="0.25">
      <c r="A308" s="7" t="s">
        <v>2580</v>
      </c>
      <c r="B308" s="7" t="s">
        <v>2581</v>
      </c>
      <c r="C308" s="7" t="s">
        <v>2582</v>
      </c>
      <c r="D308" s="7" t="s">
        <v>2583</v>
      </c>
      <c r="E308" s="7" t="s">
        <v>1105</v>
      </c>
      <c r="F308" s="7" t="s">
        <v>39</v>
      </c>
      <c r="G308" s="7" t="s">
        <v>25</v>
      </c>
      <c r="H308" s="7" t="s">
        <v>26</v>
      </c>
      <c r="I308" s="13" t="s">
        <v>54</v>
      </c>
      <c r="J308" s="10">
        <v>6</v>
      </c>
      <c r="K308" s="7" t="s">
        <v>417</v>
      </c>
      <c r="L308" s="5" t="s">
        <v>2352</v>
      </c>
      <c r="M308" s="7" t="s">
        <v>2584</v>
      </c>
      <c r="N308" s="7" t="s">
        <v>2585</v>
      </c>
      <c r="O308" s="7" t="str">
        <f t="shared" si="3"/>
        <v>V1</v>
      </c>
      <c r="P308" s="5" t="str">
        <f t="shared" si="4"/>
        <v>Hi Ben Schlegel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08" s="5" t="str">
        <f t="shared" si="5"/>
        <v>Hey Ben Schlegel,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08" s="5" t="s">
        <v>2586</v>
      </c>
      <c r="S308" s="5" t="s">
        <v>2587</v>
      </c>
      <c r="T308" s="7"/>
      <c r="U308" s="7"/>
      <c r="V308" s="7"/>
      <c r="W308" s="7"/>
      <c r="X308" s="7"/>
      <c r="Y308" s="7"/>
      <c r="Z308" s="7"/>
    </row>
    <row r="309" spans="1:27" ht="18.75" hidden="1" customHeight="1" x14ac:dyDescent="0.25">
      <c r="A309" s="7" t="s">
        <v>2588</v>
      </c>
      <c r="B309" s="7" t="s">
        <v>2589</v>
      </c>
      <c r="C309" s="7" t="s">
        <v>2590</v>
      </c>
      <c r="D309" s="7" t="s">
        <v>2591</v>
      </c>
      <c r="E309" s="7" t="s">
        <v>2592</v>
      </c>
      <c r="F309" s="7" t="s">
        <v>97</v>
      </c>
      <c r="G309" s="7" t="s">
        <v>25</v>
      </c>
      <c r="H309" s="7" t="s">
        <v>26</v>
      </c>
      <c r="I309" s="13" t="s">
        <v>353</v>
      </c>
      <c r="J309" s="10">
        <v>6</v>
      </c>
      <c r="K309" s="7" t="s">
        <v>417</v>
      </c>
      <c r="L309" s="5" t="s">
        <v>2352</v>
      </c>
      <c r="M309" s="7" t="s">
        <v>2593</v>
      </c>
      <c r="N309" s="7" t="s">
        <v>2594</v>
      </c>
      <c r="O309" s="7" t="str">
        <f t="shared" si="3"/>
        <v>V2</v>
      </c>
      <c r="P309" s="5" t="str">
        <f t="shared" si="4"/>
        <v>Hi Ben Sealey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09" s="5" t="str">
        <f t="shared" si="5"/>
        <v>Hey Ben Sealey,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09" s="5" t="s">
        <v>2595</v>
      </c>
      <c r="S309" s="5" t="s">
        <v>2596</v>
      </c>
      <c r="T309" s="7"/>
      <c r="U309" s="7"/>
      <c r="V309" s="7"/>
      <c r="W309" s="7"/>
      <c r="X309" s="7"/>
      <c r="Y309" s="7"/>
      <c r="Z309" s="7"/>
      <c r="AA309" t="s">
        <v>5225</v>
      </c>
    </row>
    <row r="310" spans="1:27" ht="18.75" hidden="1" customHeight="1" x14ac:dyDescent="0.25">
      <c r="A310" s="7" t="s">
        <v>2597</v>
      </c>
      <c r="B310" s="7" t="s">
        <v>2598</v>
      </c>
      <c r="C310" s="7" t="s">
        <v>2599</v>
      </c>
      <c r="D310" s="7" t="s">
        <v>157</v>
      </c>
      <c r="E310" s="7" t="s">
        <v>2600</v>
      </c>
      <c r="F310" s="7" t="s">
        <v>65</v>
      </c>
      <c r="G310" s="7" t="s">
        <v>40</v>
      </c>
      <c r="H310" s="7" t="s">
        <v>26</v>
      </c>
      <c r="I310" s="9">
        <v>46032</v>
      </c>
      <c r="J310" s="10">
        <v>6</v>
      </c>
      <c r="K310" s="7" t="s">
        <v>417</v>
      </c>
      <c r="L310" s="5" t="s">
        <v>2361</v>
      </c>
      <c r="M310" s="7" t="s">
        <v>159</v>
      </c>
      <c r="N310" s="7" t="s">
        <v>160</v>
      </c>
      <c r="O310" s="7" t="str">
        <f t="shared" si="3"/>
        <v>V1</v>
      </c>
      <c r="P310" s="5" t="str">
        <f t="shared" si="4"/>
        <v>Hi Ben!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10" s="5" t="str">
        <f t="shared" si="5"/>
        <v>Hey Ben!,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10" s="5" t="s">
        <v>2601</v>
      </c>
      <c r="S310" s="5" t="s">
        <v>2602</v>
      </c>
      <c r="T310" s="7"/>
      <c r="U310" s="7"/>
      <c r="V310" s="7"/>
      <c r="W310" s="7"/>
      <c r="X310" s="7"/>
      <c r="Y310" s="7"/>
      <c r="Z310" s="7"/>
      <c r="AA310" t="s">
        <v>5226</v>
      </c>
    </row>
    <row r="311" spans="1:27" ht="18.75" hidden="1" customHeight="1" x14ac:dyDescent="0.25">
      <c r="A311" s="7" t="s">
        <v>2603</v>
      </c>
      <c r="B311" s="7" t="s">
        <v>2604</v>
      </c>
      <c r="C311" s="7" t="s">
        <v>2605</v>
      </c>
      <c r="D311" s="7" t="s">
        <v>2606</v>
      </c>
      <c r="E311" s="7" t="s">
        <v>2085</v>
      </c>
      <c r="F311" s="7" t="s">
        <v>24</v>
      </c>
      <c r="G311" s="7" t="s">
        <v>25</v>
      </c>
      <c r="H311" s="7" t="s">
        <v>26</v>
      </c>
      <c r="I311" s="13" t="s">
        <v>54</v>
      </c>
      <c r="J311" s="10">
        <v>6</v>
      </c>
      <c r="K311" s="7" t="s">
        <v>417</v>
      </c>
      <c r="L311" s="5" t="s">
        <v>2352</v>
      </c>
      <c r="M311" s="7" t="s">
        <v>2607</v>
      </c>
      <c r="N311" s="7" t="s">
        <v>2608</v>
      </c>
      <c r="O311" s="7" t="str">
        <f t="shared" si="3"/>
        <v>V2</v>
      </c>
      <c r="P311" s="5" t="str">
        <f t="shared" si="4"/>
        <v>Hi Benjamin March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11" s="5" t="str">
        <f t="shared" si="5"/>
        <v>Hey Benjamin March,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11" s="5" t="s">
        <v>2609</v>
      </c>
      <c r="S311" s="5" t="s">
        <v>2610</v>
      </c>
      <c r="T311" s="7"/>
      <c r="U311" s="7"/>
      <c r="V311" s="7"/>
      <c r="W311" s="7"/>
      <c r="X311" s="7"/>
      <c r="Y311" s="7"/>
      <c r="Z311" s="7"/>
    </row>
    <row r="312" spans="1:27" ht="18.75" hidden="1" customHeight="1" x14ac:dyDescent="0.25">
      <c r="A312" s="7" t="s">
        <v>2611</v>
      </c>
      <c r="B312" s="7" t="s">
        <v>2612</v>
      </c>
      <c r="C312" s="7" t="s">
        <v>350</v>
      </c>
      <c r="D312" s="7" t="s">
        <v>2613</v>
      </c>
      <c r="E312" s="7" t="s">
        <v>882</v>
      </c>
      <c r="F312" s="7" t="s">
        <v>24</v>
      </c>
      <c r="G312" s="7" t="s">
        <v>76</v>
      </c>
      <c r="H312" s="7" t="s">
        <v>26</v>
      </c>
      <c r="I312" s="13" t="s">
        <v>54</v>
      </c>
      <c r="J312" s="10">
        <v>6</v>
      </c>
      <c r="K312" s="7" t="s">
        <v>417</v>
      </c>
      <c r="L312" s="5" t="s">
        <v>2361</v>
      </c>
      <c r="M312" s="7" t="s">
        <v>2614</v>
      </c>
      <c r="N312" s="7" t="s">
        <v>2615</v>
      </c>
      <c r="O312" s="7" t="str">
        <f t="shared" si="3"/>
        <v>V1</v>
      </c>
      <c r="P312" s="5" t="str">
        <f t="shared" si="4"/>
        <v>Hi Bibak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12" s="5" t="str">
        <f t="shared" si="5"/>
        <v>Hey Bibak,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12" s="5" t="s">
        <v>2616</v>
      </c>
      <c r="S312" s="5"/>
      <c r="T312" s="7"/>
      <c r="U312" s="7"/>
      <c r="V312" s="7"/>
      <c r="W312" s="7"/>
      <c r="X312" s="7"/>
      <c r="Y312" s="7"/>
      <c r="Z312" s="7"/>
    </row>
    <row r="313" spans="1:27" ht="18.75" hidden="1" customHeight="1" x14ac:dyDescent="0.25">
      <c r="A313" s="7" t="s">
        <v>611</v>
      </c>
      <c r="B313" s="7" t="s">
        <v>2617</v>
      </c>
      <c r="C313" s="7" t="s">
        <v>2618</v>
      </c>
      <c r="D313" s="7" t="s">
        <v>614</v>
      </c>
      <c r="E313" s="7" t="s">
        <v>2619</v>
      </c>
      <c r="F313" s="7"/>
      <c r="G313" s="7" t="s">
        <v>76</v>
      </c>
      <c r="H313" s="7" t="s">
        <v>53</v>
      </c>
      <c r="I313" s="9">
        <v>46032</v>
      </c>
      <c r="J313" s="10">
        <v>6</v>
      </c>
      <c r="K313" s="7" t="s">
        <v>417</v>
      </c>
      <c r="L313" s="5" t="s">
        <v>2620</v>
      </c>
      <c r="M313" s="7" t="s">
        <v>623</v>
      </c>
      <c r="N313" s="7" t="s">
        <v>617</v>
      </c>
      <c r="O313" s="7" t="str">
        <f t="shared" si="3"/>
        <v>V2</v>
      </c>
      <c r="P313" s="5" t="str">
        <f t="shared" si="4"/>
        <v>Hi Brad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13" s="5" t="str">
        <f t="shared" si="5"/>
        <v>Hey Brad,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13" s="5" t="s">
        <v>2621</v>
      </c>
      <c r="S313" s="5" t="s">
        <v>2622</v>
      </c>
      <c r="T313" s="7"/>
      <c r="U313" s="7"/>
      <c r="V313" s="7"/>
      <c r="W313" s="7"/>
      <c r="X313" s="7"/>
      <c r="Y313" s="7"/>
      <c r="Z313" s="7"/>
    </row>
    <row r="314" spans="1:27" ht="18.75" hidden="1" customHeight="1" x14ac:dyDescent="0.25">
      <c r="A314" s="7" t="s">
        <v>2623</v>
      </c>
      <c r="B314" s="7" t="s">
        <v>2624</v>
      </c>
      <c r="C314" s="7" t="s">
        <v>2625</v>
      </c>
      <c r="D314" s="7" t="s">
        <v>157</v>
      </c>
      <c r="E314" s="7" t="s">
        <v>2626</v>
      </c>
      <c r="F314" s="7" t="s">
        <v>117</v>
      </c>
      <c r="G314" s="7" t="s">
        <v>40</v>
      </c>
      <c r="H314" s="7" t="s">
        <v>77</v>
      </c>
      <c r="I314" s="9">
        <v>46032</v>
      </c>
      <c r="J314" s="10">
        <v>6</v>
      </c>
      <c r="K314" s="7" t="s">
        <v>417</v>
      </c>
      <c r="L314" s="5" t="s">
        <v>2361</v>
      </c>
      <c r="M314" s="7" t="s">
        <v>159</v>
      </c>
      <c r="N314" s="7" t="s">
        <v>160</v>
      </c>
      <c r="O314" s="7" t="str">
        <f t="shared" si="3"/>
        <v>V1</v>
      </c>
      <c r="P314" s="5" t="str">
        <f t="shared" si="4"/>
        <v>Hi Braeden Cordts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14" s="5" t="str">
        <f t="shared" si="5"/>
        <v>Hey Braeden Cordts,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14" s="5" t="s">
        <v>2627</v>
      </c>
      <c r="S314" s="5" t="s">
        <v>2628</v>
      </c>
      <c r="T314" s="7"/>
      <c r="U314" s="7"/>
      <c r="V314" s="7"/>
      <c r="W314" s="7"/>
      <c r="X314" s="7"/>
      <c r="Y314" s="7"/>
      <c r="Z314" s="7"/>
      <c r="AA314" t="s">
        <v>5226</v>
      </c>
    </row>
    <row r="315" spans="1:27" ht="18.75" hidden="1" customHeight="1" x14ac:dyDescent="0.25">
      <c r="A315" s="7" t="s">
        <v>626</v>
      </c>
      <c r="B315" s="7" t="s">
        <v>2629</v>
      </c>
      <c r="C315" s="7" t="s">
        <v>2630</v>
      </c>
      <c r="D315" s="7" t="s">
        <v>157</v>
      </c>
      <c r="E315" s="7" t="s">
        <v>2631</v>
      </c>
      <c r="F315" s="7" t="s">
        <v>117</v>
      </c>
      <c r="G315" s="7" t="s">
        <v>40</v>
      </c>
      <c r="H315" s="7" t="s">
        <v>26</v>
      </c>
      <c r="I315" s="9">
        <v>46032</v>
      </c>
      <c r="J315" s="10">
        <v>6</v>
      </c>
      <c r="K315" s="7" t="s">
        <v>417</v>
      </c>
      <c r="L315" s="5" t="s">
        <v>2361</v>
      </c>
      <c r="M315" s="7" t="s">
        <v>159</v>
      </c>
      <c r="N315" s="7" t="s">
        <v>160</v>
      </c>
      <c r="O315" s="7" t="str">
        <f t="shared" si="3"/>
        <v>V2</v>
      </c>
      <c r="P315" s="5" t="str">
        <f t="shared" si="4"/>
        <v>Hi Brandon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15" s="5" t="str">
        <f t="shared" si="5"/>
        <v>Hey Brandon,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15" s="5" t="s">
        <v>2632</v>
      </c>
      <c r="S315" s="5" t="s">
        <v>2633</v>
      </c>
      <c r="T315" s="7"/>
      <c r="U315" s="7"/>
      <c r="V315" s="7"/>
      <c r="W315" s="7"/>
      <c r="X315" s="7"/>
      <c r="Y315" s="7"/>
      <c r="Z315" s="7"/>
    </row>
    <row r="316" spans="1:27" ht="18.75" hidden="1" customHeight="1" x14ac:dyDescent="0.25">
      <c r="A316" s="7" t="s">
        <v>2634</v>
      </c>
      <c r="B316" s="7" t="s">
        <v>2635</v>
      </c>
      <c r="C316" s="7" t="s">
        <v>2636</v>
      </c>
      <c r="D316" s="7" t="s">
        <v>2637</v>
      </c>
      <c r="E316" s="7" t="s">
        <v>1845</v>
      </c>
      <c r="F316" s="7" t="s">
        <v>24</v>
      </c>
      <c r="G316" s="7" t="s">
        <v>76</v>
      </c>
      <c r="H316" s="7" t="s">
        <v>26</v>
      </c>
      <c r="I316" s="9">
        <v>46032</v>
      </c>
      <c r="J316" s="10">
        <v>6</v>
      </c>
      <c r="K316" s="7" t="s">
        <v>417</v>
      </c>
      <c r="L316" s="5" t="s">
        <v>2352</v>
      </c>
      <c r="M316" s="7" t="s">
        <v>2638</v>
      </c>
      <c r="N316" s="7" t="s">
        <v>2639</v>
      </c>
      <c r="O316" s="7" t="str">
        <f t="shared" si="3"/>
        <v>V1</v>
      </c>
      <c r="P316" s="5" t="str">
        <f t="shared" si="4"/>
        <v>Hi Brian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16" s="5" t="str">
        <f t="shared" si="5"/>
        <v>Hey Brian,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16" s="5" t="s">
        <v>2640</v>
      </c>
      <c r="S316" s="5" t="s">
        <v>2641</v>
      </c>
      <c r="T316" s="7"/>
      <c r="U316" s="7"/>
      <c r="V316" s="7"/>
      <c r="W316" s="7"/>
      <c r="X316" s="7"/>
      <c r="Y316" s="7"/>
      <c r="Z316" s="7"/>
    </row>
    <row r="317" spans="1:27" ht="18.75" hidden="1" customHeight="1" x14ac:dyDescent="0.25">
      <c r="A317" s="7" t="s">
        <v>2642</v>
      </c>
      <c r="B317" s="7" t="s">
        <v>2643</v>
      </c>
      <c r="C317" s="7" t="s">
        <v>2644</v>
      </c>
      <c r="D317" s="7" t="s">
        <v>2645</v>
      </c>
      <c r="E317" s="7" t="s">
        <v>2646</v>
      </c>
      <c r="F317" s="7" t="s">
        <v>117</v>
      </c>
      <c r="G317" s="7" t="s">
        <v>40</v>
      </c>
      <c r="H317" s="7" t="s">
        <v>26</v>
      </c>
      <c r="I317" s="9">
        <v>46032</v>
      </c>
      <c r="J317" s="10">
        <v>6</v>
      </c>
      <c r="K317" s="7" t="s">
        <v>417</v>
      </c>
      <c r="L317" s="5" t="s">
        <v>2352</v>
      </c>
      <c r="M317" s="7" t="s">
        <v>2647</v>
      </c>
      <c r="N317" s="7" t="s">
        <v>2648</v>
      </c>
      <c r="O317" s="7" t="str">
        <f t="shared" si="3"/>
        <v>V2</v>
      </c>
      <c r="P317" s="5" t="str">
        <f t="shared" si="4"/>
        <v>Hi Brian Stewart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17" s="5" t="str">
        <f t="shared" si="5"/>
        <v>Hey Brian Stewart,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17" s="5" t="s">
        <v>2649</v>
      </c>
      <c r="S317" s="5" t="s">
        <v>2650</v>
      </c>
      <c r="T317" s="7"/>
      <c r="U317" s="7"/>
      <c r="V317" s="7"/>
      <c r="W317" s="7"/>
      <c r="X317" s="7"/>
      <c r="Y317" s="7"/>
      <c r="Z317" s="7"/>
    </row>
    <row r="318" spans="1:27" ht="18.75" hidden="1" customHeight="1" x14ac:dyDescent="0.25">
      <c r="A318" s="7" t="s">
        <v>2651</v>
      </c>
      <c r="B318" s="7" t="s">
        <v>2652</v>
      </c>
      <c r="C318" s="7" t="s">
        <v>2653</v>
      </c>
      <c r="D318" s="7" t="s">
        <v>2654</v>
      </c>
      <c r="E318" s="7" t="s">
        <v>2655</v>
      </c>
      <c r="F318" s="7" t="s">
        <v>39</v>
      </c>
      <c r="G318" s="7" t="s">
        <v>76</v>
      </c>
      <c r="H318" s="7" t="s">
        <v>26</v>
      </c>
      <c r="I318" s="9">
        <v>46351</v>
      </c>
      <c r="J318" s="10">
        <v>6</v>
      </c>
      <c r="K318" s="7" t="s">
        <v>417</v>
      </c>
      <c r="L318" s="5" t="s">
        <v>2352</v>
      </c>
      <c r="M318" s="7" t="s">
        <v>2656</v>
      </c>
      <c r="N318" s="7" t="s">
        <v>2657</v>
      </c>
      <c r="O318" s="7" t="str">
        <f t="shared" si="3"/>
        <v>V1</v>
      </c>
      <c r="P318" s="5" t="str">
        <f t="shared" si="4"/>
        <v>Hi Bryanna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18" s="5" t="str">
        <f t="shared" si="5"/>
        <v>Hey Bryanna,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18" s="5" t="s">
        <v>2658</v>
      </c>
      <c r="S318" s="5" t="s">
        <v>2659</v>
      </c>
      <c r="T318" s="7"/>
      <c r="U318" s="7"/>
      <c r="V318" s="7"/>
      <c r="W318" s="7"/>
      <c r="X318" s="7"/>
      <c r="Y318" s="7"/>
      <c r="Z318" s="7"/>
    </row>
    <row r="319" spans="1:27" ht="18.75" hidden="1" customHeight="1" x14ac:dyDescent="0.25">
      <c r="A319" s="7" t="s">
        <v>2660</v>
      </c>
      <c r="B319" s="7" t="s">
        <v>2661</v>
      </c>
      <c r="C319" s="7" t="s">
        <v>2662</v>
      </c>
      <c r="D319" s="7" t="s">
        <v>2663</v>
      </c>
      <c r="E319" s="7" t="s">
        <v>2664</v>
      </c>
      <c r="F319" s="7" t="s">
        <v>39</v>
      </c>
      <c r="G319" s="7" t="s">
        <v>40</v>
      </c>
      <c r="H319" s="7" t="s">
        <v>26</v>
      </c>
      <c r="I319" s="9">
        <v>46032</v>
      </c>
      <c r="J319" s="10">
        <v>6</v>
      </c>
      <c r="K319" s="7" t="s">
        <v>417</v>
      </c>
      <c r="L319" s="5" t="s">
        <v>2361</v>
      </c>
      <c r="M319" s="7" t="s">
        <v>2665</v>
      </c>
      <c r="N319" s="7" t="s">
        <v>2666</v>
      </c>
      <c r="O319" s="7" t="str">
        <f t="shared" si="3"/>
        <v>V2</v>
      </c>
      <c r="P319" s="5" t="str">
        <f t="shared" si="4"/>
        <v>Hi Bryce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19" s="5" t="str">
        <f t="shared" si="5"/>
        <v>Hey Bryce,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19" s="5" t="s">
        <v>2667</v>
      </c>
      <c r="S319" s="5" t="s">
        <v>2668</v>
      </c>
      <c r="T319" s="7"/>
      <c r="U319" s="7"/>
      <c r="V319" s="7"/>
      <c r="W319" s="7"/>
      <c r="X319" s="7"/>
      <c r="Y319" s="7"/>
      <c r="Z319" s="7"/>
    </row>
    <row r="320" spans="1:27" ht="18.75" hidden="1" customHeight="1" x14ac:dyDescent="0.25">
      <c r="A320" s="7" t="s">
        <v>680</v>
      </c>
      <c r="B320" s="7" t="s">
        <v>2669</v>
      </c>
      <c r="C320" s="7" t="s">
        <v>682</v>
      </c>
      <c r="D320" s="7" t="s">
        <v>683</v>
      </c>
      <c r="E320" s="7" t="s">
        <v>2670</v>
      </c>
      <c r="F320" s="7" t="s">
        <v>24</v>
      </c>
      <c r="G320" s="7" t="s">
        <v>40</v>
      </c>
      <c r="H320" s="7" t="s">
        <v>26</v>
      </c>
      <c r="I320" s="13" t="s">
        <v>353</v>
      </c>
      <c r="J320" s="10">
        <v>6</v>
      </c>
      <c r="K320" s="7" t="s">
        <v>417</v>
      </c>
      <c r="L320" s="5" t="s">
        <v>2352</v>
      </c>
      <c r="M320" s="7" t="s">
        <v>685</v>
      </c>
      <c r="N320" s="7" t="s">
        <v>686</v>
      </c>
      <c r="O320" s="7" t="str">
        <f t="shared" si="3"/>
        <v>V1</v>
      </c>
      <c r="P320" s="5" t="str">
        <f t="shared" si="4"/>
        <v>Hi Caleb Altmeyer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20" s="5" t="str">
        <f t="shared" si="5"/>
        <v>Hey Caleb Altmeyer,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20" s="5" t="s">
        <v>2671</v>
      </c>
      <c r="S320" s="5" t="s">
        <v>2672</v>
      </c>
      <c r="T320" s="7"/>
      <c r="U320" s="7"/>
      <c r="V320" s="7"/>
      <c r="W320" s="7"/>
      <c r="X320" s="7"/>
      <c r="Y320" s="7"/>
      <c r="Z320" s="7"/>
    </row>
    <row r="321" spans="1:27" ht="18.75" hidden="1" customHeight="1" x14ac:dyDescent="0.25">
      <c r="A321" s="7" t="s">
        <v>2673</v>
      </c>
      <c r="B321" s="7" t="s">
        <v>2674</v>
      </c>
      <c r="C321" s="7" t="s">
        <v>2675</v>
      </c>
      <c r="D321" s="7" t="s">
        <v>157</v>
      </c>
      <c r="E321" s="7" t="s">
        <v>2676</v>
      </c>
      <c r="F321" s="7" t="s">
        <v>117</v>
      </c>
      <c r="G321" s="7" t="s">
        <v>40</v>
      </c>
      <c r="H321" s="7" t="s">
        <v>26</v>
      </c>
      <c r="I321" s="9">
        <v>46032</v>
      </c>
      <c r="J321" s="10">
        <v>6</v>
      </c>
      <c r="K321" s="7" t="s">
        <v>417</v>
      </c>
      <c r="L321" s="5" t="s">
        <v>2361</v>
      </c>
      <c r="M321" s="7" t="s">
        <v>159</v>
      </c>
      <c r="N321" s="7" t="s">
        <v>160</v>
      </c>
      <c r="O321" s="7" t="str">
        <f t="shared" si="3"/>
        <v>V2</v>
      </c>
      <c r="P321" s="5" t="str">
        <f t="shared" si="4"/>
        <v>Hi Cameron and Mart Marasco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21" s="5" t="str">
        <f t="shared" si="5"/>
        <v>Hey Cameron and Mart Marasco,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21" s="5" t="s">
        <v>2677</v>
      </c>
      <c r="S321" s="5" t="s">
        <v>2678</v>
      </c>
      <c r="T321" s="7"/>
      <c r="U321" s="7"/>
      <c r="V321" s="7"/>
      <c r="W321" s="7"/>
      <c r="X321" s="7"/>
      <c r="Y321" s="7"/>
      <c r="Z321" s="7"/>
    </row>
    <row r="322" spans="1:27" ht="18.75" hidden="1" customHeight="1" x14ac:dyDescent="0.25">
      <c r="A322" s="7" t="s">
        <v>2679</v>
      </c>
      <c r="B322" s="7" t="s">
        <v>2680</v>
      </c>
      <c r="C322" s="7" t="s">
        <v>2681</v>
      </c>
      <c r="D322" s="7" t="s">
        <v>2682</v>
      </c>
      <c r="E322" s="7" t="s">
        <v>2683</v>
      </c>
      <c r="F322" s="7" t="s">
        <v>65</v>
      </c>
      <c r="G322" s="7" t="s">
        <v>40</v>
      </c>
      <c r="H322" s="7" t="s">
        <v>53</v>
      </c>
      <c r="I322" s="9">
        <v>46032</v>
      </c>
      <c r="J322" s="10">
        <v>6</v>
      </c>
      <c r="K322" s="7" t="s">
        <v>417</v>
      </c>
      <c r="L322" s="5" t="s">
        <v>2352</v>
      </c>
      <c r="M322" s="7" t="s">
        <v>2684</v>
      </c>
      <c r="N322" s="7" t="s">
        <v>2685</v>
      </c>
      <c r="O322" s="7" t="str">
        <f t="shared" si="3"/>
        <v>V1</v>
      </c>
      <c r="P322" s="5" t="str">
        <f t="shared" si="4"/>
        <v>Hi Cameron Scott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22" s="5" t="str">
        <f t="shared" si="5"/>
        <v>Hey Cameron Scott,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22" s="5" t="s">
        <v>2686</v>
      </c>
      <c r="S322" s="5" t="s">
        <v>2687</v>
      </c>
      <c r="T322" s="7"/>
      <c r="U322" s="7"/>
      <c r="V322" s="7"/>
      <c r="W322" s="7"/>
      <c r="X322" s="7"/>
      <c r="Y322" s="7"/>
      <c r="Z322" s="7"/>
    </row>
    <row r="323" spans="1:27" ht="18.75" hidden="1" customHeight="1" x14ac:dyDescent="0.25">
      <c r="A323" s="7" t="s">
        <v>2688</v>
      </c>
      <c r="B323" s="7" t="s">
        <v>2689</v>
      </c>
      <c r="C323" s="7" t="s">
        <v>2690</v>
      </c>
      <c r="D323" s="7" t="s">
        <v>157</v>
      </c>
      <c r="E323" s="7" t="s">
        <v>2691</v>
      </c>
      <c r="F323" s="7" t="s">
        <v>117</v>
      </c>
      <c r="G323" s="7" t="s">
        <v>127</v>
      </c>
      <c r="H323" s="7" t="s">
        <v>26</v>
      </c>
      <c r="I323" s="13" t="s">
        <v>54</v>
      </c>
      <c r="J323" s="10">
        <v>6</v>
      </c>
      <c r="K323" s="7" t="s">
        <v>417</v>
      </c>
      <c r="L323" s="5" t="s">
        <v>2361</v>
      </c>
      <c r="M323" s="7" t="s">
        <v>159</v>
      </c>
      <c r="N323" s="7" t="s">
        <v>160</v>
      </c>
      <c r="O323" s="7" t="str">
        <f t="shared" si="3"/>
        <v>V2</v>
      </c>
      <c r="P323" s="5" t="str">
        <f t="shared" si="4"/>
        <v>Hi Camilo Martinez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23" s="5" t="str">
        <f t="shared" si="5"/>
        <v>Hey Camilo Martinez,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23" s="5" t="s">
        <v>2692</v>
      </c>
      <c r="S323" s="5" t="s">
        <v>2693</v>
      </c>
      <c r="T323" s="7"/>
      <c r="U323" s="7"/>
      <c r="V323" s="7"/>
      <c r="W323" s="7"/>
      <c r="X323" s="7"/>
      <c r="Y323" s="7"/>
      <c r="Z323" s="7"/>
      <c r="AA323" t="s">
        <v>5226</v>
      </c>
    </row>
    <row r="324" spans="1:27" ht="18.75" hidden="1" customHeight="1" x14ac:dyDescent="0.25">
      <c r="A324" s="7" t="s">
        <v>710</v>
      </c>
      <c r="B324" s="7" t="s">
        <v>711</v>
      </c>
      <c r="C324" s="7" t="s">
        <v>712</v>
      </c>
      <c r="D324" s="7" t="s">
        <v>713</v>
      </c>
      <c r="E324" s="7" t="s">
        <v>2694</v>
      </c>
      <c r="F324" s="7" t="s">
        <v>117</v>
      </c>
      <c r="G324" s="7" t="s">
        <v>76</v>
      </c>
      <c r="H324" s="7" t="s">
        <v>26</v>
      </c>
      <c r="I324" s="13" t="s">
        <v>54</v>
      </c>
      <c r="J324" s="10">
        <v>6</v>
      </c>
      <c r="K324" s="7" t="s">
        <v>417</v>
      </c>
      <c r="L324" s="5" t="s">
        <v>2361</v>
      </c>
      <c r="M324" s="7" t="s">
        <v>715</v>
      </c>
      <c r="N324" s="7" t="s">
        <v>716</v>
      </c>
      <c r="O324" s="7" t="str">
        <f t="shared" si="3"/>
        <v>V1</v>
      </c>
      <c r="P324" s="5" t="str">
        <f t="shared" si="4"/>
        <v>Hi Carlos Elizondo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24" s="5" t="str">
        <f t="shared" si="5"/>
        <v>Hey Carlos Elizondo,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24" s="5" t="s">
        <v>2695</v>
      </c>
      <c r="S324" s="5" t="s">
        <v>2696</v>
      </c>
      <c r="T324" s="7"/>
      <c r="U324" s="7"/>
      <c r="V324" s="7"/>
      <c r="W324" s="7"/>
      <c r="X324" s="7"/>
      <c r="Y324" s="7"/>
      <c r="Z324" s="7"/>
    </row>
    <row r="325" spans="1:27" ht="18.75" hidden="1" customHeight="1" x14ac:dyDescent="0.25">
      <c r="A325" s="7" t="s">
        <v>2697</v>
      </c>
      <c r="B325" s="7" t="s">
        <v>2698</v>
      </c>
      <c r="C325" s="7" t="s">
        <v>2699</v>
      </c>
      <c r="D325" s="7" t="s">
        <v>2700</v>
      </c>
      <c r="E325" s="7" t="s">
        <v>2701</v>
      </c>
      <c r="F325" s="7" t="s">
        <v>39</v>
      </c>
      <c r="G325" s="7" t="s">
        <v>52</v>
      </c>
      <c r="H325" s="7" t="s">
        <v>26</v>
      </c>
      <c r="I325" s="13" t="s">
        <v>54</v>
      </c>
      <c r="J325" s="10">
        <v>6</v>
      </c>
      <c r="K325" s="7" t="s">
        <v>417</v>
      </c>
      <c r="L325" s="5" t="s">
        <v>2361</v>
      </c>
      <c r="M325" s="7" t="s">
        <v>2702</v>
      </c>
      <c r="N325" s="7" t="s">
        <v>2703</v>
      </c>
      <c r="O325" s="7" t="str">
        <f t="shared" si="3"/>
        <v>V2</v>
      </c>
      <c r="P325" s="5" t="str">
        <f t="shared" si="4"/>
        <v>Hi Caroline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25" s="5" t="str">
        <f t="shared" si="5"/>
        <v>Hey Caroline,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25" s="5" t="s">
        <v>2704</v>
      </c>
      <c r="S325" s="5" t="s">
        <v>2705</v>
      </c>
      <c r="T325" s="7"/>
      <c r="U325" s="7"/>
      <c r="V325" s="7"/>
      <c r="W325" s="7"/>
      <c r="X325" s="7"/>
      <c r="Y325" s="7"/>
      <c r="Z325" s="7"/>
    </row>
    <row r="326" spans="1:27" ht="18.75" hidden="1" customHeight="1" x14ac:dyDescent="0.25">
      <c r="A326" s="7" t="s">
        <v>2706</v>
      </c>
      <c r="B326" s="7" t="s">
        <v>2707</v>
      </c>
      <c r="C326" s="7" t="s">
        <v>2708</v>
      </c>
      <c r="D326" s="7" t="s">
        <v>2709</v>
      </c>
      <c r="E326" s="7" t="s">
        <v>2646</v>
      </c>
      <c r="F326" s="7" t="s">
        <v>117</v>
      </c>
      <c r="G326" s="7" t="s">
        <v>40</v>
      </c>
      <c r="H326" s="7" t="s">
        <v>26</v>
      </c>
      <c r="I326" s="9">
        <v>46032</v>
      </c>
      <c r="J326" s="10">
        <v>6</v>
      </c>
      <c r="K326" s="7" t="s">
        <v>417</v>
      </c>
      <c r="L326" s="5" t="s">
        <v>2352</v>
      </c>
      <c r="M326" s="7" t="s">
        <v>2710</v>
      </c>
      <c r="N326" s="7" t="s">
        <v>2711</v>
      </c>
      <c r="O326" s="7" t="str">
        <f t="shared" si="3"/>
        <v>V1</v>
      </c>
      <c r="P326" s="5" t="str">
        <f t="shared" si="4"/>
        <v>Hi Caroline Spagnola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26" s="5" t="str">
        <f t="shared" si="5"/>
        <v>Hey Caroline Spagnola,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26" s="5" t="s">
        <v>2712</v>
      </c>
      <c r="S326" s="5" t="s">
        <v>2713</v>
      </c>
      <c r="T326" s="7"/>
      <c r="U326" s="7"/>
      <c r="V326" s="7"/>
      <c r="W326" s="7"/>
      <c r="X326" s="7"/>
      <c r="Y326" s="7"/>
      <c r="Z326" s="7"/>
    </row>
    <row r="327" spans="1:27" ht="18.75" hidden="1" customHeight="1" x14ac:dyDescent="0.25">
      <c r="A327" s="7" t="s">
        <v>2714</v>
      </c>
      <c r="B327" s="7" t="s">
        <v>2715</v>
      </c>
      <c r="C327" s="7" t="s">
        <v>2716</v>
      </c>
      <c r="D327" s="7" t="s">
        <v>2717</v>
      </c>
      <c r="E327" s="7" t="s">
        <v>2718</v>
      </c>
      <c r="F327" s="7" t="s">
        <v>39</v>
      </c>
      <c r="G327" s="7" t="s">
        <v>127</v>
      </c>
      <c r="H327" s="7" t="s">
        <v>26</v>
      </c>
      <c r="I327" s="13" t="s">
        <v>54</v>
      </c>
      <c r="J327" s="10">
        <v>6</v>
      </c>
      <c r="K327" s="7" t="s">
        <v>417</v>
      </c>
      <c r="L327" s="5" t="s">
        <v>2361</v>
      </c>
      <c r="M327" s="7" t="s">
        <v>2719</v>
      </c>
      <c r="N327" s="7" t="s">
        <v>2720</v>
      </c>
      <c r="O327" s="7" t="str">
        <f t="shared" si="3"/>
        <v>V2</v>
      </c>
      <c r="P327" s="5" t="str">
        <f t="shared" si="4"/>
        <v>Hi CATALINA LANDA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27" s="5" t="str">
        <f t="shared" si="5"/>
        <v>Hey CATALINA LANDA,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27" s="5" t="s">
        <v>2721</v>
      </c>
      <c r="S327" s="5" t="s">
        <v>2722</v>
      </c>
      <c r="T327" s="7"/>
      <c r="U327" s="7"/>
      <c r="V327" s="7"/>
      <c r="W327" s="7"/>
      <c r="X327" s="7"/>
      <c r="Y327" s="7"/>
      <c r="Z327" s="7"/>
    </row>
    <row r="328" spans="1:27" ht="18.75" hidden="1" customHeight="1" x14ac:dyDescent="0.25">
      <c r="A328" s="7" t="s">
        <v>2723</v>
      </c>
      <c r="B328" s="7" t="s">
        <v>2724</v>
      </c>
      <c r="C328" s="7" t="s">
        <v>2725</v>
      </c>
      <c r="D328" s="7" t="s">
        <v>157</v>
      </c>
      <c r="E328" s="7" t="s">
        <v>318</v>
      </c>
      <c r="F328" s="7" t="s">
        <v>97</v>
      </c>
      <c r="G328" s="7" t="s">
        <v>127</v>
      </c>
      <c r="H328" s="7" t="s">
        <v>26</v>
      </c>
      <c r="I328" s="13" t="s">
        <v>54</v>
      </c>
      <c r="J328" s="10">
        <v>6</v>
      </c>
      <c r="K328" s="7" t="s">
        <v>417</v>
      </c>
      <c r="L328" s="5" t="s">
        <v>2361</v>
      </c>
      <c r="M328" s="7" t="s">
        <v>159</v>
      </c>
      <c r="N328" s="7" t="s">
        <v>160</v>
      </c>
      <c r="O328" s="7" t="str">
        <f t="shared" si="3"/>
        <v>V1</v>
      </c>
      <c r="P328" s="5" t="str">
        <f t="shared" si="4"/>
        <v>Hi Cathy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28" s="5" t="str">
        <f t="shared" si="5"/>
        <v>Hey Cathy,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28" s="5" t="s">
        <v>2726</v>
      </c>
      <c r="S328" s="5" t="s">
        <v>2727</v>
      </c>
      <c r="T328" s="7"/>
      <c r="U328" s="7"/>
      <c r="V328" s="7"/>
      <c r="W328" s="7"/>
      <c r="X328" s="7"/>
      <c r="Y328" s="7"/>
      <c r="Z328" s="7"/>
      <c r="AA328" t="s">
        <v>5226</v>
      </c>
    </row>
    <row r="329" spans="1:27" ht="18.75" hidden="1" customHeight="1" x14ac:dyDescent="0.25">
      <c r="A329" s="7" t="s">
        <v>2728</v>
      </c>
      <c r="B329" s="7" t="s">
        <v>2729</v>
      </c>
      <c r="C329" s="7" t="s">
        <v>2730</v>
      </c>
      <c r="D329" s="7" t="s">
        <v>2731</v>
      </c>
      <c r="E329" s="7" t="s">
        <v>2732</v>
      </c>
      <c r="F329" s="7" t="s">
        <v>97</v>
      </c>
      <c r="G329" s="7" t="s">
        <v>40</v>
      </c>
      <c r="H329" s="7" t="s">
        <v>26</v>
      </c>
      <c r="I329" s="9">
        <v>46351</v>
      </c>
      <c r="J329" s="10">
        <v>6</v>
      </c>
      <c r="K329" s="7" t="s">
        <v>417</v>
      </c>
      <c r="L329" s="5" t="s">
        <v>2352</v>
      </c>
      <c r="M329" s="7" t="s">
        <v>2733</v>
      </c>
      <c r="N329" s="7" t="s">
        <v>2734</v>
      </c>
      <c r="O329" s="7" t="str">
        <f t="shared" si="3"/>
        <v>V2</v>
      </c>
      <c r="P329" s="5" t="str">
        <f t="shared" si="4"/>
        <v>Hi Catrina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29" s="5" t="str">
        <f t="shared" si="5"/>
        <v>Hey Catrina,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29" s="5" t="s">
        <v>2735</v>
      </c>
      <c r="S329" s="5" t="s">
        <v>2736</v>
      </c>
      <c r="T329" s="7"/>
      <c r="U329" s="7"/>
      <c r="V329" s="7"/>
      <c r="W329" s="7"/>
      <c r="X329" s="7"/>
      <c r="Y329" s="7"/>
      <c r="Z329" s="7"/>
    </row>
    <row r="330" spans="1:27" ht="18.75" hidden="1" customHeight="1" x14ac:dyDescent="0.25">
      <c r="A330" s="7" t="s">
        <v>2737</v>
      </c>
      <c r="B330" s="7" t="s">
        <v>2738</v>
      </c>
      <c r="C330" s="7" t="s">
        <v>2739</v>
      </c>
      <c r="D330" s="7" t="s">
        <v>2740</v>
      </c>
      <c r="E330" s="7" t="s">
        <v>593</v>
      </c>
      <c r="F330" s="7" t="s">
        <v>65</v>
      </c>
      <c r="G330" s="7" t="s">
        <v>40</v>
      </c>
      <c r="H330" s="7" t="s">
        <v>26</v>
      </c>
      <c r="I330" s="13" t="s">
        <v>353</v>
      </c>
      <c r="J330" s="10">
        <v>6</v>
      </c>
      <c r="K330" s="7" t="s">
        <v>417</v>
      </c>
      <c r="L330" s="5" t="s">
        <v>2361</v>
      </c>
      <c r="M330" s="7" t="s">
        <v>2741</v>
      </c>
      <c r="N330" s="7" t="s">
        <v>2742</v>
      </c>
      <c r="O330" s="7" t="str">
        <f t="shared" si="3"/>
        <v>V1</v>
      </c>
      <c r="P330" s="5" t="str">
        <f t="shared" si="4"/>
        <v>Hi Cenee'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30" s="5" t="str">
        <f t="shared" si="5"/>
        <v>Hey Cenee',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30" s="5" t="s">
        <v>2743</v>
      </c>
      <c r="S330" s="5" t="s">
        <v>2744</v>
      </c>
      <c r="T330" s="7"/>
      <c r="U330" s="7"/>
      <c r="V330" s="7"/>
      <c r="W330" s="7"/>
      <c r="X330" s="7"/>
      <c r="Y330" s="7"/>
      <c r="Z330" s="7"/>
    </row>
    <row r="331" spans="1:27" ht="18.75" hidden="1" customHeight="1" x14ac:dyDescent="0.25">
      <c r="A331" s="7" t="s">
        <v>2745</v>
      </c>
      <c r="B331" s="7" t="s">
        <v>2746</v>
      </c>
      <c r="C331" s="7" t="s">
        <v>2747</v>
      </c>
      <c r="D331" s="7" t="s">
        <v>2748</v>
      </c>
      <c r="E331" s="7" t="s">
        <v>2749</v>
      </c>
      <c r="F331" s="7" t="s">
        <v>117</v>
      </c>
      <c r="G331" s="7" t="s">
        <v>40</v>
      </c>
      <c r="H331" s="7" t="s">
        <v>53</v>
      </c>
      <c r="I331" s="9">
        <v>46032</v>
      </c>
      <c r="J331" s="10">
        <v>6</v>
      </c>
      <c r="K331" s="7" t="s">
        <v>417</v>
      </c>
      <c r="L331" s="5" t="s">
        <v>2361</v>
      </c>
      <c r="M331" s="7" t="s">
        <v>2750</v>
      </c>
      <c r="N331" s="7" t="s">
        <v>2751</v>
      </c>
      <c r="O331" s="7" t="str">
        <f t="shared" si="3"/>
        <v>V2</v>
      </c>
      <c r="P331" s="5" t="str">
        <f t="shared" si="4"/>
        <v>Hi Chad Adams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31" s="5" t="str">
        <f t="shared" si="5"/>
        <v>Hey Chad Adams,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31" s="5" t="s">
        <v>2752</v>
      </c>
      <c r="S331" s="5" t="s">
        <v>2753</v>
      </c>
      <c r="T331" s="7"/>
      <c r="U331" s="7"/>
      <c r="V331" s="7"/>
      <c r="W331" s="7"/>
      <c r="X331" s="7"/>
      <c r="Y331" s="7"/>
      <c r="Z331" s="7"/>
    </row>
    <row r="332" spans="1:27" ht="18.75" hidden="1" customHeight="1" x14ac:dyDescent="0.25">
      <c r="A332" s="7" t="s">
        <v>2754</v>
      </c>
      <c r="B332" s="7" t="s">
        <v>2755</v>
      </c>
      <c r="C332" s="7" t="s">
        <v>2756</v>
      </c>
      <c r="D332" s="7" t="s">
        <v>2757</v>
      </c>
      <c r="E332" s="7" t="s">
        <v>231</v>
      </c>
      <c r="F332" s="7" t="s">
        <v>24</v>
      </c>
      <c r="G332" s="7" t="s">
        <v>76</v>
      </c>
      <c r="H332" s="7" t="s">
        <v>53</v>
      </c>
      <c r="I332" s="9">
        <v>46032</v>
      </c>
      <c r="J332" s="10">
        <v>6</v>
      </c>
      <c r="K332" s="7" t="s">
        <v>417</v>
      </c>
      <c r="L332" s="5" t="s">
        <v>2352</v>
      </c>
      <c r="M332" s="7" t="s">
        <v>2758</v>
      </c>
      <c r="N332" s="7" t="s">
        <v>2759</v>
      </c>
      <c r="O332" s="7" t="str">
        <f t="shared" si="3"/>
        <v>V1</v>
      </c>
      <c r="P332" s="5" t="str">
        <f t="shared" si="4"/>
        <v>Hi Channé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32" s="5" t="str">
        <f t="shared" si="5"/>
        <v>Hey Channé,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32" s="5" t="s">
        <v>2760</v>
      </c>
      <c r="S332" s="5" t="s">
        <v>2761</v>
      </c>
      <c r="T332" s="7"/>
      <c r="U332" s="7"/>
      <c r="V332" s="7"/>
      <c r="W332" s="7"/>
      <c r="X332" s="7"/>
      <c r="Y332" s="7"/>
      <c r="Z332" s="7"/>
    </row>
    <row r="333" spans="1:27" ht="18.75" hidden="1" customHeight="1" x14ac:dyDescent="0.25">
      <c r="A333" s="7" t="s">
        <v>2762</v>
      </c>
      <c r="B333" s="7" t="s">
        <v>2763</v>
      </c>
      <c r="C333" s="7" t="s">
        <v>2764</v>
      </c>
      <c r="D333" s="7" t="s">
        <v>2765</v>
      </c>
      <c r="E333" s="7" t="s">
        <v>318</v>
      </c>
      <c r="F333" s="7" t="s">
        <v>97</v>
      </c>
      <c r="G333" s="7" t="s">
        <v>40</v>
      </c>
      <c r="H333" s="7" t="s">
        <v>26</v>
      </c>
      <c r="I333" s="9">
        <v>46032</v>
      </c>
      <c r="J333" s="10">
        <v>6</v>
      </c>
      <c r="K333" s="7" t="s">
        <v>417</v>
      </c>
      <c r="L333" s="5" t="s">
        <v>2352</v>
      </c>
      <c r="M333" s="7" t="s">
        <v>2766</v>
      </c>
      <c r="N333" s="7" t="s">
        <v>2767</v>
      </c>
      <c r="O333" s="7" t="str">
        <f t="shared" si="3"/>
        <v>V2</v>
      </c>
      <c r="P333" s="5" t="str">
        <f t="shared" si="4"/>
        <v>Hi Charise Villareal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33" s="5" t="str">
        <f t="shared" si="5"/>
        <v>Hey Charise Villareal,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33" s="5" t="s">
        <v>2768</v>
      </c>
      <c r="S333" s="5"/>
      <c r="T333" s="7"/>
      <c r="U333" s="7"/>
      <c r="V333" s="7"/>
      <c r="W333" s="7"/>
      <c r="X333" s="7"/>
      <c r="Y333" s="7"/>
      <c r="Z333" s="7"/>
    </row>
    <row r="334" spans="1:27" ht="18.75" hidden="1" customHeight="1" x14ac:dyDescent="0.25">
      <c r="A334" s="7" t="s">
        <v>2769</v>
      </c>
      <c r="B334" s="7" t="s">
        <v>2770</v>
      </c>
      <c r="C334" s="7" t="s">
        <v>2771</v>
      </c>
      <c r="D334" s="7" t="s">
        <v>2772</v>
      </c>
      <c r="E334" s="7" t="s">
        <v>2773</v>
      </c>
      <c r="F334" s="7" t="s">
        <v>39</v>
      </c>
      <c r="G334" s="7" t="s">
        <v>40</v>
      </c>
      <c r="H334" s="7" t="s">
        <v>26</v>
      </c>
      <c r="I334" s="9">
        <v>46032</v>
      </c>
      <c r="J334" s="10">
        <v>6</v>
      </c>
      <c r="K334" s="7" t="s">
        <v>417</v>
      </c>
      <c r="L334" s="5" t="s">
        <v>2352</v>
      </c>
      <c r="M334" s="7" t="s">
        <v>2774</v>
      </c>
      <c r="N334" s="7" t="s">
        <v>2775</v>
      </c>
      <c r="O334" s="7" t="str">
        <f t="shared" si="3"/>
        <v>V1</v>
      </c>
      <c r="P334" s="5" t="str">
        <f t="shared" si="4"/>
        <v>Hi Charles McDonald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34" s="5" t="str">
        <f t="shared" si="5"/>
        <v>Hey Charles McDonald,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34" s="5" t="s">
        <v>2776</v>
      </c>
      <c r="S334" s="5" t="s">
        <v>2777</v>
      </c>
      <c r="T334" s="7"/>
      <c r="U334" s="7"/>
      <c r="V334" s="7"/>
      <c r="W334" s="7"/>
      <c r="X334" s="7"/>
      <c r="Y334" s="7"/>
      <c r="Z334" s="7"/>
    </row>
    <row r="335" spans="1:27" ht="18.75" hidden="1" customHeight="1" x14ac:dyDescent="0.25">
      <c r="A335" s="7" t="s">
        <v>2778</v>
      </c>
      <c r="B335" s="7" t="s">
        <v>2779</v>
      </c>
      <c r="C335" s="7" t="s">
        <v>2780</v>
      </c>
      <c r="D335" s="7" t="s">
        <v>2781</v>
      </c>
      <c r="E335" s="7" t="s">
        <v>2782</v>
      </c>
      <c r="F335" s="7" t="s">
        <v>39</v>
      </c>
      <c r="G335" s="7" t="s">
        <v>25</v>
      </c>
      <c r="H335" s="7" t="s">
        <v>26</v>
      </c>
      <c r="I335" s="13" t="s">
        <v>138</v>
      </c>
      <c r="J335" s="10">
        <v>6</v>
      </c>
      <c r="K335" s="7" t="s">
        <v>417</v>
      </c>
      <c r="L335" s="5" t="s">
        <v>2352</v>
      </c>
      <c r="M335" s="7" t="s">
        <v>2783</v>
      </c>
      <c r="N335" s="7" t="s">
        <v>2784</v>
      </c>
      <c r="O335" s="7" t="str">
        <f t="shared" si="3"/>
        <v>V2</v>
      </c>
      <c r="P335" s="5" t="str">
        <f t="shared" si="4"/>
        <v>Hi Charlie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35" s="5" t="str">
        <f t="shared" si="5"/>
        <v>Hey Charlie,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35" s="5" t="s">
        <v>2112</v>
      </c>
      <c r="S335" s="5" t="s">
        <v>2785</v>
      </c>
      <c r="T335" s="7"/>
      <c r="U335" s="7"/>
      <c r="V335" s="7"/>
      <c r="W335" s="7"/>
      <c r="X335" s="7"/>
      <c r="Y335" s="7"/>
      <c r="Z335" s="7"/>
    </row>
    <row r="336" spans="1:27" ht="18.75" hidden="1" customHeight="1" x14ac:dyDescent="0.25">
      <c r="A336" s="7" t="s">
        <v>2786</v>
      </c>
      <c r="B336" s="7" t="s">
        <v>2787</v>
      </c>
      <c r="C336" s="7" t="s">
        <v>2788</v>
      </c>
      <c r="D336" s="7" t="s">
        <v>157</v>
      </c>
      <c r="E336" s="7" t="s">
        <v>2789</v>
      </c>
      <c r="F336" s="7" t="s">
        <v>97</v>
      </c>
      <c r="G336" s="7" t="s">
        <v>40</v>
      </c>
      <c r="H336" s="7" t="s">
        <v>53</v>
      </c>
      <c r="I336" s="13" t="s">
        <v>138</v>
      </c>
      <c r="J336" s="10">
        <v>6</v>
      </c>
      <c r="K336" s="7" t="s">
        <v>417</v>
      </c>
      <c r="L336" s="5" t="s">
        <v>2361</v>
      </c>
      <c r="M336" s="7" t="s">
        <v>159</v>
      </c>
      <c r="N336" s="7" t="s">
        <v>160</v>
      </c>
      <c r="O336" s="7" t="str">
        <f t="shared" si="3"/>
        <v>V1</v>
      </c>
      <c r="P336" s="5" t="str">
        <f t="shared" si="4"/>
        <v>Hi Charlie McCarron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36" s="5" t="str">
        <f t="shared" si="5"/>
        <v>Hey Charlie McCarron,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36" s="5" t="s">
        <v>2790</v>
      </c>
      <c r="S336" s="5"/>
      <c r="T336" s="7"/>
      <c r="U336" s="7"/>
      <c r="V336" s="7"/>
      <c r="W336" s="7"/>
      <c r="X336" s="7"/>
      <c r="Y336" s="7"/>
      <c r="Z336" s="7"/>
      <c r="AA336" t="s">
        <v>5226</v>
      </c>
    </row>
    <row r="337" spans="1:27" ht="18.75" hidden="1" customHeight="1" x14ac:dyDescent="0.25">
      <c r="A337" s="7" t="s">
        <v>2791</v>
      </c>
      <c r="B337" s="7" t="s">
        <v>2792</v>
      </c>
      <c r="C337" s="7" t="s">
        <v>2793</v>
      </c>
      <c r="D337" s="7" t="s">
        <v>2794</v>
      </c>
      <c r="E337" s="7" t="s">
        <v>2795</v>
      </c>
      <c r="F337" s="7" t="s">
        <v>65</v>
      </c>
      <c r="G337" s="7" t="s">
        <v>25</v>
      </c>
      <c r="H337" s="7" t="s">
        <v>26</v>
      </c>
      <c r="I337" s="13" t="s">
        <v>353</v>
      </c>
      <c r="J337" s="10">
        <v>6</v>
      </c>
      <c r="K337" s="7" t="s">
        <v>417</v>
      </c>
      <c r="L337" s="5" t="s">
        <v>2352</v>
      </c>
      <c r="M337" s="7" t="s">
        <v>2796</v>
      </c>
      <c r="N337" s="7" t="s">
        <v>2797</v>
      </c>
      <c r="O337" s="7" t="str">
        <f t="shared" si="3"/>
        <v>V2</v>
      </c>
      <c r="P337" s="5" t="str">
        <f t="shared" si="4"/>
        <v>Hi Cheryl Warren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37" s="5" t="str">
        <f t="shared" si="5"/>
        <v>Hey Cheryl Warren,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37" s="5" t="s">
        <v>2798</v>
      </c>
      <c r="S337" s="5" t="s">
        <v>2799</v>
      </c>
      <c r="T337" s="7"/>
      <c r="U337" s="7"/>
      <c r="V337" s="7"/>
      <c r="W337" s="7"/>
      <c r="X337" s="7"/>
      <c r="Y337" s="7"/>
      <c r="Z337" s="7"/>
    </row>
    <row r="338" spans="1:27" ht="18.75" hidden="1" customHeight="1" x14ac:dyDescent="0.25">
      <c r="A338" s="7" t="s">
        <v>122</v>
      </c>
      <c r="B338" s="7" t="s">
        <v>2800</v>
      </c>
      <c r="C338" s="7" t="s">
        <v>2801</v>
      </c>
      <c r="D338" s="7" t="s">
        <v>125</v>
      </c>
      <c r="E338" s="7" t="s">
        <v>2802</v>
      </c>
      <c r="F338" s="7" t="s">
        <v>39</v>
      </c>
      <c r="G338" s="7" t="s">
        <v>52</v>
      </c>
      <c r="H338" s="7" t="s">
        <v>53</v>
      </c>
      <c r="I338" s="13" t="s">
        <v>138</v>
      </c>
      <c r="J338" s="10">
        <v>6</v>
      </c>
      <c r="K338" s="7" t="s">
        <v>417</v>
      </c>
      <c r="L338" s="5" t="s">
        <v>2361</v>
      </c>
      <c r="M338" s="7" t="s">
        <v>129</v>
      </c>
      <c r="N338" s="7" t="s">
        <v>130</v>
      </c>
      <c r="O338" s="7" t="str">
        <f t="shared" si="3"/>
        <v>V1</v>
      </c>
      <c r="P338" s="5" t="str">
        <f t="shared" si="4"/>
        <v>Hi Chris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38" s="5" t="str">
        <f t="shared" si="5"/>
        <v>Hey Chris,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38" s="5" t="s">
        <v>2803</v>
      </c>
      <c r="S338" s="5" t="s">
        <v>2804</v>
      </c>
      <c r="T338" s="7"/>
      <c r="U338" s="7"/>
      <c r="V338" s="7"/>
      <c r="W338" s="7"/>
      <c r="X338" s="7"/>
      <c r="Y338" s="7"/>
      <c r="Z338" s="7"/>
    </row>
    <row r="339" spans="1:27" ht="18.75" hidden="1" customHeight="1" x14ac:dyDescent="0.25">
      <c r="A339" s="7" t="s">
        <v>122</v>
      </c>
      <c r="B339" s="7" t="s">
        <v>2805</v>
      </c>
      <c r="C339" s="7" t="s">
        <v>2806</v>
      </c>
      <c r="D339" s="7" t="s">
        <v>125</v>
      </c>
      <c r="E339" s="7" t="s">
        <v>2807</v>
      </c>
      <c r="F339" s="7" t="s">
        <v>24</v>
      </c>
      <c r="G339" s="7" t="s">
        <v>40</v>
      </c>
      <c r="H339" s="7" t="s">
        <v>26</v>
      </c>
      <c r="I339" s="9">
        <v>46032</v>
      </c>
      <c r="J339" s="10">
        <v>6</v>
      </c>
      <c r="K339" s="7" t="s">
        <v>417</v>
      </c>
      <c r="L339" s="5" t="s">
        <v>2352</v>
      </c>
      <c r="M339" s="7" t="s">
        <v>743</v>
      </c>
      <c r="N339" s="7" t="s">
        <v>130</v>
      </c>
      <c r="O339" s="7" t="str">
        <f t="shared" si="3"/>
        <v>V2</v>
      </c>
      <c r="P339" s="5" t="str">
        <f t="shared" si="4"/>
        <v>Hi Chris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39" s="5" t="str">
        <f t="shared" si="5"/>
        <v>Hey Chris,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39" s="5" t="s">
        <v>2808</v>
      </c>
      <c r="S339" s="5" t="s">
        <v>2809</v>
      </c>
      <c r="T339" s="7"/>
      <c r="U339" s="7"/>
      <c r="V339" s="7"/>
      <c r="W339" s="7"/>
      <c r="X339" s="7"/>
      <c r="Y339" s="7"/>
      <c r="Z339" s="7"/>
      <c r="AA339" t="s">
        <v>5225</v>
      </c>
    </row>
    <row r="340" spans="1:27" ht="18.75" hidden="1" customHeight="1" x14ac:dyDescent="0.25">
      <c r="A340" s="7" t="s">
        <v>122</v>
      </c>
      <c r="B340" s="7" t="s">
        <v>2810</v>
      </c>
      <c r="C340" s="7" t="s">
        <v>2811</v>
      </c>
      <c r="D340" s="7" t="s">
        <v>157</v>
      </c>
      <c r="E340" s="7" t="s">
        <v>2812</v>
      </c>
      <c r="F340" s="7" t="s">
        <v>39</v>
      </c>
      <c r="G340" s="7" t="s">
        <v>127</v>
      </c>
      <c r="H340" s="7" t="s">
        <v>53</v>
      </c>
      <c r="I340" s="13" t="s">
        <v>54</v>
      </c>
      <c r="J340" s="10">
        <v>6</v>
      </c>
      <c r="K340" s="7" t="s">
        <v>417</v>
      </c>
      <c r="L340" s="5" t="s">
        <v>2361</v>
      </c>
      <c r="M340" s="7" t="s">
        <v>159</v>
      </c>
      <c r="N340" s="7" t="s">
        <v>160</v>
      </c>
      <c r="O340" s="7" t="str">
        <f t="shared" si="3"/>
        <v>V1</v>
      </c>
      <c r="P340" s="5" t="str">
        <f t="shared" si="4"/>
        <v>Hi Chris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40" s="5" t="str">
        <f t="shared" si="5"/>
        <v>Hey Chris,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40" s="5" t="s">
        <v>2813</v>
      </c>
      <c r="S340" s="5" t="s">
        <v>2814</v>
      </c>
      <c r="T340" s="7"/>
      <c r="U340" s="7"/>
      <c r="V340" s="7"/>
      <c r="W340" s="7"/>
      <c r="X340" s="7"/>
      <c r="Y340" s="7"/>
      <c r="Z340" s="7"/>
      <c r="AA340" t="s">
        <v>5226</v>
      </c>
    </row>
    <row r="341" spans="1:27" ht="18.75" hidden="1" customHeight="1" x14ac:dyDescent="0.25">
      <c r="A341" s="7" t="s">
        <v>2815</v>
      </c>
      <c r="B341" s="7" t="s">
        <v>2816</v>
      </c>
      <c r="C341" s="7" t="s">
        <v>2817</v>
      </c>
      <c r="D341" s="7" t="s">
        <v>157</v>
      </c>
      <c r="E341" s="7" t="s">
        <v>723</v>
      </c>
      <c r="F341" s="7" t="s">
        <v>117</v>
      </c>
      <c r="G341" s="7" t="s">
        <v>76</v>
      </c>
      <c r="H341" s="7" t="s">
        <v>53</v>
      </c>
      <c r="I341" s="13" t="s">
        <v>54</v>
      </c>
      <c r="J341" s="10">
        <v>6</v>
      </c>
      <c r="K341" s="7" t="s">
        <v>417</v>
      </c>
      <c r="L341" s="5" t="s">
        <v>2361</v>
      </c>
      <c r="M341" s="7" t="s">
        <v>159</v>
      </c>
      <c r="N341" s="7" t="s">
        <v>160</v>
      </c>
      <c r="O341" s="7" t="str">
        <f t="shared" si="3"/>
        <v>V2</v>
      </c>
      <c r="P341" s="5" t="str">
        <f t="shared" si="4"/>
        <v>Hi Chris Florence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41" s="5" t="str">
        <f t="shared" si="5"/>
        <v>Hey Chris Florence,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41" s="5" t="s">
        <v>2818</v>
      </c>
      <c r="S341" s="5" t="s">
        <v>2819</v>
      </c>
      <c r="T341" s="7"/>
      <c r="U341" s="7"/>
      <c r="V341" s="7"/>
      <c r="W341" s="7"/>
      <c r="X341" s="7"/>
      <c r="Y341" s="7"/>
      <c r="Z341" s="7"/>
    </row>
    <row r="342" spans="1:27" ht="18.75" hidden="1" customHeight="1" x14ac:dyDescent="0.25">
      <c r="A342" s="7" t="s">
        <v>2820</v>
      </c>
      <c r="B342" s="7" t="s">
        <v>2821</v>
      </c>
      <c r="C342" s="7" t="s">
        <v>2822</v>
      </c>
      <c r="D342" s="7" t="s">
        <v>2823</v>
      </c>
      <c r="E342" s="7" t="s">
        <v>2824</v>
      </c>
      <c r="F342" s="7" t="s">
        <v>24</v>
      </c>
      <c r="G342" s="7" t="s">
        <v>76</v>
      </c>
      <c r="H342" s="7" t="s">
        <v>26</v>
      </c>
      <c r="I342" s="13" t="s">
        <v>138</v>
      </c>
      <c r="J342" s="10">
        <v>6</v>
      </c>
      <c r="K342" s="7" t="s">
        <v>417</v>
      </c>
      <c r="L342" s="5" t="s">
        <v>2352</v>
      </c>
      <c r="M342" s="7" t="s">
        <v>2825</v>
      </c>
      <c r="N342" s="7" t="s">
        <v>2826</v>
      </c>
      <c r="O342" s="7" t="str">
        <f t="shared" si="3"/>
        <v>V1</v>
      </c>
      <c r="P342" s="5" t="str">
        <f t="shared" si="4"/>
        <v>Hi Chris Harris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42" s="5" t="str">
        <f t="shared" si="5"/>
        <v>Hey Chris Harris,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42" s="5" t="s">
        <v>2827</v>
      </c>
      <c r="S342" s="5" t="s">
        <v>2828</v>
      </c>
      <c r="T342" s="7"/>
      <c r="U342" s="7"/>
      <c r="V342" s="7"/>
      <c r="W342" s="7"/>
      <c r="X342" s="7"/>
      <c r="Y342" s="7"/>
      <c r="Z342" s="7"/>
    </row>
    <row r="343" spans="1:27" ht="18.75" hidden="1" customHeight="1" x14ac:dyDescent="0.25">
      <c r="A343" s="7" t="s">
        <v>2829</v>
      </c>
      <c r="B343" s="7" t="s">
        <v>2830</v>
      </c>
      <c r="C343" s="7" t="s">
        <v>2831</v>
      </c>
      <c r="D343" s="7" t="s">
        <v>157</v>
      </c>
      <c r="E343" s="7" t="s">
        <v>2832</v>
      </c>
      <c r="F343" s="7" t="s">
        <v>117</v>
      </c>
      <c r="G343" s="7" t="s">
        <v>127</v>
      </c>
      <c r="H343" s="7" t="s">
        <v>26</v>
      </c>
      <c r="I343" s="13" t="s">
        <v>54</v>
      </c>
      <c r="J343" s="10">
        <v>6</v>
      </c>
      <c r="K343" s="7" t="s">
        <v>417</v>
      </c>
      <c r="L343" s="5" t="s">
        <v>2361</v>
      </c>
      <c r="M343" s="7" t="s">
        <v>159</v>
      </c>
      <c r="N343" s="7" t="s">
        <v>160</v>
      </c>
      <c r="O343" s="7" t="str">
        <f t="shared" si="3"/>
        <v>V2</v>
      </c>
      <c r="P343" s="5" t="str">
        <f t="shared" si="4"/>
        <v>Hi Chris Persinger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43" s="5" t="str">
        <f t="shared" si="5"/>
        <v>Hey Chris Persinger,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43" s="5" t="s">
        <v>2833</v>
      </c>
      <c r="S343" s="5" t="s">
        <v>2834</v>
      </c>
      <c r="T343" s="7"/>
      <c r="U343" s="7"/>
      <c r="V343" s="7"/>
      <c r="W343" s="7"/>
      <c r="X343" s="7"/>
      <c r="Y343" s="7"/>
      <c r="Z343" s="7"/>
    </row>
    <row r="344" spans="1:27" ht="18.75" hidden="1" customHeight="1" x14ac:dyDescent="0.25">
      <c r="A344" s="7" t="s">
        <v>2835</v>
      </c>
      <c r="B344" s="7" t="s">
        <v>2836</v>
      </c>
      <c r="C344" s="7" t="s">
        <v>2837</v>
      </c>
      <c r="D344" s="7" t="s">
        <v>2838</v>
      </c>
      <c r="E344" s="7" t="s">
        <v>2839</v>
      </c>
      <c r="F344" s="7" t="s">
        <v>24</v>
      </c>
      <c r="G344" s="7" t="s">
        <v>52</v>
      </c>
      <c r="H344" s="7" t="s">
        <v>26</v>
      </c>
      <c r="I344" s="13" t="s">
        <v>54</v>
      </c>
      <c r="J344" s="10">
        <v>6</v>
      </c>
      <c r="K344" s="7" t="s">
        <v>417</v>
      </c>
      <c r="L344" s="5" t="s">
        <v>2361</v>
      </c>
      <c r="M344" s="7" t="s">
        <v>2840</v>
      </c>
      <c r="N344" s="7" t="s">
        <v>2841</v>
      </c>
      <c r="O344" s="7" t="str">
        <f t="shared" si="3"/>
        <v>V1</v>
      </c>
      <c r="P344" s="5" t="str">
        <f t="shared" si="4"/>
        <v>Hi Chris van Dassen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44" s="5" t="str">
        <f t="shared" si="5"/>
        <v>Hey Chris van Dassen,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44" s="5" t="s">
        <v>2842</v>
      </c>
      <c r="S344" s="5" t="s">
        <v>2843</v>
      </c>
      <c r="T344" s="7"/>
      <c r="U344" s="7"/>
      <c r="V344" s="7"/>
      <c r="W344" s="7"/>
      <c r="X344" s="7"/>
      <c r="Y344" s="7"/>
      <c r="Z344" s="7"/>
    </row>
    <row r="345" spans="1:27" ht="18.75" hidden="1" customHeight="1" x14ac:dyDescent="0.25">
      <c r="A345" s="7" t="s">
        <v>2844</v>
      </c>
      <c r="B345" s="7" t="s">
        <v>2845</v>
      </c>
      <c r="C345" s="7" t="s">
        <v>2846</v>
      </c>
      <c r="D345" s="7" t="s">
        <v>2847</v>
      </c>
      <c r="E345" s="7" t="s">
        <v>2848</v>
      </c>
      <c r="F345" s="7" t="s">
        <v>97</v>
      </c>
      <c r="G345" s="7" t="s">
        <v>76</v>
      </c>
      <c r="H345" s="7" t="s">
        <v>53</v>
      </c>
      <c r="I345" s="13" t="s">
        <v>54</v>
      </c>
      <c r="J345" s="10">
        <v>6</v>
      </c>
      <c r="K345" s="7" t="s">
        <v>417</v>
      </c>
      <c r="L345" s="5" t="s">
        <v>2361</v>
      </c>
      <c r="M345" s="7" t="s">
        <v>2849</v>
      </c>
      <c r="N345" s="7" t="s">
        <v>2850</v>
      </c>
      <c r="O345" s="7" t="str">
        <f t="shared" si="3"/>
        <v>V2</v>
      </c>
      <c r="P345" s="5" t="str">
        <f t="shared" si="4"/>
        <v>Hi Chrissy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45" s="5" t="str">
        <f t="shared" si="5"/>
        <v>Hey Chrissy,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45" s="5" t="s">
        <v>2851</v>
      </c>
      <c r="S345" s="5" t="s">
        <v>2852</v>
      </c>
      <c r="T345" s="7"/>
      <c r="U345" s="7"/>
      <c r="V345" s="7"/>
      <c r="W345" s="7"/>
      <c r="X345" s="7"/>
      <c r="Y345" s="7"/>
      <c r="Z345" s="7"/>
    </row>
    <row r="346" spans="1:27" ht="18.75" hidden="1" customHeight="1" x14ac:dyDescent="0.25">
      <c r="A346" s="7" t="s">
        <v>2853</v>
      </c>
      <c r="B346" s="7" t="s">
        <v>2854</v>
      </c>
      <c r="C346" s="7" t="s">
        <v>2855</v>
      </c>
      <c r="D346" s="7" t="s">
        <v>2856</v>
      </c>
      <c r="E346" s="7" t="s">
        <v>416</v>
      </c>
      <c r="F346" s="7" t="s">
        <v>97</v>
      </c>
      <c r="G346" s="7" t="s">
        <v>76</v>
      </c>
      <c r="H346" s="7" t="s">
        <v>26</v>
      </c>
      <c r="I346" s="9">
        <v>46032</v>
      </c>
      <c r="J346" s="10">
        <v>6</v>
      </c>
      <c r="K346" s="7" t="s">
        <v>417</v>
      </c>
      <c r="L346" s="5" t="s">
        <v>2361</v>
      </c>
      <c r="M346" s="7" t="s">
        <v>2857</v>
      </c>
      <c r="N346" s="7" t="s">
        <v>2858</v>
      </c>
      <c r="O346" s="7" t="str">
        <f t="shared" si="3"/>
        <v>V1</v>
      </c>
      <c r="P346" s="5" t="str">
        <f t="shared" si="4"/>
        <v>Hi Christian Lakkis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46" s="5" t="str">
        <f t="shared" si="5"/>
        <v>Hey Christian Lakkis,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46" s="5" t="s">
        <v>2859</v>
      </c>
      <c r="S346" s="5" t="s">
        <v>2860</v>
      </c>
      <c r="T346" s="7"/>
      <c r="U346" s="7"/>
      <c r="V346" s="7"/>
      <c r="W346" s="7"/>
      <c r="X346" s="7"/>
      <c r="Y346" s="7"/>
      <c r="Z346" s="7"/>
    </row>
    <row r="347" spans="1:27" ht="18.75" hidden="1" customHeight="1" x14ac:dyDescent="0.25">
      <c r="A347" s="7" t="s">
        <v>2861</v>
      </c>
      <c r="B347" s="7" t="s">
        <v>2862</v>
      </c>
      <c r="C347" s="7" t="s">
        <v>2863</v>
      </c>
      <c r="D347" s="7" t="s">
        <v>2864</v>
      </c>
      <c r="E347" s="7" t="s">
        <v>2865</v>
      </c>
      <c r="F347" s="7" t="s">
        <v>999</v>
      </c>
      <c r="G347" s="7" t="s">
        <v>52</v>
      </c>
      <c r="H347" s="7" t="s">
        <v>53</v>
      </c>
      <c r="I347" s="9">
        <v>46351</v>
      </c>
      <c r="J347" s="10">
        <v>6</v>
      </c>
      <c r="K347" s="7" t="s">
        <v>417</v>
      </c>
      <c r="L347" s="5" t="s">
        <v>2866</v>
      </c>
      <c r="M347" s="7" t="s">
        <v>2867</v>
      </c>
      <c r="N347" s="7" t="s">
        <v>2868</v>
      </c>
      <c r="O347" s="7" t="str">
        <f t="shared" si="3"/>
        <v>V2</v>
      </c>
      <c r="P347" s="5" t="str">
        <f t="shared" si="4"/>
        <v>Hi Christina Lopes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47" s="5" t="str">
        <f t="shared" si="5"/>
        <v>Hey Christina Lopes,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47" s="5" t="s">
        <v>2869</v>
      </c>
      <c r="S347" s="5" t="s">
        <v>2870</v>
      </c>
      <c r="T347" s="7"/>
      <c r="U347" s="7"/>
      <c r="V347" s="7"/>
      <c r="W347" s="7"/>
      <c r="X347" s="7"/>
      <c r="Y347" s="7"/>
      <c r="Z347" s="7"/>
    </row>
    <row r="348" spans="1:27" ht="18.75" hidden="1" customHeight="1" x14ac:dyDescent="0.25">
      <c r="A348" s="7" t="s">
        <v>2871</v>
      </c>
      <c r="B348" s="7" t="s">
        <v>2872</v>
      </c>
      <c r="C348" s="7" t="s">
        <v>2873</v>
      </c>
      <c r="D348" s="7" t="s">
        <v>2874</v>
      </c>
      <c r="E348" s="7" t="s">
        <v>2875</v>
      </c>
      <c r="F348" s="7" t="s">
        <v>999</v>
      </c>
      <c r="G348" s="7" t="s">
        <v>76</v>
      </c>
      <c r="H348" s="7" t="s">
        <v>53</v>
      </c>
      <c r="I348" s="13" t="s">
        <v>54</v>
      </c>
      <c r="J348" s="10">
        <v>6</v>
      </c>
      <c r="K348" s="7" t="s">
        <v>417</v>
      </c>
      <c r="L348" s="5" t="s">
        <v>2418</v>
      </c>
      <c r="M348" s="7" t="s">
        <v>2876</v>
      </c>
      <c r="N348" s="7" t="s">
        <v>2877</v>
      </c>
      <c r="O348" s="7" t="str">
        <f t="shared" si="3"/>
        <v>V1</v>
      </c>
      <c r="P348" s="5" t="str">
        <f t="shared" si="4"/>
        <v>Hi Christoph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48" s="5" t="str">
        <f t="shared" si="5"/>
        <v>Hey Christoph,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48" s="5" t="s">
        <v>2878</v>
      </c>
      <c r="S348" s="5" t="s">
        <v>2879</v>
      </c>
      <c r="T348" s="7"/>
      <c r="U348" s="7"/>
      <c r="V348" s="7"/>
      <c r="W348" s="7"/>
      <c r="X348" s="7"/>
      <c r="Y348" s="7"/>
      <c r="Z348" s="7"/>
      <c r="AA348" t="s">
        <v>5224</v>
      </c>
    </row>
    <row r="349" spans="1:27" ht="18.75" hidden="1" customHeight="1" x14ac:dyDescent="0.25">
      <c r="A349" s="7" t="s">
        <v>2880</v>
      </c>
      <c r="B349" s="7" t="s">
        <v>2881</v>
      </c>
      <c r="C349" s="7" t="s">
        <v>2882</v>
      </c>
      <c r="D349" s="7" t="s">
        <v>2883</v>
      </c>
      <c r="E349" s="7" t="s">
        <v>2884</v>
      </c>
      <c r="F349" s="7" t="s">
        <v>24</v>
      </c>
      <c r="G349" s="7" t="s">
        <v>40</v>
      </c>
      <c r="H349" s="7" t="s">
        <v>26</v>
      </c>
      <c r="I349" s="9">
        <v>46032</v>
      </c>
      <c r="J349" s="10">
        <v>6</v>
      </c>
      <c r="K349" s="7" t="s">
        <v>417</v>
      </c>
      <c r="L349" s="5" t="s">
        <v>2361</v>
      </c>
      <c r="M349" s="7" t="s">
        <v>2885</v>
      </c>
      <c r="N349" s="7" t="s">
        <v>2886</v>
      </c>
      <c r="O349" s="7" t="str">
        <f t="shared" si="3"/>
        <v>V2</v>
      </c>
      <c r="P349" s="5" t="str">
        <f t="shared" si="4"/>
        <v>Hi Cody Baines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49" s="5" t="str">
        <f t="shared" si="5"/>
        <v>Hey Cody Baines,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49" s="5" t="s">
        <v>2887</v>
      </c>
      <c r="S349" s="5" t="s">
        <v>2888</v>
      </c>
      <c r="T349" s="7"/>
      <c r="U349" s="7"/>
      <c r="V349" s="7"/>
      <c r="W349" s="7"/>
      <c r="X349" s="7"/>
      <c r="Y349" s="7"/>
      <c r="Z349" s="7"/>
    </row>
    <row r="350" spans="1:27" ht="18.75" hidden="1" customHeight="1" x14ac:dyDescent="0.25">
      <c r="A350" s="7" t="s">
        <v>2889</v>
      </c>
      <c r="B350" s="7" t="s">
        <v>2890</v>
      </c>
      <c r="C350" s="7" t="s">
        <v>2891</v>
      </c>
      <c r="D350" s="7" t="s">
        <v>2892</v>
      </c>
      <c r="E350" s="7" t="s">
        <v>2893</v>
      </c>
      <c r="F350" s="7" t="s">
        <v>39</v>
      </c>
      <c r="G350" s="7" t="s">
        <v>127</v>
      </c>
      <c r="H350" s="7" t="s">
        <v>77</v>
      </c>
      <c r="I350" s="13" t="s">
        <v>54</v>
      </c>
      <c r="J350" s="10">
        <v>6</v>
      </c>
      <c r="K350" s="7" t="s">
        <v>417</v>
      </c>
      <c r="L350" s="5" t="s">
        <v>2352</v>
      </c>
      <c r="M350" s="7" t="s">
        <v>2894</v>
      </c>
      <c r="N350" s="7" t="s">
        <v>2895</v>
      </c>
      <c r="O350" s="7" t="str">
        <f t="shared" si="3"/>
        <v>V1</v>
      </c>
      <c r="P350" s="5" t="str">
        <f t="shared" si="4"/>
        <v>Hi Colin Ford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50" s="5" t="str">
        <f t="shared" si="5"/>
        <v>Hey Colin Ford,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50" s="5" t="s">
        <v>2896</v>
      </c>
      <c r="S350" s="5" t="s">
        <v>2897</v>
      </c>
      <c r="T350" s="7"/>
      <c r="U350" s="7"/>
      <c r="V350" s="7"/>
      <c r="W350" s="7"/>
      <c r="X350" s="7"/>
      <c r="Y350" s="7"/>
      <c r="Z350" s="7"/>
    </row>
    <row r="351" spans="1:27" ht="18.75" hidden="1" customHeight="1" x14ac:dyDescent="0.25">
      <c r="A351" s="7" t="s">
        <v>2898</v>
      </c>
      <c r="B351" s="7" t="s">
        <v>2899</v>
      </c>
      <c r="C351" s="7" t="s">
        <v>2900</v>
      </c>
      <c r="D351" s="7" t="s">
        <v>2901</v>
      </c>
      <c r="E351" s="7" t="s">
        <v>2902</v>
      </c>
      <c r="F351" s="7" t="s">
        <v>24</v>
      </c>
      <c r="G351" s="7" t="s">
        <v>52</v>
      </c>
      <c r="H351" s="7" t="s">
        <v>26</v>
      </c>
      <c r="I351" s="13"/>
      <c r="J351" s="10">
        <v>6</v>
      </c>
      <c r="K351" s="7" t="s">
        <v>417</v>
      </c>
      <c r="L351" s="5" t="s">
        <v>2361</v>
      </c>
      <c r="M351" s="7" t="s">
        <v>2903</v>
      </c>
      <c r="N351" s="7" t="s">
        <v>2904</v>
      </c>
      <c r="O351" s="7" t="str">
        <f t="shared" si="3"/>
        <v>V2</v>
      </c>
      <c r="P351" s="5" t="str">
        <f t="shared" si="4"/>
        <v>Hi connor son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51" s="5" t="str">
        <f t="shared" si="5"/>
        <v>Hey connor son,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51" s="5" t="s">
        <v>2905</v>
      </c>
      <c r="S351" s="5" t="s">
        <v>2906</v>
      </c>
      <c r="T351" s="7"/>
      <c r="U351" s="7"/>
      <c r="V351" s="7"/>
      <c r="W351" s="7"/>
      <c r="X351" s="7"/>
      <c r="Y351" s="7"/>
      <c r="Z351" s="7"/>
    </row>
    <row r="352" spans="1:27" ht="18.75" hidden="1" customHeight="1" x14ac:dyDescent="0.25">
      <c r="A352" s="7" t="s">
        <v>2907</v>
      </c>
      <c r="B352" s="7" t="s">
        <v>2908</v>
      </c>
      <c r="C352" s="7" t="s">
        <v>2909</v>
      </c>
      <c r="D352" s="7" t="s">
        <v>2910</v>
      </c>
      <c r="E352" s="7" t="s">
        <v>2911</v>
      </c>
      <c r="F352" s="7" t="s">
        <v>39</v>
      </c>
      <c r="G352" s="7" t="s">
        <v>40</v>
      </c>
      <c r="H352" s="7" t="s">
        <v>26</v>
      </c>
      <c r="I352" s="9">
        <v>46351</v>
      </c>
      <c r="J352" s="10">
        <v>6</v>
      </c>
      <c r="K352" s="7" t="s">
        <v>417</v>
      </c>
      <c r="L352" s="5" t="s">
        <v>2361</v>
      </c>
      <c r="M352" s="7" t="s">
        <v>2912</v>
      </c>
      <c r="N352" s="7" t="s">
        <v>2913</v>
      </c>
      <c r="O352" s="7" t="str">
        <f t="shared" si="3"/>
        <v>V1</v>
      </c>
      <c r="P352" s="5" t="str">
        <f t="shared" si="4"/>
        <v>Hi Dakota Bailey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52" s="5" t="str">
        <f t="shared" si="5"/>
        <v>Hey Dakota Bailey,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52" s="5" t="s">
        <v>484</v>
      </c>
      <c r="S352" s="5" t="s">
        <v>2914</v>
      </c>
      <c r="T352" s="7"/>
      <c r="U352" s="7"/>
      <c r="V352" s="7"/>
      <c r="W352" s="7"/>
      <c r="X352" s="7"/>
      <c r="Y352" s="7"/>
      <c r="Z352" s="7"/>
    </row>
    <row r="353" spans="1:27" ht="18.75" hidden="1" customHeight="1" x14ac:dyDescent="0.25">
      <c r="A353" s="7" t="s">
        <v>2915</v>
      </c>
      <c r="B353" s="7" t="s">
        <v>2916</v>
      </c>
      <c r="C353" s="7" t="s">
        <v>2917</v>
      </c>
      <c r="D353" s="7" t="s">
        <v>2918</v>
      </c>
      <c r="E353" s="7" t="s">
        <v>2919</v>
      </c>
      <c r="F353" s="7" t="s">
        <v>999</v>
      </c>
      <c r="G353" s="7" t="s">
        <v>25</v>
      </c>
      <c r="H353" s="7" t="s">
        <v>53</v>
      </c>
      <c r="I353" s="9">
        <v>46351</v>
      </c>
      <c r="J353" s="10">
        <v>6</v>
      </c>
      <c r="K353" s="7" t="s">
        <v>417</v>
      </c>
      <c r="L353" s="5" t="s">
        <v>2352</v>
      </c>
      <c r="M353" s="7" t="s">
        <v>2920</v>
      </c>
      <c r="N353" s="7" t="s">
        <v>2921</v>
      </c>
      <c r="O353" s="7" t="str">
        <f t="shared" si="3"/>
        <v>V2</v>
      </c>
      <c r="P353" s="5" t="str">
        <f t="shared" si="4"/>
        <v>Hi Damian Cranney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53" s="5" t="str">
        <f t="shared" si="5"/>
        <v>Hey Damian Cranney,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53" s="5" t="s">
        <v>2922</v>
      </c>
      <c r="S353" s="5" t="s">
        <v>2923</v>
      </c>
      <c r="T353" s="7"/>
      <c r="U353" s="7"/>
      <c r="V353" s="7"/>
      <c r="W353" s="7"/>
      <c r="X353" s="7"/>
      <c r="Y353" s="7"/>
      <c r="Z353" s="7"/>
      <c r="AA353" t="s">
        <v>5223</v>
      </c>
    </row>
    <row r="354" spans="1:27" ht="18.75" hidden="1" customHeight="1" x14ac:dyDescent="0.25">
      <c r="A354" s="7" t="s">
        <v>2924</v>
      </c>
      <c r="B354" s="7" t="s">
        <v>2925</v>
      </c>
      <c r="C354" s="7" t="s">
        <v>2926</v>
      </c>
      <c r="D354" s="7" t="s">
        <v>157</v>
      </c>
      <c r="E354" s="7" t="s">
        <v>2927</v>
      </c>
      <c r="F354" s="7" t="s">
        <v>97</v>
      </c>
      <c r="G354" s="7" t="s">
        <v>52</v>
      </c>
      <c r="H354" s="7" t="s">
        <v>26</v>
      </c>
      <c r="I354" s="13" t="s">
        <v>54</v>
      </c>
      <c r="J354" s="10">
        <v>6</v>
      </c>
      <c r="K354" s="7" t="s">
        <v>417</v>
      </c>
      <c r="L354" s="5" t="s">
        <v>2361</v>
      </c>
      <c r="M354" s="7" t="s">
        <v>159</v>
      </c>
      <c r="N354" s="7" t="s">
        <v>160</v>
      </c>
      <c r="O354" s="7" t="str">
        <f t="shared" si="3"/>
        <v>V1</v>
      </c>
      <c r="P354" s="5" t="str">
        <f t="shared" si="4"/>
        <v>Hi Dan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54" s="5" t="str">
        <f t="shared" si="5"/>
        <v>Hey Dan,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54" s="5" t="s">
        <v>2928</v>
      </c>
      <c r="S354" s="5" t="s">
        <v>2929</v>
      </c>
      <c r="T354" s="7"/>
      <c r="U354" s="7"/>
      <c r="V354" s="7"/>
      <c r="W354" s="7"/>
      <c r="X354" s="7"/>
      <c r="Y354" s="7"/>
      <c r="Z354" s="7"/>
    </row>
    <row r="355" spans="1:27" ht="18.75" hidden="1" customHeight="1" x14ac:dyDescent="0.25">
      <c r="A355" s="7" t="s">
        <v>2924</v>
      </c>
      <c r="B355" s="7" t="s">
        <v>2930</v>
      </c>
      <c r="C355" s="7" t="s">
        <v>2931</v>
      </c>
      <c r="D355" s="7" t="s">
        <v>157</v>
      </c>
      <c r="E355" s="7" t="s">
        <v>2932</v>
      </c>
      <c r="F355" s="7" t="s">
        <v>117</v>
      </c>
      <c r="G355" s="7" t="s">
        <v>127</v>
      </c>
      <c r="H355" s="7" t="s">
        <v>26</v>
      </c>
      <c r="I355" s="9">
        <v>46032</v>
      </c>
      <c r="J355" s="10">
        <v>6</v>
      </c>
      <c r="K355" s="7" t="s">
        <v>417</v>
      </c>
      <c r="L355" s="5" t="s">
        <v>2361</v>
      </c>
      <c r="M355" s="7" t="s">
        <v>159</v>
      </c>
      <c r="N355" s="7" t="s">
        <v>160</v>
      </c>
      <c r="O355" s="7" t="str">
        <f t="shared" si="3"/>
        <v>V2</v>
      </c>
      <c r="P355" s="5" t="str">
        <f t="shared" si="4"/>
        <v>Hi Dan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55" s="5" t="str">
        <f t="shared" si="5"/>
        <v>Hey Dan,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55" s="5" t="s">
        <v>2933</v>
      </c>
      <c r="S355" s="5" t="s">
        <v>2934</v>
      </c>
      <c r="T355" s="7"/>
      <c r="U355" s="7"/>
      <c r="V355" s="7"/>
      <c r="W355" s="7"/>
      <c r="X355" s="7"/>
      <c r="Y355" s="7"/>
      <c r="Z355" s="7"/>
      <c r="AA355" t="s">
        <v>5223</v>
      </c>
    </row>
    <row r="356" spans="1:27" ht="18.75" hidden="1" customHeight="1" x14ac:dyDescent="0.25">
      <c r="A356" s="7" t="s">
        <v>2935</v>
      </c>
      <c r="B356" s="7" t="s">
        <v>2936</v>
      </c>
      <c r="C356" s="7" t="s">
        <v>2937</v>
      </c>
      <c r="D356" s="7" t="s">
        <v>2938</v>
      </c>
      <c r="E356" s="7" t="s">
        <v>2939</v>
      </c>
      <c r="F356" s="7" t="s">
        <v>117</v>
      </c>
      <c r="G356" s="7" t="s">
        <v>76</v>
      </c>
      <c r="H356" s="7" t="s">
        <v>26</v>
      </c>
      <c r="I356" s="13" t="s">
        <v>54</v>
      </c>
      <c r="J356" s="10">
        <v>6</v>
      </c>
      <c r="K356" s="7" t="s">
        <v>417</v>
      </c>
      <c r="L356" s="5" t="s">
        <v>2352</v>
      </c>
      <c r="M356" s="7" t="s">
        <v>2940</v>
      </c>
      <c r="N356" s="7" t="s">
        <v>2941</v>
      </c>
      <c r="O356" s="7" t="str">
        <f t="shared" si="3"/>
        <v>V1</v>
      </c>
      <c r="P356" s="5" t="str">
        <f t="shared" si="4"/>
        <v>Hi Dan Chong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56" s="5" t="str">
        <f t="shared" si="5"/>
        <v>Hey Dan Chong,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56" s="5" t="s">
        <v>2942</v>
      </c>
      <c r="S356" s="5" t="s">
        <v>2943</v>
      </c>
      <c r="T356" s="7"/>
      <c r="U356" s="7"/>
      <c r="V356" s="7"/>
      <c r="W356" s="7"/>
      <c r="X356" s="7"/>
      <c r="Y356" s="7"/>
      <c r="Z356" s="7"/>
    </row>
    <row r="357" spans="1:27" ht="18.75" hidden="1" customHeight="1" x14ac:dyDescent="0.25">
      <c r="A357" s="7" t="s">
        <v>2944</v>
      </c>
      <c r="B357" s="7" t="s">
        <v>2945</v>
      </c>
      <c r="C357" s="7" t="s">
        <v>2946</v>
      </c>
      <c r="D357" s="7" t="s">
        <v>2947</v>
      </c>
      <c r="E357" s="7" t="s">
        <v>2948</v>
      </c>
      <c r="F357" s="7" t="s">
        <v>39</v>
      </c>
      <c r="G357" s="7" t="s">
        <v>25</v>
      </c>
      <c r="H357" s="7" t="s">
        <v>77</v>
      </c>
      <c r="I357" s="9">
        <v>46032</v>
      </c>
      <c r="J357" s="10">
        <v>6</v>
      </c>
      <c r="K357" s="7" t="s">
        <v>417</v>
      </c>
      <c r="L357" s="5" t="s">
        <v>2352</v>
      </c>
      <c r="M357" s="7" t="s">
        <v>2949</v>
      </c>
      <c r="N357" s="7" t="s">
        <v>2950</v>
      </c>
      <c r="O357" s="7" t="str">
        <f t="shared" si="3"/>
        <v>V2</v>
      </c>
      <c r="P357" s="5" t="str">
        <f t="shared" si="4"/>
        <v>Hi Dan Kelly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57" s="5" t="str">
        <f t="shared" si="5"/>
        <v>Hey Dan Kelly,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57" s="5" t="s">
        <v>2951</v>
      </c>
      <c r="S357" s="5" t="s">
        <v>2952</v>
      </c>
      <c r="T357" s="7"/>
      <c r="U357" s="7"/>
      <c r="V357" s="7"/>
      <c r="W357" s="7"/>
      <c r="X357" s="7"/>
      <c r="Y357" s="7"/>
      <c r="Z357" s="7"/>
    </row>
    <row r="358" spans="1:27" ht="18.75" hidden="1" customHeight="1" x14ac:dyDescent="0.25">
      <c r="A358" s="7" t="s">
        <v>2953</v>
      </c>
      <c r="B358" s="7" t="s">
        <v>2954</v>
      </c>
      <c r="C358" s="7" t="s">
        <v>2955</v>
      </c>
      <c r="D358" s="7" t="s">
        <v>2956</v>
      </c>
      <c r="E358" s="7" t="s">
        <v>1977</v>
      </c>
      <c r="F358" s="7" t="s">
        <v>97</v>
      </c>
      <c r="G358" s="7" t="s">
        <v>40</v>
      </c>
      <c r="H358" s="7" t="s">
        <v>26</v>
      </c>
      <c r="I358" s="9">
        <v>46032</v>
      </c>
      <c r="J358" s="10">
        <v>6</v>
      </c>
      <c r="K358" s="7" t="s">
        <v>417</v>
      </c>
      <c r="L358" s="5" t="s">
        <v>2352</v>
      </c>
      <c r="M358" s="7" t="s">
        <v>2957</v>
      </c>
      <c r="N358" s="7" t="s">
        <v>2958</v>
      </c>
      <c r="O358" s="7" t="str">
        <f t="shared" si="3"/>
        <v>V1</v>
      </c>
      <c r="P358" s="5" t="str">
        <f t="shared" si="4"/>
        <v>Hi Dan Martinez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58" s="5" t="str">
        <f t="shared" si="5"/>
        <v>Hey Dan Martinez,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58" s="5" t="s">
        <v>2959</v>
      </c>
      <c r="S358" s="5" t="s">
        <v>2960</v>
      </c>
      <c r="T358" s="7"/>
      <c r="U358" s="7"/>
      <c r="V358" s="7"/>
      <c r="W358" s="7"/>
      <c r="X358" s="7"/>
      <c r="Y358" s="7"/>
      <c r="Z358" s="7"/>
    </row>
    <row r="359" spans="1:27" ht="18.75" hidden="1" customHeight="1" x14ac:dyDescent="0.25">
      <c r="A359" s="7" t="s">
        <v>2961</v>
      </c>
      <c r="B359" s="7" t="s">
        <v>2962</v>
      </c>
      <c r="C359" s="7" t="s">
        <v>2963</v>
      </c>
      <c r="D359" s="7" t="s">
        <v>2964</v>
      </c>
      <c r="E359" s="7" t="s">
        <v>2965</v>
      </c>
      <c r="F359" s="7" t="s">
        <v>24</v>
      </c>
      <c r="G359" s="7" t="s">
        <v>40</v>
      </c>
      <c r="H359" s="7" t="s">
        <v>26</v>
      </c>
      <c r="I359" s="9">
        <v>46351</v>
      </c>
      <c r="J359" s="10">
        <v>6</v>
      </c>
      <c r="K359" s="7" t="s">
        <v>417</v>
      </c>
      <c r="L359" s="5" t="s">
        <v>2361</v>
      </c>
      <c r="M359" s="7" t="s">
        <v>2966</v>
      </c>
      <c r="N359" s="7" t="s">
        <v>2967</v>
      </c>
      <c r="O359" s="7" t="str">
        <f t="shared" si="3"/>
        <v>V2</v>
      </c>
      <c r="P359" s="5" t="str">
        <f t="shared" si="4"/>
        <v>Hi Dan Reichelt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59" s="5" t="str">
        <f t="shared" si="5"/>
        <v>Hey Dan Reichelt,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59" s="5" t="s">
        <v>2968</v>
      </c>
      <c r="S359" s="5" t="s">
        <v>2969</v>
      </c>
      <c r="T359" s="7"/>
      <c r="U359" s="7"/>
      <c r="V359" s="7"/>
      <c r="W359" s="7"/>
      <c r="X359" s="7"/>
      <c r="Y359" s="7"/>
      <c r="Z359" s="7"/>
    </row>
    <row r="360" spans="1:27" ht="18.75" hidden="1" customHeight="1" x14ac:dyDescent="0.25">
      <c r="A360" s="7" t="s">
        <v>2970</v>
      </c>
      <c r="B360" s="7" t="s">
        <v>2971</v>
      </c>
      <c r="C360" s="7" t="s">
        <v>2972</v>
      </c>
      <c r="D360" s="7" t="s">
        <v>2973</v>
      </c>
      <c r="E360" s="7" t="s">
        <v>2974</v>
      </c>
      <c r="F360" s="7" t="s">
        <v>39</v>
      </c>
      <c r="G360" s="7" t="s">
        <v>40</v>
      </c>
      <c r="H360" s="7" t="s">
        <v>26</v>
      </c>
      <c r="I360" s="9">
        <v>46351</v>
      </c>
      <c r="J360" s="10">
        <v>6</v>
      </c>
      <c r="K360" s="7" t="s">
        <v>417</v>
      </c>
      <c r="L360" s="5" t="s">
        <v>2352</v>
      </c>
      <c r="M360" s="7" t="s">
        <v>2975</v>
      </c>
      <c r="N360" s="7" t="s">
        <v>2976</v>
      </c>
      <c r="O360" s="7" t="str">
        <f t="shared" si="3"/>
        <v>V1</v>
      </c>
      <c r="P360" s="5" t="str">
        <f t="shared" si="4"/>
        <v>Hi Dan Spellman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60" s="5" t="str">
        <f t="shared" si="5"/>
        <v>Hey Dan Spellman,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60" s="5" t="s">
        <v>1566</v>
      </c>
      <c r="S360" s="5" t="s">
        <v>2977</v>
      </c>
      <c r="T360" s="7"/>
      <c r="U360" s="7"/>
      <c r="V360" s="7"/>
      <c r="W360" s="7"/>
      <c r="X360" s="7"/>
      <c r="Y360" s="7"/>
      <c r="Z360" s="7"/>
    </row>
    <row r="361" spans="1:27" ht="18.75" hidden="1" customHeight="1" x14ac:dyDescent="0.25">
      <c r="A361" s="7" t="s">
        <v>2978</v>
      </c>
      <c r="B361" s="7" t="s">
        <v>2979</v>
      </c>
      <c r="C361" s="7" t="s">
        <v>2980</v>
      </c>
      <c r="D361" s="7" t="s">
        <v>2981</v>
      </c>
      <c r="E361" s="7" t="s">
        <v>2982</v>
      </c>
      <c r="F361" s="7" t="s">
        <v>24</v>
      </c>
      <c r="G361" s="7" t="s">
        <v>76</v>
      </c>
      <c r="H361" s="7" t="s">
        <v>53</v>
      </c>
      <c r="I361" s="9">
        <v>46032</v>
      </c>
      <c r="J361" s="10">
        <v>6</v>
      </c>
      <c r="K361" s="7" t="s">
        <v>417</v>
      </c>
      <c r="L361" s="5" t="s">
        <v>2352</v>
      </c>
      <c r="M361" s="7" t="s">
        <v>2983</v>
      </c>
      <c r="N361" s="7" t="s">
        <v>2984</v>
      </c>
      <c r="O361" s="7" t="str">
        <f t="shared" si="3"/>
        <v>V2</v>
      </c>
      <c r="P361" s="5" t="str">
        <f t="shared" si="4"/>
        <v>Hi Dana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61" s="5" t="str">
        <f t="shared" si="5"/>
        <v>Hey Dana,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61" s="5" t="s">
        <v>2985</v>
      </c>
      <c r="S361" s="5" t="s">
        <v>2986</v>
      </c>
      <c r="T361" s="7"/>
      <c r="U361" s="7"/>
      <c r="V361" s="7"/>
      <c r="W361" s="7"/>
      <c r="X361" s="7"/>
      <c r="Y361" s="7"/>
      <c r="Z361" s="7"/>
    </row>
    <row r="362" spans="1:27" ht="18.75" hidden="1" customHeight="1" x14ac:dyDescent="0.25">
      <c r="A362" s="7" t="s">
        <v>2987</v>
      </c>
      <c r="B362" s="7" t="s">
        <v>2988</v>
      </c>
      <c r="C362" s="7" t="s">
        <v>2989</v>
      </c>
      <c r="D362" s="7" t="s">
        <v>157</v>
      </c>
      <c r="E362" s="7" t="s">
        <v>2990</v>
      </c>
      <c r="F362" s="7" t="s">
        <v>222</v>
      </c>
      <c r="G362" s="7" t="s">
        <v>127</v>
      </c>
      <c r="H362" s="7" t="s">
        <v>53</v>
      </c>
      <c r="I362" s="9">
        <v>46032</v>
      </c>
      <c r="J362" s="10">
        <v>6</v>
      </c>
      <c r="K362" s="7" t="s">
        <v>417</v>
      </c>
      <c r="L362" s="5" t="s">
        <v>2361</v>
      </c>
      <c r="M362" s="7" t="s">
        <v>159</v>
      </c>
      <c r="N362" s="7" t="s">
        <v>160</v>
      </c>
      <c r="O362" s="7" t="str">
        <f t="shared" si="3"/>
        <v>V1</v>
      </c>
      <c r="P362" s="5" t="str">
        <f t="shared" si="4"/>
        <v>Hi Daniel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62" s="5" t="str">
        <f t="shared" si="5"/>
        <v>Hey Daniel,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62" s="5" t="s">
        <v>2991</v>
      </c>
      <c r="S362" s="5" t="s">
        <v>2992</v>
      </c>
      <c r="T362" s="7"/>
      <c r="U362" s="7"/>
      <c r="V362" s="7"/>
      <c r="W362" s="7"/>
      <c r="X362" s="7"/>
      <c r="Y362" s="7"/>
      <c r="Z362" s="7"/>
      <c r="AA362" t="s">
        <v>5226</v>
      </c>
    </row>
    <row r="363" spans="1:27" ht="18.75" hidden="1" customHeight="1" x14ac:dyDescent="0.25">
      <c r="A363" s="7" t="s">
        <v>2993</v>
      </c>
      <c r="B363" s="7" t="s">
        <v>2994</v>
      </c>
      <c r="C363" s="7" t="s">
        <v>2995</v>
      </c>
      <c r="D363" s="7" t="s">
        <v>2996</v>
      </c>
      <c r="E363" s="7" t="s">
        <v>1121</v>
      </c>
      <c r="F363" s="7" t="s">
        <v>117</v>
      </c>
      <c r="G363" s="7" t="s">
        <v>127</v>
      </c>
      <c r="H363" s="7" t="s">
        <v>26</v>
      </c>
      <c r="I363" s="13" t="s">
        <v>54</v>
      </c>
      <c r="J363" s="10">
        <v>6</v>
      </c>
      <c r="K363" s="7" t="s">
        <v>417</v>
      </c>
      <c r="L363" s="5" t="s">
        <v>2361</v>
      </c>
      <c r="M363" s="7" t="s">
        <v>2997</v>
      </c>
      <c r="N363" s="7" t="s">
        <v>2998</v>
      </c>
      <c r="O363" s="7" t="str">
        <f t="shared" si="3"/>
        <v>V2</v>
      </c>
      <c r="P363" s="5" t="str">
        <f t="shared" si="4"/>
        <v>Hi Danielle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63" s="5" t="str">
        <f t="shared" si="5"/>
        <v>Hey Danielle,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63" s="5" t="s">
        <v>2999</v>
      </c>
      <c r="S363" s="5" t="s">
        <v>3000</v>
      </c>
      <c r="T363" s="7"/>
      <c r="U363" s="7"/>
      <c r="V363" s="7"/>
      <c r="W363" s="7"/>
      <c r="X363" s="7"/>
      <c r="Y363" s="7"/>
      <c r="Z363" s="7"/>
    </row>
    <row r="364" spans="1:27" ht="18.75" hidden="1" customHeight="1" x14ac:dyDescent="0.25">
      <c r="A364" s="7" t="s">
        <v>3001</v>
      </c>
      <c r="B364" s="7" t="s">
        <v>3002</v>
      </c>
      <c r="C364" s="7" t="s">
        <v>3003</v>
      </c>
      <c r="D364" s="7" t="s">
        <v>3004</v>
      </c>
      <c r="E364" s="7" t="s">
        <v>3005</v>
      </c>
      <c r="F364" s="7" t="s">
        <v>999</v>
      </c>
      <c r="G364" s="7" t="s">
        <v>40</v>
      </c>
      <c r="H364" s="7" t="s">
        <v>26</v>
      </c>
      <c r="I364" s="9">
        <v>46032</v>
      </c>
      <c r="J364" s="10">
        <v>6</v>
      </c>
      <c r="K364" s="7" t="s">
        <v>417</v>
      </c>
      <c r="L364" s="5" t="s">
        <v>2495</v>
      </c>
      <c r="M364" s="7" t="s">
        <v>3006</v>
      </c>
      <c r="N364" s="7" t="s">
        <v>3007</v>
      </c>
      <c r="O364" s="7" t="str">
        <f t="shared" si="3"/>
        <v>V1</v>
      </c>
      <c r="P364" s="5" t="str">
        <f t="shared" si="4"/>
        <v>Hi Danny van Os de Man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64" s="5" t="str">
        <f t="shared" si="5"/>
        <v>Hey Danny van Os de Man,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64" s="5" t="s">
        <v>3008</v>
      </c>
      <c r="S364" s="5" t="s">
        <v>3009</v>
      </c>
      <c r="T364" s="7"/>
      <c r="U364" s="7"/>
      <c r="V364" s="7"/>
      <c r="W364" s="7"/>
      <c r="X364" s="7"/>
      <c r="Y364" s="7"/>
      <c r="Z364" s="7"/>
    </row>
    <row r="365" spans="1:27" ht="18.75" hidden="1" customHeight="1" x14ac:dyDescent="0.25">
      <c r="A365" s="7" t="s">
        <v>3010</v>
      </c>
      <c r="B365" s="7" t="s">
        <v>3011</v>
      </c>
      <c r="C365" s="7" t="s">
        <v>3012</v>
      </c>
      <c r="D365" s="7" t="s">
        <v>3013</v>
      </c>
      <c r="E365" s="7" t="s">
        <v>3014</v>
      </c>
      <c r="F365" s="7" t="s">
        <v>39</v>
      </c>
      <c r="G365" s="7" t="s">
        <v>40</v>
      </c>
      <c r="H365" s="7" t="s">
        <v>26</v>
      </c>
      <c r="I365" s="9">
        <v>46032</v>
      </c>
      <c r="J365" s="10">
        <v>6</v>
      </c>
      <c r="K365" s="7" t="s">
        <v>417</v>
      </c>
      <c r="L365" s="5" t="s">
        <v>2361</v>
      </c>
      <c r="M365" s="7" t="s">
        <v>3015</v>
      </c>
      <c r="N365" s="7" t="s">
        <v>3016</v>
      </c>
      <c r="O365" s="7" t="str">
        <f t="shared" si="3"/>
        <v>V2</v>
      </c>
      <c r="P365" s="5" t="str">
        <f t="shared" si="4"/>
        <v>Hi Dave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65" s="5" t="str">
        <f t="shared" si="5"/>
        <v>Hey Dave,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65" s="5" t="s">
        <v>3017</v>
      </c>
      <c r="S365" s="5" t="s">
        <v>3018</v>
      </c>
      <c r="T365" s="7"/>
      <c r="U365" s="7"/>
      <c r="V365" s="7"/>
      <c r="W365" s="7"/>
      <c r="X365" s="7"/>
      <c r="Y365" s="7"/>
      <c r="Z365" s="7"/>
    </row>
    <row r="366" spans="1:27" ht="18.75" hidden="1" customHeight="1" x14ac:dyDescent="0.25">
      <c r="A366" s="7" t="s">
        <v>3010</v>
      </c>
      <c r="B366" s="7" t="s">
        <v>3019</v>
      </c>
      <c r="C366" s="7" t="s">
        <v>3020</v>
      </c>
      <c r="D366" s="7" t="s">
        <v>3013</v>
      </c>
      <c r="E366" s="7" t="s">
        <v>1370</v>
      </c>
      <c r="F366" s="7" t="s">
        <v>117</v>
      </c>
      <c r="G366" s="7" t="s">
        <v>40</v>
      </c>
      <c r="H366" s="7" t="s">
        <v>26</v>
      </c>
      <c r="I366" s="9">
        <v>46032</v>
      </c>
      <c r="J366" s="10">
        <v>6</v>
      </c>
      <c r="K366" s="7" t="s">
        <v>417</v>
      </c>
      <c r="L366" s="5" t="s">
        <v>2352</v>
      </c>
      <c r="M366" s="7" t="s">
        <v>3021</v>
      </c>
      <c r="N366" s="7" t="s">
        <v>3016</v>
      </c>
      <c r="O366" s="7" t="str">
        <f t="shared" si="3"/>
        <v>V1</v>
      </c>
      <c r="P366" s="5" t="str">
        <f t="shared" si="4"/>
        <v>Hi Dave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66" s="5" t="str">
        <f t="shared" si="5"/>
        <v>Hey Dave,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66" s="5" t="s">
        <v>3022</v>
      </c>
      <c r="S366" s="5" t="s">
        <v>3023</v>
      </c>
      <c r="T366" s="7"/>
      <c r="U366" s="7"/>
      <c r="V366" s="7"/>
      <c r="W366" s="7"/>
      <c r="X366" s="7"/>
      <c r="Y366" s="7"/>
      <c r="Z366" s="7"/>
    </row>
    <row r="367" spans="1:27" ht="18.75" hidden="1" customHeight="1" x14ac:dyDescent="0.25">
      <c r="A367" s="7" t="s">
        <v>3010</v>
      </c>
      <c r="B367" s="7" t="s">
        <v>3024</v>
      </c>
      <c r="C367" s="7" t="s">
        <v>3025</v>
      </c>
      <c r="D367" s="7" t="s">
        <v>3013</v>
      </c>
      <c r="E367" s="7" t="s">
        <v>3026</v>
      </c>
      <c r="F367" s="7" t="s">
        <v>39</v>
      </c>
      <c r="G367" s="7" t="s">
        <v>76</v>
      </c>
      <c r="H367" s="7" t="s">
        <v>53</v>
      </c>
      <c r="I367" s="9">
        <v>46032</v>
      </c>
      <c r="J367" s="10">
        <v>6</v>
      </c>
      <c r="K367" s="7" t="s">
        <v>417</v>
      </c>
      <c r="L367" s="5" t="s">
        <v>2352</v>
      </c>
      <c r="M367" s="7" t="s">
        <v>3021</v>
      </c>
      <c r="N367" s="7" t="s">
        <v>3016</v>
      </c>
      <c r="O367" s="7" t="str">
        <f t="shared" si="3"/>
        <v>V2</v>
      </c>
      <c r="P367" s="5" t="str">
        <f t="shared" si="4"/>
        <v>Hi Dave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67" s="5" t="str">
        <f t="shared" si="5"/>
        <v>Hey Dave,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67" s="5" t="s">
        <v>3027</v>
      </c>
      <c r="S367" s="5" t="s">
        <v>3028</v>
      </c>
      <c r="T367" s="7"/>
      <c r="U367" s="7"/>
      <c r="V367" s="7"/>
      <c r="W367" s="7"/>
      <c r="X367" s="7"/>
      <c r="Y367" s="7"/>
      <c r="Z367" s="7"/>
    </row>
    <row r="368" spans="1:27" ht="18.75" hidden="1" customHeight="1" x14ac:dyDescent="0.25">
      <c r="A368" s="7" t="s">
        <v>865</v>
      </c>
      <c r="B368" s="7" t="s">
        <v>3029</v>
      </c>
      <c r="C368" s="7" t="s">
        <v>3030</v>
      </c>
      <c r="D368" s="7" t="s">
        <v>868</v>
      </c>
      <c r="E368" s="7" t="s">
        <v>3031</v>
      </c>
      <c r="F368" s="7" t="s">
        <v>65</v>
      </c>
      <c r="G368" s="7" t="s">
        <v>52</v>
      </c>
      <c r="H368" s="7" t="s">
        <v>26</v>
      </c>
      <c r="I368" s="13" t="s">
        <v>54</v>
      </c>
      <c r="J368" s="10">
        <v>6</v>
      </c>
      <c r="K368" s="7" t="s">
        <v>417</v>
      </c>
      <c r="L368" s="5" t="s">
        <v>2361</v>
      </c>
      <c r="M368" s="7" t="s">
        <v>3032</v>
      </c>
      <c r="N368" s="7" t="s">
        <v>871</v>
      </c>
      <c r="O368" s="7" t="str">
        <f t="shared" si="3"/>
        <v>V1</v>
      </c>
      <c r="P368" s="5" t="str">
        <f t="shared" si="4"/>
        <v>Hi David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68" s="5" t="str">
        <f t="shared" si="5"/>
        <v>Hey David,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68" s="5" t="s">
        <v>3033</v>
      </c>
      <c r="S368" s="5" t="s">
        <v>3034</v>
      </c>
      <c r="T368" s="7"/>
      <c r="U368" s="7"/>
      <c r="V368" s="7"/>
      <c r="W368" s="7"/>
      <c r="X368" s="7"/>
      <c r="Y368" s="7"/>
      <c r="Z368" s="7"/>
    </row>
    <row r="369" spans="1:27" ht="18.75" hidden="1" customHeight="1" x14ac:dyDescent="0.25">
      <c r="A369" s="7" t="s">
        <v>865</v>
      </c>
      <c r="B369" s="7" t="s">
        <v>3035</v>
      </c>
      <c r="C369" s="7" t="s">
        <v>3036</v>
      </c>
      <c r="D369" s="7" t="s">
        <v>868</v>
      </c>
      <c r="E369" s="7" t="s">
        <v>3037</v>
      </c>
      <c r="F369" s="7" t="s">
        <v>97</v>
      </c>
      <c r="G369" s="7" t="s">
        <v>127</v>
      </c>
      <c r="H369" s="7" t="s">
        <v>53</v>
      </c>
      <c r="I369" s="9">
        <v>46032</v>
      </c>
      <c r="J369" s="10">
        <v>6</v>
      </c>
      <c r="K369" s="7" t="s">
        <v>417</v>
      </c>
      <c r="L369" s="5" t="s">
        <v>2361</v>
      </c>
      <c r="M369" s="7" t="s">
        <v>3032</v>
      </c>
      <c r="N369" s="7" t="s">
        <v>871</v>
      </c>
      <c r="O369" s="7" t="str">
        <f t="shared" si="3"/>
        <v>V2</v>
      </c>
      <c r="P369" s="5" t="str">
        <f t="shared" si="4"/>
        <v>Hi David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69" s="5" t="str">
        <f t="shared" si="5"/>
        <v>Hey David,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69" s="5" t="s">
        <v>3038</v>
      </c>
      <c r="S369" s="5" t="s">
        <v>3039</v>
      </c>
      <c r="T369" s="7"/>
      <c r="U369" s="7"/>
      <c r="V369" s="7"/>
      <c r="W369" s="7"/>
      <c r="X369" s="7"/>
      <c r="Y369" s="7"/>
      <c r="Z369" s="7"/>
    </row>
    <row r="370" spans="1:27" ht="18.75" hidden="1" customHeight="1" x14ac:dyDescent="0.25">
      <c r="A370" s="7" t="s">
        <v>865</v>
      </c>
      <c r="B370" s="7" t="s">
        <v>3040</v>
      </c>
      <c r="C370" s="7" t="s">
        <v>3041</v>
      </c>
      <c r="D370" s="7" t="s">
        <v>868</v>
      </c>
      <c r="E370" s="7" t="s">
        <v>2295</v>
      </c>
      <c r="F370" s="7" t="s">
        <v>24</v>
      </c>
      <c r="G370" s="7" t="s">
        <v>40</v>
      </c>
      <c r="H370" s="7" t="s">
        <v>26</v>
      </c>
      <c r="I370" s="9">
        <v>46032</v>
      </c>
      <c r="J370" s="10">
        <v>6</v>
      </c>
      <c r="K370" s="7" t="s">
        <v>417</v>
      </c>
      <c r="L370" s="5" t="s">
        <v>2352</v>
      </c>
      <c r="M370" s="7" t="s">
        <v>870</v>
      </c>
      <c r="N370" s="7" t="s">
        <v>871</v>
      </c>
      <c r="O370" s="7" t="str">
        <f t="shared" si="3"/>
        <v>V1</v>
      </c>
      <c r="P370" s="5" t="str">
        <f t="shared" si="4"/>
        <v>Hi David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70" s="5" t="str">
        <f t="shared" si="5"/>
        <v>Hey David,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70" s="5" t="s">
        <v>3042</v>
      </c>
      <c r="S370" s="5" t="s">
        <v>3043</v>
      </c>
      <c r="T370" s="7"/>
      <c r="U370" s="7"/>
      <c r="V370" s="7"/>
      <c r="W370" s="7"/>
      <c r="X370" s="7"/>
      <c r="Y370" s="7"/>
      <c r="Z370" s="7"/>
    </row>
    <row r="371" spans="1:27" ht="18.75" hidden="1" customHeight="1" x14ac:dyDescent="0.25">
      <c r="A371" s="7" t="s">
        <v>865</v>
      </c>
      <c r="B371" s="7" t="s">
        <v>3044</v>
      </c>
      <c r="C371" s="7" t="s">
        <v>3045</v>
      </c>
      <c r="D371" s="7" t="s">
        <v>157</v>
      </c>
      <c r="E371" s="7" t="s">
        <v>3046</v>
      </c>
      <c r="F371" s="7" t="s">
        <v>65</v>
      </c>
      <c r="G371" s="7" t="s">
        <v>127</v>
      </c>
      <c r="H371" s="7" t="s">
        <v>77</v>
      </c>
      <c r="I371" s="13" t="s">
        <v>54</v>
      </c>
      <c r="J371" s="10">
        <v>6</v>
      </c>
      <c r="K371" s="7" t="s">
        <v>417</v>
      </c>
      <c r="L371" s="5" t="s">
        <v>2361</v>
      </c>
      <c r="M371" s="7" t="s">
        <v>159</v>
      </c>
      <c r="N371" s="7" t="s">
        <v>160</v>
      </c>
      <c r="O371" s="7" t="str">
        <f t="shared" si="3"/>
        <v>V2</v>
      </c>
      <c r="P371" s="5" t="str">
        <f t="shared" si="4"/>
        <v>Hi David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71" s="5" t="str">
        <f t="shared" si="5"/>
        <v>Hey David,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71" s="5" t="s">
        <v>3047</v>
      </c>
      <c r="S371" s="5" t="s">
        <v>3048</v>
      </c>
      <c r="T371" s="7"/>
      <c r="U371" s="7"/>
      <c r="V371" s="7"/>
      <c r="W371" s="7"/>
      <c r="X371" s="7"/>
      <c r="Y371" s="7"/>
      <c r="Z371" s="7"/>
    </row>
    <row r="372" spans="1:27" ht="18.75" hidden="1" customHeight="1" x14ac:dyDescent="0.25">
      <c r="A372" s="7" t="s">
        <v>865</v>
      </c>
      <c r="B372" s="7" t="s">
        <v>3049</v>
      </c>
      <c r="C372" s="7" t="s">
        <v>3050</v>
      </c>
      <c r="D372" s="7" t="s">
        <v>157</v>
      </c>
      <c r="E372" s="7" t="s">
        <v>3051</v>
      </c>
      <c r="F372" s="7" t="s">
        <v>117</v>
      </c>
      <c r="G372" s="7" t="s">
        <v>127</v>
      </c>
      <c r="H372" s="7" t="s">
        <v>26</v>
      </c>
      <c r="I372" s="13" t="s">
        <v>54</v>
      </c>
      <c r="J372" s="10">
        <v>6</v>
      </c>
      <c r="K372" s="7" t="s">
        <v>417</v>
      </c>
      <c r="L372" s="5" t="s">
        <v>2361</v>
      </c>
      <c r="M372" s="7" t="s">
        <v>159</v>
      </c>
      <c r="N372" s="7" t="s">
        <v>160</v>
      </c>
      <c r="O372" s="7" t="str">
        <f t="shared" si="3"/>
        <v>V1</v>
      </c>
      <c r="P372" s="5" t="str">
        <f t="shared" si="4"/>
        <v>Hi David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72" s="5" t="str">
        <f t="shared" si="5"/>
        <v>Hey David,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72" s="5" t="s">
        <v>3052</v>
      </c>
      <c r="S372" s="5" t="s">
        <v>3053</v>
      </c>
      <c r="T372" s="7"/>
      <c r="U372" s="7"/>
      <c r="V372" s="7"/>
      <c r="W372" s="7"/>
      <c r="X372" s="7"/>
      <c r="Y372" s="7"/>
      <c r="Z372" s="7"/>
    </row>
    <row r="373" spans="1:27" ht="18.75" hidden="1" customHeight="1" x14ac:dyDescent="0.25">
      <c r="A373" s="7" t="s">
        <v>3054</v>
      </c>
      <c r="B373" s="7" t="s">
        <v>3055</v>
      </c>
      <c r="C373" s="7" t="s">
        <v>3056</v>
      </c>
      <c r="D373" s="7" t="s">
        <v>3057</v>
      </c>
      <c r="E373" s="7" t="s">
        <v>3058</v>
      </c>
      <c r="F373" s="7" t="s">
        <v>999</v>
      </c>
      <c r="G373" s="7" t="s">
        <v>76</v>
      </c>
      <c r="H373" s="7" t="s">
        <v>26</v>
      </c>
      <c r="I373" s="9">
        <v>46032</v>
      </c>
      <c r="J373" s="10">
        <v>6</v>
      </c>
      <c r="K373" s="7" t="s">
        <v>417</v>
      </c>
      <c r="L373" s="5" t="s">
        <v>2495</v>
      </c>
      <c r="M373" s="7" t="s">
        <v>3059</v>
      </c>
      <c r="N373" s="7" t="s">
        <v>3060</v>
      </c>
      <c r="O373" s="7" t="str">
        <f t="shared" si="3"/>
        <v>V2</v>
      </c>
      <c r="P373" s="5" t="str">
        <f t="shared" si="4"/>
        <v>Hi David Rozali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73" s="5" t="str">
        <f t="shared" si="5"/>
        <v>Hey David Rozali,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73" s="5" t="s">
        <v>3061</v>
      </c>
      <c r="S373" s="5" t="s">
        <v>3062</v>
      </c>
      <c r="T373" s="7"/>
      <c r="U373" s="7"/>
      <c r="V373" s="7"/>
      <c r="W373" s="7"/>
      <c r="X373" s="7"/>
      <c r="Y373" s="7"/>
      <c r="Z373" s="7"/>
    </row>
    <row r="374" spans="1:27" ht="18.75" hidden="1" customHeight="1" x14ac:dyDescent="0.25">
      <c r="A374" s="7" t="s">
        <v>3063</v>
      </c>
      <c r="B374" s="7" t="s">
        <v>3064</v>
      </c>
      <c r="C374" s="7" t="s">
        <v>3065</v>
      </c>
      <c r="D374" s="7" t="s">
        <v>157</v>
      </c>
      <c r="E374" s="7" t="s">
        <v>3066</v>
      </c>
      <c r="F374" s="7" t="s">
        <v>39</v>
      </c>
      <c r="G374" s="7" t="s">
        <v>76</v>
      </c>
      <c r="H374" s="7" t="s">
        <v>53</v>
      </c>
      <c r="I374" s="13" t="s">
        <v>54</v>
      </c>
      <c r="J374" s="10">
        <v>6</v>
      </c>
      <c r="K374" s="7" t="s">
        <v>417</v>
      </c>
      <c r="L374" s="5" t="s">
        <v>2361</v>
      </c>
      <c r="M374" s="7" t="s">
        <v>159</v>
      </c>
      <c r="N374" s="7" t="s">
        <v>160</v>
      </c>
      <c r="O374" s="7" t="str">
        <f t="shared" si="3"/>
        <v>V1</v>
      </c>
      <c r="P374" s="5" t="str">
        <f t="shared" si="4"/>
        <v>Hi David Winter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74" s="5" t="str">
        <f t="shared" si="5"/>
        <v>Hey David Winter,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74" s="5" t="s">
        <v>2695</v>
      </c>
      <c r="S374" s="5" t="s">
        <v>3067</v>
      </c>
      <c r="T374" s="7"/>
      <c r="U374" s="7"/>
      <c r="V374" s="7"/>
      <c r="W374" s="7"/>
      <c r="X374" s="7"/>
      <c r="Y374" s="7"/>
      <c r="Z374" s="7"/>
      <c r="AA374" t="s">
        <v>5226</v>
      </c>
    </row>
    <row r="375" spans="1:27" ht="18.75" hidden="1" customHeight="1" x14ac:dyDescent="0.25">
      <c r="A375" s="7" t="s">
        <v>3068</v>
      </c>
      <c r="B375" s="7" t="s">
        <v>3069</v>
      </c>
      <c r="C375" s="7" t="s">
        <v>3070</v>
      </c>
      <c r="D375" s="7" t="s">
        <v>157</v>
      </c>
      <c r="E375" s="7" t="s">
        <v>3071</v>
      </c>
      <c r="F375" s="7" t="s">
        <v>39</v>
      </c>
      <c r="G375" s="7" t="s">
        <v>52</v>
      </c>
      <c r="H375" s="7" t="s">
        <v>26</v>
      </c>
      <c r="I375" s="9">
        <v>46032</v>
      </c>
      <c r="J375" s="10">
        <v>6</v>
      </c>
      <c r="K375" s="7" t="s">
        <v>417</v>
      </c>
      <c r="L375" s="5" t="s">
        <v>2361</v>
      </c>
      <c r="M375" s="7" t="s">
        <v>159</v>
      </c>
      <c r="N375" s="7" t="s">
        <v>160</v>
      </c>
      <c r="O375" s="7" t="str">
        <f t="shared" si="3"/>
        <v>V2</v>
      </c>
      <c r="P375" s="5" t="str">
        <f t="shared" si="4"/>
        <v>Hi Derek James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75" s="5" t="str">
        <f t="shared" si="5"/>
        <v>Hey Derek James,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75" s="5" t="s">
        <v>3072</v>
      </c>
      <c r="S375" s="5" t="s">
        <v>3073</v>
      </c>
      <c r="T375" s="7"/>
      <c r="U375" s="7"/>
      <c r="V375" s="7"/>
      <c r="W375" s="7"/>
      <c r="X375" s="7"/>
      <c r="Y375" s="7"/>
      <c r="Z375" s="7"/>
      <c r="AA375" t="s">
        <v>5226</v>
      </c>
    </row>
    <row r="376" spans="1:27" ht="18.75" hidden="1" customHeight="1" x14ac:dyDescent="0.25">
      <c r="A376" s="7" t="s">
        <v>3074</v>
      </c>
      <c r="B376" s="7" t="s">
        <v>3075</v>
      </c>
      <c r="C376" s="7" t="s">
        <v>3076</v>
      </c>
      <c r="D376" s="7" t="s">
        <v>3077</v>
      </c>
      <c r="E376" s="7" t="s">
        <v>882</v>
      </c>
      <c r="F376" s="7" t="s">
        <v>24</v>
      </c>
      <c r="G376" s="7" t="s">
        <v>52</v>
      </c>
      <c r="H376" s="7" t="s">
        <v>26</v>
      </c>
      <c r="I376" s="9">
        <v>46032</v>
      </c>
      <c r="J376" s="10">
        <v>6</v>
      </c>
      <c r="K376" s="7" t="s">
        <v>417</v>
      </c>
      <c r="L376" s="5" t="s">
        <v>2352</v>
      </c>
      <c r="M376" s="7" t="s">
        <v>3078</v>
      </c>
      <c r="N376" s="7" t="s">
        <v>3079</v>
      </c>
      <c r="O376" s="7" t="str">
        <f t="shared" si="3"/>
        <v>V1</v>
      </c>
      <c r="P376" s="5" t="str">
        <f t="shared" si="4"/>
        <v>Hi Dex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76" s="5" t="str">
        <f t="shared" si="5"/>
        <v>Hey Dex,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76" s="5" t="s">
        <v>3080</v>
      </c>
      <c r="S376" s="5" t="s">
        <v>3081</v>
      </c>
      <c r="T376" s="7"/>
      <c r="U376" s="7"/>
      <c r="V376" s="7"/>
      <c r="W376" s="7"/>
      <c r="X376" s="7"/>
      <c r="Y376" s="7"/>
      <c r="Z376" s="7"/>
    </row>
    <row r="377" spans="1:27" ht="18.75" hidden="1" customHeight="1" x14ac:dyDescent="0.25">
      <c r="A377" s="7" t="s">
        <v>3082</v>
      </c>
      <c r="B377" s="7" t="s">
        <v>3083</v>
      </c>
      <c r="C377" s="7" t="s">
        <v>3084</v>
      </c>
      <c r="D377" s="7" t="s">
        <v>3085</v>
      </c>
      <c r="E377" s="7" t="s">
        <v>3086</v>
      </c>
      <c r="F377" s="7" t="s">
        <v>39</v>
      </c>
      <c r="G377" s="7" t="s">
        <v>76</v>
      </c>
      <c r="H377" s="7" t="s">
        <v>53</v>
      </c>
      <c r="I377" s="13" t="s">
        <v>138</v>
      </c>
      <c r="J377" s="10">
        <v>6</v>
      </c>
      <c r="K377" s="7" t="s">
        <v>417</v>
      </c>
      <c r="L377" s="5" t="s">
        <v>2352</v>
      </c>
      <c r="M377" s="7" t="s">
        <v>3087</v>
      </c>
      <c r="N377" s="7" t="s">
        <v>3088</v>
      </c>
      <c r="O377" s="7" t="str">
        <f t="shared" si="3"/>
        <v>V2</v>
      </c>
      <c r="P377" s="5" t="str">
        <f t="shared" si="4"/>
        <v>Hi Donny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77" s="5" t="str">
        <f t="shared" si="5"/>
        <v>Hey Donny,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77" s="5" t="s">
        <v>3089</v>
      </c>
      <c r="S377" s="5" t="s">
        <v>3090</v>
      </c>
      <c r="T377" s="7"/>
      <c r="U377" s="7"/>
      <c r="V377" s="7"/>
      <c r="W377" s="7"/>
      <c r="X377" s="7"/>
      <c r="Y377" s="7"/>
      <c r="Z377" s="7"/>
    </row>
    <row r="378" spans="1:27" ht="18.75" hidden="1" customHeight="1" x14ac:dyDescent="0.25">
      <c r="A378" s="7" t="s">
        <v>3091</v>
      </c>
      <c r="B378" s="7" t="s">
        <v>3092</v>
      </c>
      <c r="C378" s="7" t="s">
        <v>3093</v>
      </c>
      <c r="D378" s="7" t="s">
        <v>3094</v>
      </c>
      <c r="E378" s="7" t="s">
        <v>3095</v>
      </c>
      <c r="F378" s="7" t="s">
        <v>39</v>
      </c>
      <c r="G378" s="7" t="s">
        <v>52</v>
      </c>
      <c r="H378" s="7" t="s">
        <v>77</v>
      </c>
      <c r="I378" s="13" t="s">
        <v>54</v>
      </c>
      <c r="J378" s="10">
        <v>6</v>
      </c>
      <c r="K378" s="7" t="s">
        <v>417</v>
      </c>
      <c r="L378" s="5" t="s">
        <v>2361</v>
      </c>
      <c r="M378" s="7" t="s">
        <v>3096</v>
      </c>
      <c r="N378" s="7" t="s">
        <v>3097</v>
      </c>
      <c r="O378" s="7" t="str">
        <f t="shared" si="3"/>
        <v>V1</v>
      </c>
      <c r="P378" s="5" t="str">
        <f t="shared" si="4"/>
        <v>Hi Doug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78" s="5" t="str">
        <f t="shared" si="5"/>
        <v>Hey Doug,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78" s="5" t="s">
        <v>3098</v>
      </c>
      <c r="S378" s="5" t="s">
        <v>3099</v>
      </c>
      <c r="T378" s="7"/>
      <c r="U378" s="7"/>
      <c r="V378" s="7"/>
      <c r="W378" s="7"/>
      <c r="X378" s="7"/>
      <c r="Y378" s="7"/>
      <c r="Z378" s="7"/>
    </row>
    <row r="379" spans="1:27" ht="18.75" hidden="1" customHeight="1" x14ac:dyDescent="0.25">
      <c r="A379" s="7" t="s">
        <v>3100</v>
      </c>
      <c r="B379" s="7" t="s">
        <v>3101</v>
      </c>
      <c r="C379" s="7" t="s">
        <v>3102</v>
      </c>
      <c r="D379" s="7" t="s">
        <v>3103</v>
      </c>
      <c r="E379" s="7" t="s">
        <v>3104</v>
      </c>
      <c r="F379" s="7" t="s">
        <v>39</v>
      </c>
      <c r="G379" s="7" t="s">
        <v>25</v>
      </c>
      <c r="H379" s="7" t="s">
        <v>53</v>
      </c>
      <c r="I379" s="9">
        <v>46351</v>
      </c>
      <c r="J379" s="10">
        <v>6</v>
      </c>
      <c r="K379" s="7" t="s">
        <v>417</v>
      </c>
      <c r="L379" s="5" t="s">
        <v>2352</v>
      </c>
      <c r="M379" s="7" t="s">
        <v>3105</v>
      </c>
      <c r="N379" s="7" t="s">
        <v>3106</v>
      </c>
      <c r="O379" s="7" t="str">
        <f t="shared" si="3"/>
        <v>V2</v>
      </c>
      <c r="P379" s="5" t="str">
        <f t="shared" si="4"/>
        <v>Hi Drew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79" s="5" t="str">
        <f t="shared" si="5"/>
        <v>Hey Drew,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79" s="5" t="s">
        <v>3107</v>
      </c>
      <c r="S379" s="5" t="s">
        <v>3108</v>
      </c>
      <c r="T379" s="7"/>
      <c r="U379" s="7"/>
      <c r="V379" s="7"/>
      <c r="W379" s="7"/>
      <c r="X379" s="7"/>
      <c r="Y379" s="7"/>
      <c r="Z379" s="7"/>
      <c r="AA379" t="s">
        <v>5223</v>
      </c>
    </row>
    <row r="380" spans="1:27" ht="18.75" hidden="1" customHeight="1" x14ac:dyDescent="0.25">
      <c r="A380" s="7" t="s">
        <v>3109</v>
      </c>
      <c r="B380" s="7" t="s">
        <v>3110</v>
      </c>
      <c r="C380" s="7" t="s">
        <v>3111</v>
      </c>
      <c r="D380" s="7" t="s">
        <v>3112</v>
      </c>
      <c r="E380" s="7" t="s">
        <v>3113</v>
      </c>
      <c r="F380" s="7" t="s">
        <v>39</v>
      </c>
      <c r="G380" s="7" t="s">
        <v>76</v>
      </c>
      <c r="H380" s="7" t="s">
        <v>26</v>
      </c>
      <c r="I380" s="13" t="s">
        <v>353</v>
      </c>
      <c r="J380" s="10">
        <v>6</v>
      </c>
      <c r="K380" s="7" t="s">
        <v>417</v>
      </c>
      <c r="L380" s="5" t="s">
        <v>2352</v>
      </c>
      <c r="M380" s="7" t="s">
        <v>3114</v>
      </c>
      <c r="N380" s="7" t="s">
        <v>3115</v>
      </c>
      <c r="O380" s="7" t="str">
        <f t="shared" si="3"/>
        <v>V1</v>
      </c>
      <c r="P380" s="5" t="str">
        <f t="shared" si="4"/>
        <v>Hi Drew Martin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80" s="5" t="str">
        <f t="shared" si="5"/>
        <v>Hey Drew Martin,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80" s="5" t="s">
        <v>3116</v>
      </c>
      <c r="S380" s="5" t="s">
        <v>3117</v>
      </c>
      <c r="T380" s="7"/>
      <c r="U380" s="7"/>
      <c r="V380" s="7"/>
      <c r="W380" s="7"/>
      <c r="X380" s="7"/>
      <c r="Y380" s="7"/>
      <c r="Z380" s="7"/>
    </row>
    <row r="381" spans="1:27" ht="18.75" hidden="1" customHeight="1" x14ac:dyDescent="0.25">
      <c r="A381" s="7" t="s">
        <v>3118</v>
      </c>
      <c r="B381" s="7" t="s">
        <v>3119</v>
      </c>
      <c r="C381" s="7" t="s">
        <v>3120</v>
      </c>
      <c r="D381" s="7" t="s">
        <v>3121</v>
      </c>
      <c r="E381" s="7" t="s">
        <v>3122</v>
      </c>
      <c r="F381" s="7" t="s">
        <v>999</v>
      </c>
      <c r="G381" s="7" t="s">
        <v>40</v>
      </c>
      <c r="H381" s="7" t="s">
        <v>53</v>
      </c>
      <c r="I381" s="13" t="s">
        <v>138</v>
      </c>
      <c r="J381" s="10">
        <v>6</v>
      </c>
      <c r="K381" s="7" t="s">
        <v>417</v>
      </c>
      <c r="L381" s="5" t="s">
        <v>2495</v>
      </c>
      <c r="M381" s="7" t="s">
        <v>3123</v>
      </c>
      <c r="N381" s="7" t="s">
        <v>3124</v>
      </c>
      <c r="O381" s="7" t="str">
        <f t="shared" si="3"/>
        <v>V2</v>
      </c>
      <c r="P381" s="5" t="str">
        <f t="shared" si="4"/>
        <v>Hi Ed de Jong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81" s="5" t="str">
        <f t="shared" si="5"/>
        <v>Hey Ed de Jong,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81" s="5" t="s">
        <v>3125</v>
      </c>
      <c r="S381" s="5" t="s">
        <v>1740</v>
      </c>
      <c r="T381" s="7"/>
      <c r="U381" s="7"/>
      <c r="V381" s="7"/>
      <c r="W381" s="7"/>
      <c r="X381" s="7"/>
      <c r="Y381" s="7"/>
      <c r="Z381" s="7"/>
    </row>
    <row r="382" spans="1:27" ht="18.75" hidden="1" customHeight="1" x14ac:dyDescent="0.25">
      <c r="A382" s="7" t="s">
        <v>3126</v>
      </c>
      <c r="B382" s="7" t="s">
        <v>3127</v>
      </c>
      <c r="C382" s="7" t="s">
        <v>3128</v>
      </c>
      <c r="D382" s="7" t="s">
        <v>157</v>
      </c>
      <c r="E382" s="7" t="s">
        <v>3129</v>
      </c>
      <c r="F382" s="7"/>
      <c r="G382" s="7" t="s">
        <v>76</v>
      </c>
      <c r="H382" s="7" t="s">
        <v>26</v>
      </c>
      <c r="I382" s="9">
        <v>46032</v>
      </c>
      <c r="J382" s="10">
        <v>6</v>
      </c>
      <c r="K382" s="7" t="s">
        <v>417</v>
      </c>
      <c r="L382" s="5" t="s">
        <v>2361</v>
      </c>
      <c r="M382" s="7" t="s">
        <v>159</v>
      </c>
      <c r="N382" s="7" t="s">
        <v>160</v>
      </c>
      <c r="O382" s="7" t="str">
        <f t="shared" si="3"/>
        <v>V1</v>
      </c>
      <c r="P382" s="5" t="str">
        <f t="shared" si="4"/>
        <v>Hi Eduardo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82" s="5" t="str">
        <f t="shared" si="5"/>
        <v>Hey Eduardo,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82" s="5" t="s">
        <v>3130</v>
      </c>
      <c r="S382" s="5" t="s">
        <v>3131</v>
      </c>
      <c r="T382" s="7"/>
      <c r="U382" s="7"/>
      <c r="V382" s="7"/>
      <c r="W382" s="7"/>
      <c r="X382" s="7"/>
      <c r="Y382" s="7"/>
      <c r="Z382" s="7"/>
    </row>
    <row r="383" spans="1:27" ht="18.75" hidden="1" customHeight="1" x14ac:dyDescent="0.25">
      <c r="A383" s="7" t="s">
        <v>3132</v>
      </c>
      <c r="B383" s="7" t="s">
        <v>3133</v>
      </c>
      <c r="C383" s="7" t="s">
        <v>3134</v>
      </c>
      <c r="D383" s="7" t="s">
        <v>3135</v>
      </c>
      <c r="E383" s="7" t="s">
        <v>774</v>
      </c>
      <c r="F383" s="7" t="s">
        <v>39</v>
      </c>
      <c r="G383" s="7" t="s">
        <v>40</v>
      </c>
      <c r="H383" s="7" t="s">
        <v>26</v>
      </c>
      <c r="I383" s="9">
        <v>46351</v>
      </c>
      <c r="J383" s="10">
        <v>6</v>
      </c>
      <c r="K383" s="7" t="s">
        <v>417</v>
      </c>
      <c r="L383" s="5" t="s">
        <v>2352</v>
      </c>
      <c r="M383" s="7" t="s">
        <v>3136</v>
      </c>
      <c r="N383" s="7" t="s">
        <v>3137</v>
      </c>
      <c r="O383" s="7" t="str">
        <f t="shared" si="3"/>
        <v>V2</v>
      </c>
      <c r="P383" s="5" t="str">
        <f t="shared" si="4"/>
        <v>Hi Elias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83" s="5" t="str">
        <f t="shared" si="5"/>
        <v>Hey Elias,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83" s="5" t="s">
        <v>3138</v>
      </c>
      <c r="S383" s="5" t="s">
        <v>3139</v>
      </c>
      <c r="T383" s="7"/>
      <c r="U383" s="7"/>
      <c r="V383" s="7"/>
      <c r="W383" s="7"/>
      <c r="X383" s="7"/>
      <c r="Y383" s="7"/>
      <c r="Z383" s="7"/>
    </row>
    <row r="384" spans="1:27" ht="18.75" hidden="1" customHeight="1" x14ac:dyDescent="0.25">
      <c r="A384" s="7" t="s">
        <v>3140</v>
      </c>
      <c r="B384" s="7" t="s">
        <v>3141</v>
      </c>
      <c r="C384" s="7" t="s">
        <v>3142</v>
      </c>
      <c r="D384" s="7" t="s">
        <v>3143</v>
      </c>
      <c r="E384" s="7" t="s">
        <v>3144</v>
      </c>
      <c r="F384" s="7" t="s">
        <v>97</v>
      </c>
      <c r="G384" s="7" t="s">
        <v>52</v>
      </c>
      <c r="H384" s="7" t="s">
        <v>26</v>
      </c>
      <c r="I384" s="13" t="s">
        <v>54</v>
      </c>
      <c r="J384" s="10">
        <v>6</v>
      </c>
      <c r="K384" s="7" t="s">
        <v>417</v>
      </c>
      <c r="L384" s="5" t="s">
        <v>2352</v>
      </c>
      <c r="M384" s="7" t="s">
        <v>3145</v>
      </c>
      <c r="N384" s="7" t="s">
        <v>3146</v>
      </c>
      <c r="O384" s="7" t="str">
        <f t="shared" si="3"/>
        <v>V1</v>
      </c>
      <c r="P384" s="5" t="str">
        <f t="shared" si="4"/>
        <v>Hi Emma Cust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84" s="5" t="str">
        <f t="shared" si="5"/>
        <v>Hey Emma Cust,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84" s="5" t="s">
        <v>3147</v>
      </c>
      <c r="S384" s="5" t="s">
        <v>3148</v>
      </c>
      <c r="T384" s="7"/>
      <c r="U384" s="7"/>
      <c r="V384" s="7"/>
      <c r="W384" s="7"/>
      <c r="X384" s="7"/>
      <c r="Y384" s="7"/>
      <c r="Z384" s="7"/>
    </row>
    <row r="385" spans="1:27" ht="18.75" hidden="1" customHeight="1" x14ac:dyDescent="0.25">
      <c r="A385" s="7" t="s">
        <v>3149</v>
      </c>
      <c r="B385" s="7" t="s">
        <v>3150</v>
      </c>
      <c r="C385" s="7" t="s">
        <v>3151</v>
      </c>
      <c r="D385" s="7" t="s">
        <v>157</v>
      </c>
      <c r="E385" s="7" t="s">
        <v>3152</v>
      </c>
      <c r="F385" s="7"/>
      <c r="G385" s="7" t="s">
        <v>127</v>
      </c>
      <c r="H385" s="7" t="s">
        <v>26</v>
      </c>
      <c r="I385" s="9">
        <v>46351</v>
      </c>
      <c r="J385" s="10">
        <v>6</v>
      </c>
      <c r="K385" s="7" t="s">
        <v>417</v>
      </c>
      <c r="L385" s="5" t="s">
        <v>2418</v>
      </c>
      <c r="M385" s="7" t="s">
        <v>159</v>
      </c>
      <c r="N385" s="7" t="s">
        <v>160</v>
      </c>
      <c r="O385" s="7" t="str">
        <f t="shared" si="3"/>
        <v>V2</v>
      </c>
      <c r="P385" s="5" t="str">
        <f t="shared" si="4"/>
        <v>Hi Engin Alan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85" s="5" t="str">
        <f t="shared" si="5"/>
        <v>Hey Engin Alan,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85" s="5" t="s">
        <v>3153</v>
      </c>
      <c r="S385" s="5" t="s">
        <v>3154</v>
      </c>
      <c r="T385" s="7"/>
      <c r="U385" s="7"/>
      <c r="V385" s="7"/>
      <c r="W385" s="7"/>
      <c r="X385" s="7"/>
      <c r="Y385" s="7"/>
      <c r="Z385" s="7"/>
      <c r="AA385" t="s">
        <v>5226</v>
      </c>
    </row>
    <row r="386" spans="1:27" ht="18.75" hidden="1" customHeight="1" x14ac:dyDescent="0.25">
      <c r="A386" s="7" t="s">
        <v>3155</v>
      </c>
      <c r="B386" s="7" t="s">
        <v>3156</v>
      </c>
      <c r="C386" s="7" t="s">
        <v>3157</v>
      </c>
      <c r="D386" s="7" t="s">
        <v>3158</v>
      </c>
      <c r="E386" s="7" t="s">
        <v>3159</v>
      </c>
      <c r="F386" s="7" t="s">
        <v>39</v>
      </c>
      <c r="G386" s="7" t="s">
        <v>40</v>
      </c>
      <c r="H386" s="7" t="s">
        <v>66</v>
      </c>
      <c r="I386" s="9">
        <v>46351</v>
      </c>
      <c r="J386" s="10">
        <v>6</v>
      </c>
      <c r="K386" s="7" t="s">
        <v>417</v>
      </c>
      <c r="L386" s="5" t="s">
        <v>2361</v>
      </c>
      <c r="M386" s="7" t="s">
        <v>3160</v>
      </c>
      <c r="N386" s="7" t="s">
        <v>3161</v>
      </c>
      <c r="O386" s="7" t="str">
        <f t="shared" si="3"/>
        <v>V1</v>
      </c>
      <c r="P386" s="5" t="str">
        <f t="shared" si="4"/>
        <v>Hi Eric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86" s="5" t="str">
        <f t="shared" si="5"/>
        <v>Hey Eric,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86" s="5" t="s">
        <v>3162</v>
      </c>
      <c r="S386" s="5" t="s">
        <v>3163</v>
      </c>
      <c r="T386" s="7"/>
      <c r="U386" s="7"/>
      <c r="V386" s="7"/>
      <c r="W386" s="7"/>
      <c r="X386" s="7"/>
      <c r="Y386" s="7"/>
      <c r="Z386" s="7"/>
    </row>
    <row r="387" spans="1:27" ht="18.75" hidden="1" customHeight="1" x14ac:dyDescent="0.25">
      <c r="A387" s="7" t="s">
        <v>3155</v>
      </c>
      <c r="B387" s="7" t="s">
        <v>3164</v>
      </c>
      <c r="C387" s="7" t="s">
        <v>3165</v>
      </c>
      <c r="D387" s="7" t="s">
        <v>3158</v>
      </c>
      <c r="E387" s="7" t="s">
        <v>3166</v>
      </c>
      <c r="F387" s="7" t="s">
        <v>39</v>
      </c>
      <c r="G387" s="7" t="s">
        <v>40</v>
      </c>
      <c r="H387" s="7" t="s">
        <v>26</v>
      </c>
      <c r="I387" s="13" t="s">
        <v>54</v>
      </c>
      <c r="J387" s="10">
        <v>6</v>
      </c>
      <c r="K387" s="7" t="s">
        <v>417</v>
      </c>
      <c r="L387" s="5" t="s">
        <v>2352</v>
      </c>
      <c r="M387" s="7" t="s">
        <v>3167</v>
      </c>
      <c r="N387" s="7" t="s">
        <v>3161</v>
      </c>
      <c r="O387" s="7" t="str">
        <f t="shared" si="3"/>
        <v>V2</v>
      </c>
      <c r="P387" s="5" t="str">
        <f t="shared" si="4"/>
        <v>Hi Eric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87" s="5" t="str">
        <f t="shared" si="5"/>
        <v>Hey Eric,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87" s="5" t="s">
        <v>3168</v>
      </c>
      <c r="S387" s="5" t="s">
        <v>3169</v>
      </c>
      <c r="T387" s="7"/>
      <c r="U387" s="7"/>
      <c r="V387" s="7"/>
      <c r="W387" s="7"/>
      <c r="X387" s="7"/>
      <c r="Y387" s="7"/>
      <c r="Z387" s="7"/>
    </row>
    <row r="388" spans="1:27" ht="18.75" hidden="1" customHeight="1" x14ac:dyDescent="0.25">
      <c r="A388" s="7" t="s">
        <v>3170</v>
      </c>
      <c r="B388" s="7" t="s">
        <v>3171</v>
      </c>
      <c r="C388" s="7" t="s">
        <v>3172</v>
      </c>
      <c r="D388" s="7" t="s">
        <v>3173</v>
      </c>
      <c r="E388" s="7" t="s">
        <v>3174</v>
      </c>
      <c r="F388" s="7" t="s">
        <v>39</v>
      </c>
      <c r="G388" s="7" t="s">
        <v>40</v>
      </c>
      <c r="H388" s="7" t="s">
        <v>26</v>
      </c>
      <c r="I388" s="9">
        <v>46351</v>
      </c>
      <c r="J388" s="10">
        <v>6</v>
      </c>
      <c r="K388" s="7" t="s">
        <v>417</v>
      </c>
      <c r="L388" s="5" t="s">
        <v>2361</v>
      </c>
      <c r="M388" s="7" t="s">
        <v>3175</v>
      </c>
      <c r="N388" s="7" t="s">
        <v>3176</v>
      </c>
      <c r="O388" s="7" t="str">
        <f t="shared" si="3"/>
        <v>V1</v>
      </c>
      <c r="P388" s="5" t="str">
        <f t="shared" si="4"/>
        <v>Hi Eric Rasmussen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88" s="5" t="str">
        <f t="shared" si="5"/>
        <v>Hey Eric Rasmussen,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88" s="5" t="s">
        <v>3177</v>
      </c>
      <c r="S388" s="5" t="s">
        <v>3178</v>
      </c>
      <c r="T388" s="7"/>
      <c r="U388" s="7"/>
      <c r="V388" s="7"/>
      <c r="W388" s="7"/>
      <c r="X388" s="7"/>
      <c r="Y388" s="7"/>
      <c r="Z388" s="7"/>
    </row>
    <row r="389" spans="1:27" ht="18.75" hidden="1" customHeight="1" x14ac:dyDescent="0.25">
      <c r="A389" s="7" t="s">
        <v>3179</v>
      </c>
      <c r="B389" s="7" t="s">
        <v>3180</v>
      </c>
      <c r="C389" s="7" t="s">
        <v>3181</v>
      </c>
      <c r="D389" s="7" t="s">
        <v>3182</v>
      </c>
      <c r="E389" s="7" t="s">
        <v>3113</v>
      </c>
      <c r="F389" s="7" t="s">
        <v>39</v>
      </c>
      <c r="G389" s="7" t="s">
        <v>40</v>
      </c>
      <c r="H389" s="7" t="s">
        <v>26</v>
      </c>
      <c r="I389" s="9">
        <v>46351</v>
      </c>
      <c r="J389" s="10">
        <v>6</v>
      </c>
      <c r="K389" s="7" t="s">
        <v>417</v>
      </c>
      <c r="L389" s="5" t="s">
        <v>2361</v>
      </c>
      <c r="M389" s="7" t="s">
        <v>3183</v>
      </c>
      <c r="N389" s="7" t="s">
        <v>3184</v>
      </c>
      <c r="O389" s="7" t="str">
        <f t="shared" si="3"/>
        <v>V2</v>
      </c>
      <c r="P389" s="5" t="str">
        <f t="shared" si="4"/>
        <v>Hi Erica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89" s="5" t="str">
        <f t="shared" si="5"/>
        <v>Hey Erica,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89" s="5" t="s">
        <v>3185</v>
      </c>
      <c r="S389" s="5" t="s">
        <v>3186</v>
      </c>
      <c r="T389" s="7"/>
      <c r="U389" s="7"/>
      <c r="V389" s="7"/>
      <c r="W389" s="7"/>
      <c r="X389" s="7"/>
      <c r="Y389" s="7"/>
      <c r="Z389" s="7"/>
      <c r="AA389" t="s">
        <v>5225</v>
      </c>
    </row>
    <row r="390" spans="1:27" ht="18.75" hidden="1" customHeight="1" x14ac:dyDescent="0.25">
      <c r="A390" s="7" t="s">
        <v>3187</v>
      </c>
      <c r="B390" s="7" t="s">
        <v>3188</v>
      </c>
      <c r="C390" s="7" t="s">
        <v>3189</v>
      </c>
      <c r="D390" s="7" t="s">
        <v>3190</v>
      </c>
      <c r="E390" s="7" t="s">
        <v>3191</v>
      </c>
      <c r="F390" s="7" t="s">
        <v>999</v>
      </c>
      <c r="G390" s="7" t="s">
        <v>40</v>
      </c>
      <c r="H390" s="7" t="s">
        <v>53</v>
      </c>
      <c r="I390" s="9">
        <v>46032</v>
      </c>
      <c r="J390" s="10">
        <v>6</v>
      </c>
      <c r="K390" s="7" t="s">
        <v>417</v>
      </c>
      <c r="L390" s="5" t="s">
        <v>2418</v>
      </c>
      <c r="M390" s="7" t="s">
        <v>3192</v>
      </c>
      <c r="N390" s="7" t="s">
        <v>3193</v>
      </c>
      <c r="O390" s="7" t="str">
        <f t="shared" si="3"/>
        <v>V1</v>
      </c>
      <c r="P390" s="5" t="str">
        <f t="shared" si="4"/>
        <v>Hi EYMI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90" s="5" t="str">
        <f t="shared" si="5"/>
        <v>Hey EYMI,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90" s="5" t="s">
        <v>3194</v>
      </c>
      <c r="S390" s="5" t="s">
        <v>3195</v>
      </c>
      <c r="T390" s="7"/>
      <c r="U390" s="7"/>
      <c r="V390" s="7"/>
      <c r="W390" s="7"/>
      <c r="X390" s="7"/>
      <c r="Y390" s="7"/>
      <c r="Z390" s="7"/>
    </row>
    <row r="391" spans="1:27" ht="18.75" hidden="1" customHeight="1" x14ac:dyDescent="0.25">
      <c r="A391" s="7" t="s">
        <v>3196</v>
      </c>
      <c r="B391" s="7" t="s">
        <v>3197</v>
      </c>
      <c r="C391" s="7" t="s">
        <v>3198</v>
      </c>
      <c r="D391" s="7" t="s">
        <v>3199</v>
      </c>
      <c r="E391" s="7" t="s">
        <v>3200</v>
      </c>
      <c r="F391" s="7" t="s">
        <v>999</v>
      </c>
      <c r="G391" s="7" t="s">
        <v>40</v>
      </c>
      <c r="H391" s="7" t="s">
        <v>26</v>
      </c>
      <c r="I391" s="9">
        <v>46032</v>
      </c>
      <c r="J391" s="10">
        <v>6</v>
      </c>
      <c r="K391" s="7" t="s">
        <v>417</v>
      </c>
      <c r="L391" s="5" t="s">
        <v>2352</v>
      </c>
      <c r="M391" s="7" t="s">
        <v>3201</v>
      </c>
      <c r="N391" s="7" t="s">
        <v>3202</v>
      </c>
      <c r="O391" s="7" t="str">
        <f t="shared" si="3"/>
        <v>V2</v>
      </c>
      <c r="P391" s="5" t="str">
        <f t="shared" si="4"/>
        <v>Hi Ferdinand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91" s="5" t="str">
        <f t="shared" si="5"/>
        <v>Hey Ferdinand,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91" s="5" t="s">
        <v>3203</v>
      </c>
      <c r="S391" s="5" t="s">
        <v>3204</v>
      </c>
      <c r="T391" s="7"/>
      <c r="U391" s="7"/>
      <c r="V391" s="7"/>
      <c r="W391" s="7"/>
      <c r="X391" s="7"/>
      <c r="Y391" s="7"/>
      <c r="Z391" s="7"/>
    </row>
    <row r="392" spans="1:27" ht="18.75" hidden="1" customHeight="1" x14ac:dyDescent="0.25">
      <c r="A392" s="7" t="s">
        <v>3205</v>
      </c>
      <c r="B392" s="7" t="s">
        <v>3206</v>
      </c>
      <c r="C392" s="7" t="s">
        <v>3207</v>
      </c>
      <c r="D392" s="7" t="s">
        <v>3208</v>
      </c>
      <c r="E392" s="7" t="s">
        <v>3209</v>
      </c>
      <c r="F392" s="7" t="s">
        <v>24</v>
      </c>
      <c r="G392" s="7" t="s">
        <v>40</v>
      </c>
      <c r="H392" s="7" t="s">
        <v>26</v>
      </c>
      <c r="I392" s="9">
        <v>46032</v>
      </c>
      <c r="J392" s="10">
        <v>6</v>
      </c>
      <c r="K392" s="7" t="s">
        <v>417</v>
      </c>
      <c r="L392" s="5" t="s">
        <v>2352</v>
      </c>
      <c r="M392" s="7" t="s">
        <v>3210</v>
      </c>
      <c r="N392" s="7" t="s">
        <v>3211</v>
      </c>
      <c r="O392" s="7" t="str">
        <f t="shared" si="3"/>
        <v>V1</v>
      </c>
      <c r="P392" s="5" t="str">
        <f t="shared" si="4"/>
        <v>Hi Foster Martens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92" s="5" t="str">
        <f t="shared" si="5"/>
        <v>Hey Foster Martens,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92" s="5" t="s">
        <v>3212</v>
      </c>
      <c r="S392" s="5" t="s">
        <v>3213</v>
      </c>
      <c r="T392" s="7"/>
      <c r="U392" s="7"/>
      <c r="V392" s="7"/>
      <c r="W392" s="7"/>
      <c r="X392" s="7"/>
      <c r="Y392" s="7"/>
      <c r="Z392" s="7"/>
    </row>
    <row r="393" spans="1:27" ht="18.75" hidden="1" customHeight="1" x14ac:dyDescent="0.25">
      <c r="A393" s="7" t="s">
        <v>3214</v>
      </c>
      <c r="B393" s="7" t="s">
        <v>3215</v>
      </c>
      <c r="C393" s="7" t="s">
        <v>3216</v>
      </c>
      <c r="D393" s="7" t="s">
        <v>3217</v>
      </c>
      <c r="E393" s="7" t="s">
        <v>3218</v>
      </c>
      <c r="F393" s="7" t="s">
        <v>117</v>
      </c>
      <c r="G393" s="7" t="s">
        <v>40</v>
      </c>
      <c r="H393" s="7" t="s">
        <v>26</v>
      </c>
      <c r="I393" s="9">
        <v>46351</v>
      </c>
      <c r="J393" s="10">
        <v>6</v>
      </c>
      <c r="K393" s="7" t="s">
        <v>417</v>
      </c>
      <c r="L393" s="5" t="s">
        <v>2352</v>
      </c>
      <c r="M393" s="7" t="s">
        <v>3219</v>
      </c>
      <c r="N393" s="7" t="s">
        <v>3220</v>
      </c>
      <c r="O393" s="7" t="str">
        <f t="shared" si="3"/>
        <v>V2</v>
      </c>
      <c r="P393" s="5" t="str">
        <f t="shared" si="4"/>
        <v>Hi Frances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93" s="5" t="str">
        <f t="shared" si="5"/>
        <v>Hey Frances,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93" s="5" t="s">
        <v>3221</v>
      </c>
      <c r="S393" s="5" t="s">
        <v>3222</v>
      </c>
      <c r="T393" s="7"/>
      <c r="U393" s="7"/>
      <c r="V393" s="7"/>
      <c r="W393" s="7"/>
      <c r="X393" s="7"/>
      <c r="Y393" s="7"/>
      <c r="Z393" s="7"/>
    </row>
    <row r="394" spans="1:27" ht="18.75" hidden="1" customHeight="1" x14ac:dyDescent="0.25">
      <c r="A394" s="7" t="s">
        <v>3223</v>
      </c>
      <c r="B394" s="7" t="s">
        <v>3224</v>
      </c>
      <c r="C394" s="7" t="s">
        <v>3225</v>
      </c>
      <c r="D394" s="7" t="s">
        <v>157</v>
      </c>
      <c r="E394" s="7" t="s">
        <v>3226</v>
      </c>
      <c r="F394" s="7" t="s">
        <v>24</v>
      </c>
      <c r="G394" s="7" t="s">
        <v>76</v>
      </c>
      <c r="H394" s="7" t="s">
        <v>26</v>
      </c>
      <c r="I394" s="9">
        <v>46032</v>
      </c>
      <c r="J394" s="10">
        <v>6</v>
      </c>
      <c r="K394" s="7" t="s">
        <v>417</v>
      </c>
      <c r="L394" s="5" t="s">
        <v>2361</v>
      </c>
      <c r="M394" s="7" t="s">
        <v>159</v>
      </c>
      <c r="N394" s="7" t="s">
        <v>160</v>
      </c>
      <c r="O394" s="7" t="str">
        <f t="shared" si="3"/>
        <v>V1</v>
      </c>
      <c r="P394" s="5" t="str">
        <f t="shared" si="4"/>
        <v>Hi Frank Oostenbrink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94" s="5" t="str">
        <f t="shared" si="5"/>
        <v>Hey Frank Oostenbrink,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94" s="5" t="s">
        <v>3227</v>
      </c>
      <c r="S394" s="5" t="s">
        <v>3228</v>
      </c>
      <c r="T394" s="7"/>
      <c r="U394" s="7"/>
      <c r="V394" s="7"/>
      <c r="W394" s="7"/>
      <c r="X394" s="7"/>
      <c r="Y394" s="7"/>
      <c r="Z394" s="7"/>
      <c r="AA394" t="s">
        <v>5224</v>
      </c>
    </row>
    <row r="395" spans="1:27" ht="18.75" hidden="1" customHeight="1" x14ac:dyDescent="0.25">
      <c r="A395" s="7" t="s">
        <v>3229</v>
      </c>
      <c r="B395" s="7" t="s">
        <v>3230</v>
      </c>
      <c r="C395" s="7" t="s">
        <v>3231</v>
      </c>
      <c r="D395" s="7" t="s">
        <v>3232</v>
      </c>
      <c r="E395" s="7" t="s">
        <v>3233</v>
      </c>
      <c r="F395" s="7" t="s">
        <v>999</v>
      </c>
      <c r="G395" s="7" t="s">
        <v>40</v>
      </c>
      <c r="H395" s="7" t="s">
        <v>53</v>
      </c>
      <c r="I395" s="13" t="s">
        <v>54</v>
      </c>
      <c r="J395" s="10">
        <v>6</v>
      </c>
      <c r="K395" s="7" t="s">
        <v>417</v>
      </c>
      <c r="L395" s="5" t="s">
        <v>2495</v>
      </c>
      <c r="M395" s="7" t="s">
        <v>3234</v>
      </c>
      <c r="N395" s="7" t="s">
        <v>3235</v>
      </c>
      <c r="O395" s="7" t="str">
        <f t="shared" si="3"/>
        <v>V2</v>
      </c>
      <c r="P395" s="5" t="str">
        <f t="shared" si="4"/>
        <v>Hi Fred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95" s="5" t="str">
        <f t="shared" si="5"/>
        <v>Hey Fred,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95" s="5" t="s">
        <v>3236</v>
      </c>
      <c r="S395" s="5" t="s">
        <v>3237</v>
      </c>
      <c r="T395" s="7"/>
      <c r="U395" s="7"/>
      <c r="V395" s="7"/>
      <c r="W395" s="7"/>
      <c r="X395" s="7"/>
      <c r="Y395" s="7"/>
      <c r="Z395" s="7"/>
    </row>
    <row r="396" spans="1:27" ht="18.75" hidden="1" customHeight="1" x14ac:dyDescent="0.25">
      <c r="A396" s="7" t="s">
        <v>3238</v>
      </c>
      <c r="B396" s="7" t="s">
        <v>3239</v>
      </c>
      <c r="C396" s="7" t="s">
        <v>3240</v>
      </c>
      <c r="D396" s="7" t="s">
        <v>157</v>
      </c>
      <c r="E396" s="7" t="s">
        <v>3241</v>
      </c>
      <c r="F396" s="7" t="s">
        <v>999</v>
      </c>
      <c r="G396" s="7" t="s">
        <v>40</v>
      </c>
      <c r="H396" s="7" t="s">
        <v>26</v>
      </c>
      <c r="I396" s="13" t="s">
        <v>353</v>
      </c>
      <c r="J396" s="10">
        <v>6</v>
      </c>
      <c r="K396" s="7" t="s">
        <v>417</v>
      </c>
      <c r="L396" s="5" t="s">
        <v>2495</v>
      </c>
      <c r="M396" s="7" t="s">
        <v>159</v>
      </c>
      <c r="N396" s="7" t="s">
        <v>160</v>
      </c>
      <c r="O396" s="7" t="str">
        <f t="shared" si="3"/>
        <v>V1</v>
      </c>
      <c r="P396" s="5" t="str">
        <f t="shared" si="4"/>
        <v>Hi Frederik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96" s="5" t="str">
        <f t="shared" si="5"/>
        <v>Hey Frederik,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96" s="5" t="s">
        <v>3242</v>
      </c>
      <c r="S396" s="5" t="s">
        <v>3243</v>
      </c>
      <c r="T396" s="7"/>
      <c r="U396" s="7"/>
      <c r="V396" s="7"/>
      <c r="W396" s="7"/>
      <c r="X396" s="7"/>
      <c r="Y396" s="7"/>
      <c r="Z396" s="7"/>
      <c r="AA396" t="s">
        <v>5226</v>
      </c>
    </row>
    <row r="397" spans="1:27" ht="18.75" hidden="1" customHeight="1" x14ac:dyDescent="0.25">
      <c r="A397" s="7" t="s">
        <v>3244</v>
      </c>
      <c r="B397" s="7" t="s">
        <v>3245</v>
      </c>
      <c r="C397" s="7" t="s">
        <v>3246</v>
      </c>
      <c r="D397" s="7" t="s">
        <v>3247</v>
      </c>
      <c r="E397" s="7" t="s">
        <v>3248</v>
      </c>
      <c r="F397" s="7"/>
      <c r="G397" s="7" t="s">
        <v>40</v>
      </c>
      <c r="H397" s="7" t="s">
        <v>53</v>
      </c>
      <c r="I397" s="9">
        <v>46032</v>
      </c>
      <c r="J397" s="10">
        <v>6</v>
      </c>
      <c r="K397" s="7" t="s">
        <v>417</v>
      </c>
      <c r="L397" s="5" t="s">
        <v>2495</v>
      </c>
      <c r="M397" s="7" t="s">
        <v>3249</v>
      </c>
      <c r="N397" s="7" t="s">
        <v>3250</v>
      </c>
      <c r="O397" s="7" t="str">
        <f t="shared" si="3"/>
        <v>V2</v>
      </c>
      <c r="P397" s="5" t="str">
        <f t="shared" si="4"/>
        <v>Hi Gary Stringer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97" s="5" t="str">
        <f t="shared" si="5"/>
        <v>Hey Gary Stringer,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97" s="5" t="s">
        <v>3251</v>
      </c>
      <c r="S397" s="5" t="s">
        <v>3252</v>
      </c>
      <c r="T397" s="7"/>
      <c r="U397" s="7"/>
      <c r="V397" s="7"/>
      <c r="W397" s="7"/>
      <c r="X397" s="7"/>
      <c r="Y397" s="7"/>
      <c r="Z397" s="7"/>
    </row>
    <row r="398" spans="1:27" ht="18.75" hidden="1" customHeight="1" x14ac:dyDescent="0.25">
      <c r="A398" s="7" t="s">
        <v>3253</v>
      </c>
      <c r="B398" s="7" t="s">
        <v>3254</v>
      </c>
      <c r="C398" s="7" t="s">
        <v>3255</v>
      </c>
      <c r="D398" s="7" t="s">
        <v>3256</v>
      </c>
      <c r="E398" s="7" t="s">
        <v>3257</v>
      </c>
      <c r="F398" s="7" t="s">
        <v>65</v>
      </c>
      <c r="G398" s="7" t="s">
        <v>76</v>
      </c>
      <c r="H398" s="7" t="s">
        <v>26</v>
      </c>
      <c r="I398" s="9">
        <v>46032</v>
      </c>
      <c r="J398" s="10">
        <v>6</v>
      </c>
      <c r="K398" s="7" t="s">
        <v>417</v>
      </c>
      <c r="L398" s="5" t="s">
        <v>2352</v>
      </c>
      <c r="M398" s="7" t="s">
        <v>3258</v>
      </c>
      <c r="N398" s="7" t="s">
        <v>3259</v>
      </c>
      <c r="O398" s="7" t="str">
        <f t="shared" si="3"/>
        <v>V1</v>
      </c>
      <c r="P398" s="5" t="str">
        <f t="shared" si="4"/>
        <v>Hi Geordy Murphy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98" s="5" t="str">
        <f t="shared" si="5"/>
        <v>Hey Geordy Murphy,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98" s="5" t="s">
        <v>3260</v>
      </c>
      <c r="S398" s="5" t="s">
        <v>3261</v>
      </c>
      <c r="T398" s="7"/>
      <c r="U398" s="7"/>
      <c r="V398" s="7"/>
      <c r="W398" s="7"/>
      <c r="X398" s="7"/>
      <c r="Y398" s="7"/>
      <c r="Z398" s="7"/>
    </row>
    <row r="399" spans="1:27" ht="18.75" hidden="1" customHeight="1" x14ac:dyDescent="0.25">
      <c r="A399" s="7" t="s">
        <v>3262</v>
      </c>
      <c r="B399" s="7" t="s">
        <v>3263</v>
      </c>
      <c r="C399" s="7" t="s">
        <v>3264</v>
      </c>
      <c r="D399" s="7" t="s">
        <v>3265</v>
      </c>
      <c r="E399" s="7" t="s">
        <v>3266</v>
      </c>
      <c r="F399" s="7" t="s">
        <v>39</v>
      </c>
      <c r="G399" s="7" t="s">
        <v>40</v>
      </c>
      <c r="H399" s="7" t="s">
        <v>53</v>
      </c>
      <c r="I399" s="13" t="s">
        <v>353</v>
      </c>
      <c r="J399" s="10">
        <v>6</v>
      </c>
      <c r="K399" s="7" t="s">
        <v>417</v>
      </c>
      <c r="L399" s="5" t="s">
        <v>2361</v>
      </c>
      <c r="M399" s="7" t="s">
        <v>3267</v>
      </c>
      <c r="N399" s="7" t="s">
        <v>3268</v>
      </c>
      <c r="O399" s="7" t="str">
        <f t="shared" si="3"/>
        <v>V2</v>
      </c>
      <c r="P399" s="5" t="str">
        <f t="shared" si="4"/>
        <v>Hi George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399" s="5" t="str">
        <f t="shared" si="5"/>
        <v>Hey George,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399" s="5" t="s">
        <v>3269</v>
      </c>
      <c r="S399" s="5" t="s">
        <v>3270</v>
      </c>
      <c r="T399" s="7"/>
      <c r="U399" s="7"/>
      <c r="V399" s="7"/>
      <c r="W399" s="7"/>
      <c r="X399" s="7"/>
      <c r="Y399" s="7"/>
      <c r="Z399" s="7"/>
    </row>
    <row r="400" spans="1:27" ht="18.75" hidden="1" customHeight="1" x14ac:dyDescent="0.25">
      <c r="A400" s="7" t="s">
        <v>3271</v>
      </c>
      <c r="B400" s="7" t="s">
        <v>3272</v>
      </c>
      <c r="C400" s="7" t="s">
        <v>3273</v>
      </c>
      <c r="D400" s="7" t="s">
        <v>3274</v>
      </c>
      <c r="E400" s="7" t="s">
        <v>3275</v>
      </c>
      <c r="F400" s="7" t="s">
        <v>24</v>
      </c>
      <c r="G400" s="7" t="s">
        <v>40</v>
      </c>
      <c r="H400" s="7" t="s">
        <v>26</v>
      </c>
      <c r="I400" s="9">
        <v>46032</v>
      </c>
      <c r="J400" s="10">
        <v>6</v>
      </c>
      <c r="K400" s="7" t="s">
        <v>417</v>
      </c>
      <c r="L400" s="5" t="s">
        <v>2352</v>
      </c>
      <c r="M400" s="7" t="s">
        <v>3276</v>
      </c>
      <c r="N400" s="7" t="s">
        <v>3277</v>
      </c>
      <c r="O400" s="7" t="str">
        <f t="shared" si="3"/>
        <v>V1</v>
      </c>
      <c r="P400" s="5" t="str">
        <f t="shared" si="4"/>
        <v>Hi George Harris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00" s="5" t="str">
        <f t="shared" si="5"/>
        <v>Hey George Harris,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00" s="5" t="s">
        <v>3278</v>
      </c>
      <c r="S400" s="5" t="s">
        <v>3279</v>
      </c>
      <c r="T400" s="7"/>
      <c r="U400" s="7"/>
      <c r="V400" s="7"/>
      <c r="W400" s="7"/>
      <c r="X400" s="7"/>
      <c r="Y400" s="7"/>
      <c r="Z400" s="7"/>
    </row>
    <row r="401" spans="1:27" ht="18.75" hidden="1" customHeight="1" x14ac:dyDescent="0.25">
      <c r="A401" s="7" t="s">
        <v>3280</v>
      </c>
      <c r="B401" s="7" t="s">
        <v>3281</v>
      </c>
      <c r="C401" s="7" t="s">
        <v>3282</v>
      </c>
      <c r="D401" s="7" t="s">
        <v>3283</v>
      </c>
      <c r="E401" s="7" t="s">
        <v>1736</v>
      </c>
      <c r="F401" s="7" t="s">
        <v>24</v>
      </c>
      <c r="G401" s="7" t="s">
        <v>52</v>
      </c>
      <c r="H401" s="7" t="s">
        <v>26</v>
      </c>
      <c r="I401" s="13" t="s">
        <v>54</v>
      </c>
      <c r="J401" s="10">
        <v>6</v>
      </c>
      <c r="K401" s="7" t="s">
        <v>417</v>
      </c>
      <c r="L401" s="5" t="s">
        <v>2352</v>
      </c>
      <c r="M401" s="7" t="s">
        <v>3284</v>
      </c>
      <c r="N401" s="7" t="s">
        <v>3285</v>
      </c>
      <c r="O401" s="7" t="str">
        <f t="shared" si="3"/>
        <v>V2</v>
      </c>
      <c r="P401" s="5" t="str">
        <f t="shared" si="4"/>
        <v>Hi Gordon Findlay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01" s="5" t="str">
        <f t="shared" si="5"/>
        <v>Hey Gordon Findlay,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01" s="5" t="s">
        <v>3286</v>
      </c>
      <c r="S401" s="5" t="s">
        <v>3287</v>
      </c>
      <c r="T401" s="7"/>
      <c r="U401" s="7"/>
      <c r="V401" s="7"/>
      <c r="W401" s="7"/>
      <c r="X401" s="7"/>
      <c r="Y401" s="7"/>
      <c r="Z401" s="7"/>
    </row>
    <row r="402" spans="1:27" ht="18.75" hidden="1" customHeight="1" x14ac:dyDescent="0.25">
      <c r="A402" s="7" t="s">
        <v>3288</v>
      </c>
      <c r="B402" s="7" t="s">
        <v>3289</v>
      </c>
      <c r="C402" s="7" t="s">
        <v>3290</v>
      </c>
      <c r="D402" s="7" t="s">
        <v>3291</v>
      </c>
      <c r="E402" s="7" t="s">
        <v>3058</v>
      </c>
      <c r="F402" s="7" t="s">
        <v>999</v>
      </c>
      <c r="G402" s="7" t="s">
        <v>76</v>
      </c>
      <c r="H402" s="7" t="s">
        <v>26</v>
      </c>
      <c r="I402" s="9">
        <v>46032</v>
      </c>
      <c r="J402" s="10">
        <v>6</v>
      </c>
      <c r="K402" s="7" t="s">
        <v>417</v>
      </c>
      <c r="L402" s="5" t="s">
        <v>2620</v>
      </c>
      <c r="M402" s="7" t="s">
        <v>3292</v>
      </c>
      <c r="N402" s="7" t="s">
        <v>3293</v>
      </c>
      <c r="O402" s="7" t="str">
        <f t="shared" si="3"/>
        <v>V1</v>
      </c>
      <c r="P402" s="5" t="str">
        <f t="shared" si="4"/>
        <v>Hi Haki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02" s="5" t="str">
        <f t="shared" si="5"/>
        <v>Hey Haki,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02" s="5" t="s">
        <v>3294</v>
      </c>
      <c r="S402" s="5" t="s">
        <v>3295</v>
      </c>
      <c r="T402" s="7"/>
      <c r="U402" s="7"/>
      <c r="V402" s="7"/>
      <c r="W402" s="7"/>
      <c r="X402" s="7"/>
      <c r="Y402" s="7"/>
      <c r="Z402" s="7"/>
      <c r="AA402" t="s">
        <v>5224</v>
      </c>
    </row>
    <row r="403" spans="1:27" ht="18.75" hidden="1" customHeight="1" x14ac:dyDescent="0.25">
      <c r="A403" s="7" t="s">
        <v>3296</v>
      </c>
      <c r="B403" s="7" t="s">
        <v>3297</v>
      </c>
      <c r="C403" s="7" t="s">
        <v>3298</v>
      </c>
      <c r="D403" s="7" t="s">
        <v>3299</v>
      </c>
      <c r="E403" s="7" t="s">
        <v>3300</v>
      </c>
      <c r="F403" s="7" t="s">
        <v>24</v>
      </c>
      <c r="G403" s="7" t="s">
        <v>127</v>
      </c>
      <c r="H403" s="7" t="s">
        <v>26</v>
      </c>
      <c r="I403" s="9">
        <v>46032</v>
      </c>
      <c r="J403" s="10">
        <v>6</v>
      </c>
      <c r="K403" s="7" t="s">
        <v>417</v>
      </c>
      <c r="L403" s="5" t="s">
        <v>2352</v>
      </c>
      <c r="M403" s="7" t="s">
        <v>3301</v>
      </c>
      <c r="N403" s="7" t="s">
        <v>3302</v>
      </c>
      <c r="O403" s="7" t="str">
        <f t="shared" si="3"/>
        <v>V2</v>
      </c>
      <c r="P403" s="5" t="str">
        <f t="shared" si="4"/>
        <v>Hi Haley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03" s="5" t="str">
        <f t="shared" si="5"/>
        <v>Hey Haley,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03" s="5" t="s">
        <v>2859</v>
      </c>
      <c r="S403" s="5" t="s">
        <v>3303</v>
      </c>
      <c r="T403" s="7"/>
      <c r="U403" s="7"/>
      <c r="V403" s="7"/>
      <c r="W403" s="7"/>
      <c r="X403" s="7"/>
      <c r="Y403" s="7"/>
      <c r="Z403" s="7"/>
    </row>
    <row r="404" spans="1:27" ht="18.75" hidden="1" customHeight="1" x14ac:dyDescent="0.25">
      <c r="A404" s="7" t="s">
        <v>3304</v>
      </c>
      <c r="B404" s="7" t="s">
        <v>3305</v>
      </c>
      <c r="C404" s="7" t="s">
        <v>3306</v>
      </c>
      <c r="D404" s="7" t="s">
        <v>3307</v>
      </c>
      <c r="E404" s="7" t="s">
        <v>3308</v>
      </c>
      <c r="F404" s="7" t="s">
        <v>39</v>
      </c>
      <c r="G404" s="7" t="s">
        <v>76</v>
      </c>
      <c r="H404" s="7" t="s">
        <v>26</v>
      </c>
      <c r="I404" s="9">
        <v>46032</v>
      </c>
      <c r="J404" s="10">
        <v>6</v>
      </c>
      <c r="K404" s="7" t="s">
        <v>417</v>
      </c>
      <c r="L404" s="5" t="s">
        <v>2352</v>
      </c>
      <c r="M404" s="7" t="s">
        <v>3309</v>
      </c>
      <c r="N404" s="7" t="s">
        <v>3310</v>
      </c>
      <c r="O404" s="7" t="str">
        <f t="shared" si="3"/>
        <v>V1</v>
      </c>
      <c r="P404" s="5" t="str">
        <f t="shared" si="4"/>
        <v>Hi Hallie Sherman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04" s="5" t="str">
        <f t="shared" si="5"/>
        <v>Hey Hallie Sherman,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04" s="5" t="s">
        <v>3311</v>
      </c>
      <c r="S404" s="5" t="s">
        <v>3312</v>
      </c>
      <c r="T404" s="7"/>
      <c r="U404" s="7"/>
      <c r="V404" s="7"/>
      <c r="W404" s="7"/>
      <c r="X404" s="7"/>
      <c r="Y404" s="7"/>
      <c r="Z404" s="7"/>
    </row>
    <row r="405" spans="1:27" ht="18.75" hidden="1" customHeight="1" x14ac:dyDescent="0.25">
      <c r="A405" s="7" t="s">
        <v>3313</v>
      </c>
      <c r="B405" s="7" t="s">
        <v>3314</v>
      </c>
      <c r="C405" s="7" t="s">
        <v>3315</v>
      </c>
      <c r="D405" s="7" t="s">
        <v>3316</v>
      </c>
      <c r="E405" s="7" t="s">
        <v>3317</v>
      </c>
      <c r="F405" s="7"/>
      <c r="G405" s="7" t="s">
        <v>40</v>
      </c>
      <c r="H405" s="7" t="s">
        <v>26</v>
      </c>
      <c r="I405" s="9">
        <v>46351</v>
      </c>
      <c r="J405" s="10">
        <v>6</v>
      </c>
      <c r="K405" s="7" t="s">
        <v>417</v>
      </c>
      <c r="L405" s="5" t="s">
        <v>2495</v>
      </c>
      <c r="M405" s="7" t="s">
        <v>3318</v>
      </c>
      <c r="N405" s="7" t="s">
        <v>3319</v>
      </c>
      <c r="O405" s="7" t="str">
        <f t="shared" si="3"/>
        <v>V2</v>
      </c>
      <c r="P405" s="5" t="str">
        <f t="shared" si="4"/>
        <v>Hi Han Chang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05" s="5" t="str">
        <f t="shared" si="5"/>
        <v>Hey Han Chang,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05" s="5" t="s">
        <v>3320</v>
      </c>
      <c r="S405" s="5" t="s">
        <v>3321</v>
      </c>
      <c r="T405" s="7"/>
      <c r="U405" s="7"/>
      <c r="V405" s="7"/>
      <c r="W405" s="7"/>
      <c r="X405" s="7"/>
      <c r="Y405" s="7"/>
      <c r="Z405" s="7"/>
      <c r="AA405" t="s">
        <v>5223</v>
      </c>
    </row>
    <row r="406" spans="1:27" ht="18.75" hidden="1" customHeight="1" x14ac:dyDescent="0.25">
      <c r="A406" s="7" t="s">
        <v>3322</v>
      </c>
      <c r="B406" s="7" t="s">
        <v>3323</v>
      </c>
      <c r="C406" s="7" t="s">
        <v>3324</v>
      </c>
      <c r="D406" s="7" t="s">
        <v>3325</v>
      </c>
      <c r="E406" s="7" t="s">
        <v>3326</v>
      </c>
      <c r="F406" s="7" t="s">
        <v>24</v>
      </c>
      <c r="G406" s="7" t="s">
        <v>25</v>
      </c>
      <c r="H406" s="7" t="s">
        <v>53</v>
      </c>
      <c r="I406" s="13" t="s">
        <v>138</v>
      </c>
      <c r="J406" s="10">
        <v>6</v>
      </c>
      <c r="K406" s="7" t="s">
        <v>417</v>
      </c>
      <c r="L406" s="5" t="s">
        <v>2352</v>
      </c>
      <c r="M406" s="7" t="s">
        <v>3327</v>
      </c>
      <c r="N406" s="7" t="s">
        <v>3328</v>
      </c>
      <c r="O406" s="7" t="str">
        <f t="shared" si="3"/>
        <v>V1</v>
      </c>
      <c r="P406" s="5" t="str">
        <f t="shared" si="4"/>
        <v>Hi Hanna Horenstein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06" s="5" t="str">
        <f t="shared" si="5"/>
        <v>Hey Hanna Horenstein,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06" s="5" t="s">
        <v>939</v>
      </c>
      <c r="S406" s="5" t="s">
        <v>3329</v>
      </c>
      <c r="T406" s="7"/>
      <c r="U406" s="7"/>
      <c r="V406" s="7"/>
      <c r="W406" s="7"/>
      <c r="X406" s="7"/>
      <c r="Y406" s="7"/>
      <c r="Z406" s="7"/>
    </row>
    <row r="407" spans="1:27" ht="18.75" hidden="1" customHeight="1" x14ac:dyDescent="0.25">
      <c r="A407" s="7" t="s">
        <v>3330</v>
      </c>
      <c r="B407" s="7" t="s">
        <v>3331</v>
      </c>
      <c r="C407" s="7" t="s">
        <v>3332</v>
      </c>
      <c r="D407" s="7" t="s">
        <v>3333</v>
      </c>
      <c r="E407" s="7" t="s">
        <v>3334</v>
      </c>
      <c r="F407" s="7" t="s">
        <v>39</v>
      </c>
      <c r="G407" s="7" t="s">
        <v>76</v>
      </c>
      <c r="H407" s="7" t="s">
        <v>26</v>
      </c>
      <c r="I407" s="13" t="s">
        <v>54</v>
      </c>
      <c r="J407" s="10">
        <v>6</v>
      </c>
      <c r="K407" s="7" t="s">
        <v>417</v>
      </c>
      <c r="L407" s="5" t="s">
        <v>2352</v>
      </c>
      <c r="M407" s="7" t="s">
        <v>3335</v>
      </c>
      <c r="N407" s="7" t="s">
        <v>3336</v>
      </c>
      <c r="O407" s="7" t="str">
        <f t="shared" si="3"/>
        <v>V2</v>
      </c>
      <c r="P407" s="5" t="str">
        <f t="shared" si="4"/>
        <v>Hi Hannah Martin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07" s="5" t="str">
        <f t="shared" si="5"/>
        <v>Hey Hannah Martin,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07" s="5" t="s">
        <v>3337</v>
      </c>
      <c r="S407" s="5" t="s">
        <v>3338</v>
      </c>
      <c r="T407" s="7"/>
      <c r="U407" s="7"/>
      <c r="V407" s="7"/>
      <c r="W407" s="7"/>
      <c r="X407" s="7"/>
      <c r="Y407" s="7"/>
      <c r="Z407" s="7"/>
    </row>
    <row r="408" spans="1:27" ht="18.75" hidden="1" customHeight="1" x14ac:dyDescent="0.25">
      <c r="A408" s="7" t="s">
        <v>3339</v>
      </c>
      <c r="B408" s="7" t="s">
        <v>3340</v>
      </c>
      <c r="C408" s="7" t="s">
        <v>3341</v>
      </c>
      <c r="D408" s="7" t="s">
        <v>3342</v>
      </c>
      <c r="E408" s="7" t="s">
        <v>38</v>
      </c>
      <c r="F408" s="7" t="s">
        <v>39</v>
      </c>
      <c r="G408" s="7" t="s">
        <v>52</v>
      </c>
      <c r="H408" s="7" t="s">
        <v>53</v>
      </c>
      <c r="I408" s="9">
        <v>46032</v>
      </c>
      <c r="J408" s="10">
        <v>6</v>
      </c>
      <c r="K408" s="7" t="s">
        <v>417</v>
      </c>
      <c r="L408" s="5" t="s">
        <v>2352</v>
      </c>
      <c r="M408" s="7" t="s">
        <v>3343</v>
      </c>
      <c r="N408" s="7" t="s">
        <v>3344</v>
      </c>
      <c r="O408" s="7" t="str">
        <f t="shared" si="3"/>
        <v>V1</v>
      </c>
      <c r="P408" s="5" t="str">
        <f t="shared" si="4"/>
        <v>Hi Haruka Mikami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08" s="5" t="str">
        <f t="shared" si="5"/>
        <v>Hey Haruka Mikami,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08" s="5" t="s">
        <v>3345</v>
      </c>
      <c r="S408" s="5" t="s">
        <v>3346</v>
      </c>
      <c r="T408" s="7"/>
      <c r="U408" s="7"/>
      <c r="V408" s="7"/>
      <c r="W408" s="7"/>
      <c r="X408" s="7"/>
      <c r="Y408" s="7"/>
      <c r="Z408" s="7"/>
    </row>
    <row r="409" spans="1:27" ht="18.75" hidden="1" customHeight="1" x14ac:dyDescent="0.25">
      <c r="A409" s="7" t="s">
        <v>3347</v>
      </c>
      <c r="B409" s="7" t="s">
        <v>3348</v>
      </c>
      <c r="C409" s="7" t="s">
        <v>3349</v>
      </c>
      <c r="D409" s="7" t="s">
        <v>3350</v>
      </c>
      <c r="E409" s="7" t="s">
        <v>3351</v>
      </c>
      <c r="F409" s="7" t="s">
        <v>39</v>
      </c>
      <c r="G409" s="7" t="s">
        <v>40</v>
      </c>
      <c r="H409" s="7" t="s">
        <v>53</v>
      </c>
      <c r="I409" s="13" t="s">
        <v>54</v>
      </c>
      <c r="J409" s="10">
        <v>6</v>
      </c>
      <c r="K409" s="7" t="s">
        <v>417</v>
      </c>
      <c r="L409" s="5" t="s">
        <v>2361</v>
      </c>
      <c r="M409" s="7" t="s">
        <v>3352</v>
      </c>
      <c r="N409" s="7" t="s">
        <v>3353</v>
      </c>
      <c r="O409" s="7" t="str">
        <f t="shared" si="3"/>
        <v>V2</v>
      </c>
      <c r="P409" s="5" t="str">
        <f t="shared" si="4"/>
        <v>Hi Helen Gallardo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09" s="5" t="str">
        <f t="shared" si="5"/>
        <v>Hey Helen Gallardo,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09" s="5" t="s">
        <v>3354</v>
      </c>
      <c r="S409" s="5" t="s">
        <v>3355</v>
      </c>
      <c r="T409" s="7"/>
      <c r="U409" s="7"/>
      <c r="V409" s="7"/>
      <c r="W409" s="7"/>
      <c r="X409" s="7"/>
      <c r="Y409" s="7"/>
      <c r="Z409" s="7"/>
    </row>
    <row r="410" spans="1:27" ht="18.75" hidden="1" customHeight="1" x14ac:dyDescent="0.25">
      <c r="A410" s="7" t="s">
        <v>3356</v>
      </c>
      <c r="B410" s="7" t="s">
        <v>3357</v>
      </c>
      <c r="C410" s="7" t="s">
        <v>3358</v>
      </c>
      <c r="D410" s="7" t="s">
        <v>3359</v>
      </c>
      <c r="E410" s="7" t="s">
        <v>3360</v>
      </c>
      <c r="F410" s="7" t="s">
        <v>39</v>
      </c>
      <c r="G410" s="7" t="s">
        <v>40</v>
      </c>
      <c r="H410" s="7" t="s">
        <v>26</v>
      </c>
      <c r="I410" s="13" t="s">
        <v>138</v>
      </c>
      <c r="J410" s="10">
        <v>6</v>
      </c>
      <c r="K410" s="7" t="s">
        <v>417</v>
      </c>
      <c r="L410" s="5" t="s">
        <v>2352</v>
      </c>
      <c r="M410" s="7" t="s">
        <v>3361</v>
      </c>
      <c r="N410" s="7" t="s">
        <v>3362</v>
      </c>
      <c r="O410" s="7" t="str">
        <f t="shared" si="3"/>
        <v>V1</v>
      </c>
      <c r="P410" s="5" t="str">
        <f t="shared" si="4"/>
        <v>Hi Iman Janemi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10" s="5" t="str">
        <f t="shared" si="5"/>
        <v>Hey Iman Janemi,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10" s="5" t="s">
        <v>3363</v>
      </c>
      <c r="S410" s="5" t="s">
        <v>3364</v>
      </c>
      <c r="T410" s="7"/>
      <c r="U410" s="7"/>
      <c r="V410" s="7"/>
      <c r="W410" s="7"/>
      <c r="X410" s="7"/>
      <c r="Y410" s="7"/>
      <c r="Z410" s="7"/>
      <c r="AA410" t="s">
        <v>5225</v>
      </c>
    </row>
    <row r="411" spans="1:27" ht="18.75" hidden="1" customHeight="1" x14ac:dyDescent="0.25">
      <c r="A411" s="7" t="s">
        <v>3365</v>
      </c>
      <c r="B411" s="7" t="s">
        <v>3366</v>
      </c>
      <c r="C411" s="7" t="s">
        <v>3367</v>
      </c>
      <c r="D411" s="7" t="s">
        <v>157</v>
      </c>
      <c r="E411" s="7" t="s">
        <v>3368</v>
      </c>
      <c r="F411" s="7" t="s">
        <v>999</v>
      </c>
      <c r="G411" s="7" t="s">
        <v>40</v>
      </c>
      <c r="H411" s="7" t="s">
        <v>26</v>
      </c>
      <c r="I411" s="13" t="s">
        <v>54</v>
      </c>
      <c r="J411" s="10">
        <v>6</v>
      </c>
      <c r="K411" s="7" t="s">
        <v>417</v>
      </c>
      <c r="L411" s="5" t="s">
        <v>2361</v>
      </c>
      <c r="M411" s="7" t="s">
        <v>159</v>
      </c>
      <c r="N411" s="7" t="s">
        <v>160</v>
      </c>
      <c r="O411" s="7" t="str">
        <f t="shared" si="3"/>
        <v>V2</v>
      </c>
      <c r="P411" s="5" t="str">
        <f t="shared" si="4"/>
        <v>Hi Irina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11" s="5" t="str">
        <f t="shared" si="5"/>
        <v>Hey Irina,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11" s="5" t="s">
        <v>3369</v>
      </c>
      <c r="S411" s="5" t="s">
        <v>3370</v>
      </c>
      <c r="T411" s="7"/>
      <c r="U411" s="7"/>
      <c r="V411" s="7"/>
      <c r="W411" s="7"/>
      <c r="X411" s="7"/>
      <c r="Y411" s="7"/>
      <c r="Z411" s="7"/>
    </row>
    <row r="412" spans="1:27" ht="18.75" hidden="1" customHeight="1" x14ac:dyDescent="0.25">
      <c r="A412" s="7" t="s">
        <v>3371</v>
      </c>
      <c r="B412" s="7" t="s">
        <v>3372</v>
      </c>
      <c r="C412" s="7" t="s">
        <v>3373</v>
      </c>
      <c r="D412" s="7" t="s">
        <v>3374</v>
      </c>
      <c r="E412" s="7" t="s">
        <v>3375</v>
      </c>
      <c r="F412" s="7" t="s">
        <v>24</v>
      </c>
      <c r="G412" s="7" t="s">
        <v>52</v>
      </c>
      <c r="H412" s="7" t="s">
        <v>26</v>
      </c>
      <c r="I412" s="13" t="s">
        <v>54</v>
      </c>
      <c r="J412" s="10">
        <v>6</v>
      </c>
      <c r="K412" s="7" t="s">
        <v>417</v>
      </c>
      <c r="L412" s="5" t="s">
        <v>2352</v>
      </c>
      <c r="M412" s="7" t="s">
        <v>3376</v>
      </c>
      <c r="N412" s="7" t="s">
        <v>3377</v>
      </c>
      <c r="O412" s="7" t="str">
        <f t="shared" si="3"/>
        <v>V1</v>
      </c>
      <c r="P412" s="5" t="str">
        <f t="shared" si="4"/>
        <v>Hi Irwin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12" s="5" t="str">
        <f t="shared" si="5"/>
        <v>Hey Irwin,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12" s="5" t="s">
        <v>3378</v>
      </c>
      <c r="S412" s="5" t="s">
        <v>3379</v>
      </c>
      <c r="T412" s="7"/>
      <c r="U412" s="7"/>
      <c r="V412" s="7"/>
      <c r="W412" s="7"/>
      <c r="X412" s="7"/>
      <c r="Y412" s="7"/>
      <c r="Z412" s="7"/>
    </row>
    <row r="413" spans="1:27" ht="18.75" hidden="1" customHeight="1" x14ac:dyDescent="0.25">
      <c r="A413" s="7" t="s">
        <v>3380</v>
      </c>
      <c r="B413" s="7" t="s">
        <v>3381</v>
      </c>
      <c r="C413" s="7" t="s">
        <v>3382</v>
      </c>
      <c r="D413" s="7" t="s">
        <v>3383</v>
      </c>
      <c r="E413" s="7" t="s">
        <v>1590</v>
      </c>
      <c r="F413" s="7" t="s">
        <v>39</v>
      </c>
      <c r="G413" s="7" t="s">
        <v>127</v>
      </c>
      <c r="H413" s="7" t="s">
        <v>53</v>
      </c>
      <c r="I413" s="13" t="s">
        <v>54</v>
      </c>
      <c r="J413" s="10">
        <v>6</v>
      </c>
      <c r="K413" s="7" t="s">
        <v>417</v>
      </c>
      <c r="L413" s="5" t="s">
        <v>2352</v>
      </c>
      <c r="M413" s="7" t="s">
        <v>3384</v>
      </c>
      <c r="N413" s="7" t="s">
        <v>3385</v>
      </c>
      <c r="O413" s="7" t="str">
        <f t="shared" si="3"/>
        <v>V2</v>
      </c>
      <c r="P413" s="5" t="str">
        <f t="shared" si="4"/>
        <v>Hi Isabelle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13" s="5" t="str">
        <f t="shared" si="5"/>
        <v>Hey Isabelle,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13" s="5" t="s">
        <v>3386</v>
      </c>
      <c r="S413" s="5" t="s">
        <v>3387</v>
      </c>
      <c r="T413" s="7"/>
      <c r="U413" s="7"/>
      <c r="V413" s="7"/>
      <c r="W413" s="7"/>
      <c r="X413" s="7"/>
      <c r="Y413" s="7"/>
      <c r="Z413" s="7"/>
    </row>
    <row r="414" spans="1:27" ht="18.75" hidden="1" customHeight="1" x14ac:dyDescent="0.25">
      <c r="A414" s="7" t="s">
        <v>3388</v>
      </c>
      <c r="B414" s="7" t="s">
        <v>3389</v>
      </c>
      <c r="C414" s="7" t="s">
        <v>3390</v>
      </c>
      <c r="D414" s="7" t="s">
        <v>3391</v>
      </c>
      <c r="E414" s="7" t="s">
        <v>3392</v>
      </c>
      <c r="F414" s="7"/>
      <c r="G414" s="7" t="s">
        <v>76</v>
      </c>
      <c r="H414" s="7" t="s">
        <v>77</v>
      </c>
      <c r="I414" s="13" t="s">
        <v>138</v>
      </c>
      <c r="J414" s="10">
        <v>6</v>
      </c>
      <c r="K414" s="7" t="s">
        <v>417</v>
      </c>
      <c r="L414" s="5" t="s">
        <v>2620</v>
      </c>
      <c r="M414" s="7" t="s">
        <v>3393</v>
      </c>
      <c r="N414" s="7" t="s">
        <v>3394</v>
      </c>
      <c r="O414" s="7" t="str">
        <f t="shared" si="3"/>
        <v>V1</v>
      </c>
      <c r="P414" s="5" t="str">
        <f t="shared" si="4"/>
        <v>Hi Ishat Jain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14" s="5" t="str">
        <f t="shared" si="5"/>
        <v>Hey Ishat Jain,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14" s="5" t="s">
        <v>3395</v>
      </c>
      <c r="S414" s="5" t="s">
        <v>3396</v>
      </c>
      <c r="T414" s="7"/>
      <c r="U414" s="7"/>
      <c r="V414" s="7"/>
      <c r="W414" s="7"/>
      <c r="X414" s="7"/>
      <c r="Y414" s="7"/>
      <c r="Z414" s="7"/>
    </row>
    <row r="415" spans="1:27" ht="18.75" hidden="1" customHeight="1" x14ac:dyDescent="0.25">
      <c r="A415" s="7" t="s">
        <v>3397</v>
      </c>
      <c r="B415" s="7" t="s">
        <v>3398</v>
      </c>
      <c r="C415" s="7" t="s">
        <v>3399</v>
      </c>
      <c r="D415" s="7" t="s">
        <v>3400</v>
      </c>
      <c r="E415" s="7" t="s">
        <v>3401</v>
      </c>
      <c r="F415" s="7" t="s">
        <v>65</v>
      </c>
      <c r="G415" s="7" t="s">
        <v>40</v>
      </c>
      <c r="H415" s="7" t="s">
        <v>77</v>
      </c>
      <c r="I415" s="9">
        <v>46032</v>
      </c>
      <c r="J415" s="10">
        <v>6</v>
      </c>
      <c r="K415" s="7" t="s">
        <v>417</v>
      </c>
      <c r="L415" s="5" t="s">
        <v>2352</v>
      </c>
      <c r="M415" s="7" t="s">
        <v>3402</v>
      </c>
      <c r="N415" s="7" t="s">
        <v>3403</v>
      </c>
      <c r="O415" s="7" t="str">
        <f t="shared" si="3"/>
        <v>V2</v>
      </c>
      <c r="P415" s="5" t="str">
        <f t="shared" si="4"/>
        <v>Hi Jacob B. West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15" s="5" t="str">
        <f t="shared" si="5"/>
        <v>Hey Jacob B. West,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15" s="5" t="s">
        <v>3404</v>
      </c>
      <c r="S415" s="5" t="s">
        <v>3405</v>
      </c>
      <c r="T415" s="7"/>
      <c r="U415" s="7"/>
      <c r="V415" s="7"/>
      <c r="W415" s="7"/>
      <c r="X415" s="7"/>
      <c r="Y415" s="7"/>
      <c r="Z415" s="7"/>
    </row>
    <row r="416" spans="1:27" ht="18.75" hidden="1" customHeight="1" x14ac:dyDescent="0.25">
      <c r="A416" s="7" t="s">
        <v>3406</v>
      </c>
      <c r="B416" s="7" t="s">
        <v>3407</v>
      </c>
      <c r="C416" s="7" t="s">
        <v>3408</v>
      </c>
      <c r="D416" s="7" t="s">
        <v>3409</v>
      </c>
      <c r="E416" s="7" t="s">
        <v>3410</v>
      </c>
      <c r="F416" s="7" t="s">
        <v>117</v>
      </c>
      <c r="G416" s="7" t="s">
        <v>40</v>
      </c>
      <c r="H416" s="7" t="s">
        <v>26</v>
      </c>
      <c r="I416" s="9">
        <v>46032</v>
      </c>
      <c r="J416" s="10">
        <v>6</v>
      </c>
      <c r="K416" s="7" t="s">
        <v>417</v>
      </c>
      <c r="L416" s="5" t="s">
        <v>2352</v>
      </c>
      <c r="M416" s="7" t="s">
        <v>3411</v>
      </c>
      <c r="N416" s="7" t="s">
        <v>3412</v>
      </c>
      <c r="O416" s="7" t="str">
        <f t="shared" si="3"/>
        <v>V1</v>
      </c>
      <c r="P416" s="5" t="str">
        <f t="shared" si="4"/>
        <v>Hi Jacob Heintz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16" s="5" t="str">
        <f t="shared" si="5"/>
        <v>Hey Jacob Heintz,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16" s="5" t="s">
        <v>3413</v>
      </c>
      <c r="S416" s="5" t="s">
        <v>3414</v>
      </c>
      <c r="T416" s="7"/>
      <c r="U416" s="7"/>
      <c r="V416" s="7"/>
      <c r="W416" s="7"/>
      <c r="X416" s="7"/>
      <c r="Y416" s="7"/>
      <c r="Z416" s="7"/>
    </row>
    <row r="417" spans="1:27" ht="18.75" hidden="1" customHeight="1" x14ac:dyDescent="0.25">
      <c r="A417" s="7" t="s">
        <v>3415</v>
      </c>
      <c r="B417" s="7" t="s">
        <v>3416</v>
      </c>
      <c r="C417" s="7" t="s">
        <v>3417</v>
      </c>
      <c r="D417" s="7" t="s">
        <v>3418</v>
      </c>
      <c r="E417" s="7" t="s">
        <v>2303</v>
      </c>
      <c r="F417" s="7" t="s">
        <v>39</v>
      </c>
      <c r="G417" s="7" t="s">
        <v>25</v>
      </c>
      <c r="H417" s="7" t="s">
        <v>26</v>
      </c>
      <c r="I417" s="13" t="s">
        <v>54</v>
      </c>
      <c r="J417" s="10">
        <v>6</v>
      </c>
      <c r="K417" s="7" t="s">
        <v>417</v>
      </c>
      <c r="L417" s="5" t="s">
        <v>2361</v>
      </c>
      <c r="M417" s="7" t="s">
        <v>3419</v>
      </c>
      <c r="N417" s="7" t="s">
        <v>3420</v>
      </c>
      <c r="O417" s="7" t="str">
        <f t="shared" si="3"/>
        <v>V2</v>
      </c>
      <c r="P417" s="5" t="str">
        <f t="shared" si="4"/>
        <v>Hi Jacqui Barrett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17" s="5" t="str">
        <f t="shared" si="5"/>
        <v>Hey Jacqui Barrett,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17" s="5" t="s">
        <v>3421</v>
      </c>
      <c r="S417" s="5" t="s">
        <v>3422</v>
      </c>
      <c r="T417" s="7"/>
      <c r="U417" s="7"/>
      <c r="V417" s="7"/>
      <c r="W417" s="7"/>
      <c r="X417" s="7"/>
      <c r="Y417" s="7"/>
      <c r="Z417" s="7"/>
    </row>
    <row r="418" spans="1:27" ht="18.75" hidden="1" customHeight="1" x14ac:dyDescent="0.25">
      <c r="A418" s="7" t="s">
        <v>3423</v>
      </c>
      <c r="B418" s="7" t="s">
        <v>3424</v>
      </c>
      <c r="C418" s="7" t="s">
        <v>3425</v>
      </c>
      <c r="D418" s="7" t="s">
        <v>3426</v>
      </c>
      <c r="E418" s="7" t="s">
        <v>593</v>
      </c>
      <c r="F418" s="7" t="s">
        <v>65</v>
      </c>
      <c r="G418" s="7" t="s">
        <v>76</v>
      </c>
      <c r="H418" s="7" t="s">
        <v>53</v>
      </c>
      <c r="I418" s="9">
        <v>46351</v>
      </c>
      <c r="J418" s="10">
        <v>6</v>
      </c>
      <c r="K418" s="7" t="s">
        <v>417</v>
      </c>
      <c r="L418" s="5" t="s">
        <v>2361</v>
      </c>
      <c r="M418" s="7" t="s">
        <v>3427</v>
      </c>
      <c r="N418" s="7" t="s">
        <v>3428</v>
      </c>
      <c r="O418" s="7" t="str">
        <f t="shared" si="3"/>
        <v>V1</v>
      </c>
      <c r="P418" s="5" t="str">
        <f t="shared" si="4"/>
        <v>Hi Jake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18" s="5" t="str">
        <f t="shared" si="5"/>
        <v>Hey Jake,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18" s="5" t="s">
        <v>3429</v>
      </c>
      <c r="S418" s="5" t="s">
        <v>3430</v>
      </c>
      <c r="T418" s="7"/>
      <c r="U418" s="7"/>
      <c r="V418" s="7"/>
      <c r="W418" s="7"/>
      <c r="X418" s="7"/>
      <c r="Y418" s="7"/>
      <c r="Z418" s="7"/>
    </row>
    <row r="419" spans="1:27" ht="18.75" hidden="1" customHeight="1" x14ac:dyDescent="0.25">
      <c r="A419" s="7" t="s">
        <v>3431</v>
      </c>
      <c r="B419" s="7" t="s">
        <v>3432</v>
      </c>
      <c r="C419" s="7" t="s">
        <v>3433</v>
      </c>
      <c r="D419" s="7" t="s">
        <v>3434</v>
      </c>
      <c r="E419" s="7" t="s">
        <v>3435</v>
      </c>
      <c r="F419" s="7" t="s">
        <v>65</v>
      </c>
      <c r="G419" s="7" t="s">
        <v>40</v>
      </c>
      <c r="H419" s="7" t="s">
        <v>26</v>
      </c>
      <c r="I419" s="9">
        <v>46032</v>
      </c>
      <c r="J419" s="10">
        <v>6</v>
      </c>
      <c r="K419" s="7" t="s">
        <v>417</v>
      </c>
      <c r="L419" s="5" t="s">
        <v>2352</v>
      </c>
      <c r="M419" s="7" t="s">
        <v>3436</v>
      </c>
      <c r="N419" s="7" t="s">
        <v>3437</v>
      </c>
      <c r="O419" s="7" t="str">
        <f t="shared" si="3"/>
        <v>V2</v>
      </c>
      <c r="P419" s="5" t="str">
        <f t="shared" si="4"/>
        <v>Hi Jake Lewendal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19" s="5" t="str">
        <f t="shared" si="5"/>
        <v>Hey Jake Lewendal,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19" s="5" t="s">
        <v>3438</v>
      </c>
      <c r="S419" s="5" t="s">
        <v>3439</v>
      </c>
      <c r="T419" s="7"/>
      <c r="U419" s="7"/>
      <c r="V419" s="7"/>
      <c r="W419" s="7"/>
      <c r="X419" s="7"/>
      <c r="Y419" s="7"/>
      <c r="Z419" s="7"/>
    </row>
    <row r="420" spans="1:27" ht="18.75" hidden="1" customHeight="1" x14ac:dyDescent="0.25">
      <c r="A420" s="7" t="s">
        <v>3440</v>
      </c>
      <c r="B420" s="7" t="s">
        <v>3441</v>
      </c>
      <c r="C420" s="7" t="s">
        <v>3442</v>
      </c>
      <c r="D420" s="7" t="s">
        <v>3443</v>
      </c>
      <c r="E420" s="7" t="s">
        <v>3444</v>
      </c>
      <c r="F420" s="7" t="s">
        <v>39</v>
      </c>
      <c r="G420" s="7" t="s">
        <v>40</v>
      </c>
      <c r="H420" s="7" t="s">
        <v>53</v>
      </c>
      <c r="I420" s="9">
        <v>46032</v>
      </c>
      <c r="J420" s="10">
        <v>6</v>
      </c>
      <c r="K420" s="7" t="s">
        <v>417</v>
      </c>
      <c r="L420" s="5" t="s">
        <v>2352</v>
      </c>
      <c r="M420" s="7" t="s">
        <v>3445</v>
      </c>
      <c r="N420" s="7" t="s">
        <v>3446</v>
      </c>
      <c r="O420" s="7" t="str">
        <f t="shared" si="3"/>
        <v>V1</v>
      </c>
      <c r="P420" s="5" t="str">
        <f t="shared" si="4"/>
        <v>Hi Jamie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20" s="5" t="str">
        <f t="shared" si="5"/>
        <v>Hey Jamie,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20" s="5" t="s">
        <v>3447</v>
      </c>
      <c r="S420" s="5" t="s">
        <v>3448</v>
      </c>
      <c r="T420" s="7"/>
      <c r="U420" s="7"/>
      <c r="V420" s="7"/>
      <c r="W420" s="7"/>
      <c r="X420" s="7"/>
      <c r="Y420" s="7"/>
      <c r="Z420" s="7"/>
    </row>
    <row r="421" spans="1:27" ht="18.75" hidden="1" customHeight="1" x14ac:dyDescent="0.25">
      <c r="A421" s="7" t="s">
        <v>3449</v>
      </c>
      <c r="B421" s="7" t="s">
        <v>3450</v>
      </c>
      <c r="C421" s="7" t="s">
        <v>3451</v>
      </c>
      <c r="D421" s="7" t="s">
        <v>3452</v>
      </c>
      <c r="E421" s="7" t="s">
        <v>3453</v>
      </c>
      <c r="F421" s="7" t="s">
        <v>39</v>
      </c>
      <c r="G421" s="7" t="s">
        <v>40</v>
      </c>
      <c r="H421" s="7" t="s">
        <v>26</v>
      </c>
      <c r="I421" s="13" t="s">
        <v>54</v>
      </c>
      <c r="J421" s="10">
        <v>6</v>
      </c>
      <c r="K421" s="7" t="s">
        <v>417</v>
      </c>
      <c r="L421" s="5" t="s">
        <v>2352</v>
      </c>
      <c r="M421" s="7" t="s">
        <v>3454</v>
      </c>
      <c r="N421" s="7" t="s">
        <v>3455</v>
      </c>
      <c r="O421" s="7" t="str">
        <f t="shared" si="3"/>
        <v>V2</v>
      </c>
      <c r="P421" s="5" t="str">
        <f t="shared" si="4"/>
        <v>Hi Jane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21" s="5" t="str">
        <f t="shared" si="5"/>
        <v>Hey Jane,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21" s="5" t="s">
        <v>1566</v>
      </c>
      <c r="S421" s="5" t="s">
        <v>3456</v>
      </c>
      <c r="T421" s="7"/>
      <c r="U421" s="7"/>
      <c r="V421" s="7"/>
      <c r="W421" s="7"/>
      <c r="X421" s="7"/>
      <c r="Y421" s="7"/>
      <c r="Z421" s="7"/>
    </row>
    <row r="422" spans="1:27" ht="18.75" hidden="1" customHeight="1" x14ac:dyDescent="0.25">
      <c r="A422" s="7" t="s">
        <v>3457</v>
      </c>
      <c r="B422" s="7" t="s">
        <v>3458</v>
      </c>
      <c r="C422" s="7" t="s">
        <v>3459</v>
      </c>
      <c r="D422" s="7" t="s">
        <v>3460</v>
      </c>
      <c r="E422" s="7" t="s">
        <v>3461</v>
      </c>
      <c r="F422" s="7" t="s">
        <v>39</v>
      </c>
      <c r="G422" s="7" t="s">
        <v>40</v>
      </c>
      <c r="H422" s="7" t="s">
        <v>53</v>
      </c>
      <c r="I422" s="9">
        <v>46351</v>
      </c>
      <c r="J422" s="10">
        <v>6</v>
      </c>
      <c r="K422" s="7" t="s">
        <v>417</v>
      </c>
      <c r="L422" s="5" t="s">
        <v>2352</v>
      </c>
      <c r="M422" s="7" t="s">
        <v>3462</v>
      </c>
      <c r="N422" s="7" t="s">
        <v>3463</v>
      </c>
      <c r="O422" s="7" t="str">
        <f t="shared" si="3"/>
        <v>V1</v>
      </c>
      <c r="P422" s="5" t="str">
        <f t="shared" si="4"/>
        <v>Hi Janet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22" s="5" t="str">
        <f t="shared" si="5"/>
        <v>Hey Janet,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22" s="5" t="s">
        <v>3464</v>
      </c>
      <c r="S422" s="5" t="s">
        <v>3465</v>
      </c>
      <c r="T422" s="7"/>
      <c r="U422" s="7"/>
      <c r="V422" s="7"/>
      <c r="W422" s="7"/>
      <c r="X422" s="7"/>
      <c r="Y422" s="7"/>
      <c r="Z422" s="7"/>
    </row>
    <row r="423" spans="1:27" ht="18.75" hidden="1" customHeight="1" x14ac:dyDescent="0.25">
      <c r="A423" s="7" t="s">
        <v>1152</v>
      </c>
      <c r="B423" s="7" t="s">
        <v>3466</v>
      </c>
      <c r="C423" s="7" t="s">
        <v>3467</v>
      </c>
      <c r="D423" s="7" t="s">
        <v>1155</v>
      </c>
      <c r="E423" s="7" t="s">
        <v>3468</v>
      </c>
      <c r="F423" s="7" t="s">
        <v>117</v>
      </c>
      <c r="G423" s="7" t="s">
        <v>40</v>
      </c>
      <c r="H423" s="7" t="s">
        <v>53</v>
      </c>
      <c r="I423" s="13" t="s">
        <v>54</v>
      </c>
      <c r="J423" s="10">
        <v>6</v>
      </c>
      <c r="K423" s="7" t="s">
        <v>417</v>
      </c>
      <c r="L423" s="5" t="s">
        <v>2352</v>
      </c>
      <c r="M423" s="7" t="s">
        <v>1157</v>
      </c>
      <c r="N423" s="7" t="s">
        <v>1158</v>
      </c>
      <c r="O423" s="7" t="str">
        <f t="shared" si="3"/>
        <v>V2</v>
      </c>
      <c r="P423" s="5" t="str">
        <f t="shared" si="4"/>
        <v>Hi Jason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23" s="5" t="str">
        <f t="shared" si="5"/>
        <v>Hey Jason,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23" s="5" t="s">
        <v>3469</v>
      </c>
      <c r="S423" s="5" t="s">
        <v>3470</v>
      </c>
      <c r="T423" s="7"/>
      <c r="U423" s="7"/>
      <c r="V423" s="7"/>
      <c r="W423" s="7"/>
      <c r="X423" s="7"/>
      <c r="Y423" s="7"/>
      <c r="Z423" s="7"/>
    </row>
    <row r="424" spans="1:27" ht="18.75" hidden="1" customHeight="1" x14ac:dyDescent="0.25">
      <c r="A424" s="7" t="s">
        <v>3471</v>
      </c>
      <c r="B424" s="7" t="s">
        <v>3472</v>
      </c>
      <c r="C424" s="7" t="s">
        <v>3473</v>
      </c>
      <c r="D424" s="7" t="s">
        <v>3474</v>
      </c>
      <c r="E424" s="7" t="s">
        <v>3475</v>
      </c>
      <c r="F424" s="7" t="s">
        <v>39</v>
      </c>
      <c r="G424" s="7" t="s">
        <v>40</v>
      </c>
      <c r="H424" s="7" t="s">
        <v>53</v>
      </c>
      <c r="I424" s="13" t="s">
        <v>138</v>
      </c>
      <c r="J424" s="10">
        <v>6</v>
      </c>
      <c r="K424" s="7" t="s">
        <v>417</v>
      </c>
      <c r="L424" s="5" t="s">
        <v>2361</v>
      </c>
      <c r="M424" s="7" t="s">
        <v>3476</v>
      </c>
      <c r="N424" s="7" t="s">
        <v>3477</v>
      </c>
      <c r="O424" s="7" t="str">
        <f t="shared" si="3"/>
        <v>V1</v>
      </c>
      <c r="P424" s="5" t="str">
        <f t="shared" si="4"/>
        <v>Hi Jason Chilver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24" s="5" t="str">
        <f t="shared" si="5"/>
        <v>Hey Jason Chilver,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24" s="5" t="s">
        <v>3478</v>
      </c>
      <c r="S424" s="5" t="s">
        <v>3479</v>
      </c>
      <c r="T424" s="7"/>
      <c r="U424" s="7"/>
      <c r="V424" s="7"/>
      <c r="W424" s="7"/>
      <c r="X424" s="7"/>
      <c r="Y424" s="7"/>
      <c r="Z424" s="7"/>
    </row>
    <row r="425" spans="1:27" ht="18.75" hidden="1" customHeight="1" x14ac:dyDescent="0.25">
      <c r="A425" s="7" t="s">
        <v>3480</v>
      </c>
      <c r="B425" s="7" t="s">
        <v>3481</v>
      </c>
      <c r="C425" s="7" t="s">
        <v>3482</v>
      </c>
      <c r="D425" s="7" t="s">
        <v>3483</v>
      </c>
      <c r="E425" s="7" t="s">
        <v>3484</v>
      </c>
      <c r="F425" s="7" t="s">
        <v>65</v>
      </c>
      <c r="G425" s="7" t="s">
        <v>76</v>
      </c>
      <c r="H425" s="7" t="s">
        <v>53</v>
      </c>
      <c r="I425" s="13" t="s">
        <v>54</v>
      </c>
      <c r="J425" s="10">
        <v>6</v>
      </c>
      <c r="K425" s="7" t="s">
        <v>417</v>
      </c>
      <c r="L425" s="5" t="s">
        <v>2361</v>
      </c>
      <c r="M425" s="7" t="s">
        <v>3485</v>
      </c>
      <c r="N425" s="7" t="s">
        <v>3486</v>
      </c>
      <c r="O425" s="7" t="str">
        <f t="shared" si="3"/>
        <v>V2</v>
      </c>
      <c r="P425" s="5" t="str">
        <f t="shared" si="4"/>
        <v>Hi Jason Dixon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25" s="5" t="str">
        <f t="shared" si="5"/>
        <v>Hey Jason Dixon,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25" s="5" t="s">
        <v>3487</v>
      </c>
      <c r="S425" s="5" t="s">
        <v>3488</v>
      </c>
      <c r="T425" s="7"/>
      <c r="U425" s="7"/>
      <c r="V425" s="7"/>
      <c r="W425" s="7"/>
      <c r="X425" s="7"/>
      <c r="Y425" s="7"/>
      <c r="Z425" s="7"/>
    </row>
    <row r="426" spans="1:27" ht="18.75" hidden="1" customHeight="1" x14ac:dyDescent="0.25">
      <c r="A426" s="7" t="s">
        <v>3489</v>
      </c>
      <c r="B426" s="7" t="s">
        <v>3490</v>
      </c>
      <c r="C426" s="7" t="s">
        <v>3491</v>
      </c>
      <c r="D426" s="7" t="s">
        <v>3492</v>
      </c>
      <c r="E426" s="7" t="s">
        <v>442</v>
      </c>
      <c r="F426" s="7" t="s">
        <v>65</v>
      </c>
      <c r="G426" s="7" t="s">
        <v>127</v>
      </c>
      <c r="H426" s="7" t="s">
        <v>53</v>
      </c>
      <c r="I426" s="9">
        <v>46032</v>
      </c>
      <c r="J426" s="10">
        <v>6</v>
      </c>
      <c r="K426" s="7" t="s">
        <v>417</v>
      </c>
      <c r="L426" s="5" t="s">
        <v>2361</v>
      </c>
      <c r="M426" s="7" t="s">
        <v>3493</v>
      </c>
      <c r="N426" s="7" t="s">
        <v>3494</v>
      </c>
      <c r="O426" s="7" t="str">
        <f t="shared" si="3"/>
        <v>V1</v>
      </c>
      <c r="P426" s="5" t="str">
        <f t="shared" si="4"/>
        <v>Hi Jason Nagel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26" s="5" t="str">
        <f t="shared" si="5"/>
        <v>Hey Jason Nagel,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26" s="5" t="s">
        <v>3495</v>
      </c>
      <c r="S426" s="5" t="s">
        <v>3496</v>
      </c>
      <c r="T426" s="7"/>
      <c r="U426" s="7"/>
      <c r="V426" s="7"/>
      <c r="W426" s="7"/>
      <c r="X426" s="7"/>
      <c r="Y426" s="7"/>
      <c r="Z426" s="7"/>
    </row>
    <row r="427" spans="1:27" ht="18.75" hidden="1" customHeight="1" x14ac:dyDescent="0.25">
      <c r="A427" s="7" t="s">
        <v>3497</v>
      </c>
      <c r="B427" s="7" t="s">
        <v>3498</v>
      </c>
      <c r="C427" s="7" t="s">
        <v>3499</v>
      </c>
      <c r="D427" s="7" t="s">
        <v>3500</v>
      </c>
      <c r="E427" s="7" t="s">
        <v>3226</v>
      </c>
      <c r="F427" s="7" t="s">
        <v>24</v>
      </c>
      <c r="G427" s="7" t="s">
        <v>40</v>
      </c>
      <c r="H427" s="7" t="s">
        <v>53</v>
      </c>
      <c r="I427" s="13" t="s">
        <v>54</v>
      </c>
      <c r="J427" s="10">
        <v>6</v>
      </c>
      <c r="K427" s="7" t="s">
        <v>417</v>
      </c>
      <c r="L427" s="5" t="s">
        <v>2352</v>
      </c>
      <c r="M427" s="7" t="s">
        <v>3501</v>
      </c>
      <c r="N427" s="7" t="s">
        <v>3502</v>
      </c>
      <c r="O427" s="7" t="str">
        <f t="shared" si="3"/>
        <v>V2</v>
      </c>
      <c r="P427" s="5" t="str">
        <f t="shared" si="4"/>
        <v>Hi Jason Suttie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27" s="5" t="str">
        <f t="shared" si="5"/>
        <v>Hey Jason Suttie,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27" s="5" t="s">
        <v>3503</v>
      </c>
      <c r="S427" s="5" t="s">
        <v>3504</v>
      </c>
      <c r="T427" s="7"/>
      <c r="U427" s="7"/>
      <c r="V427" s="7"/>
      <c r="W427" s="7"/>
      <c r="X427" s="7"/>
      <c r="Y427" s="7"/>
      <c r="Z427" s="7"/>
    </row>
    <row r="428" spans="1:27" ht="18.75" hidden="1" customHeight="1" x14ac:dyDescent="0.25">
      <c r="A428" s="7" t="s">
        <v>3505</v>
      </c>
      <c r="B428" s="7" t="s">
        <v>3506</v>
      </c>
      <c r="C428" s="7" t="s">
        <v>3507</v>
      </c>
      <c r="D428" s="7" t="s">
        <v>3508</v>
      </c>
      <c r="E428" s="7" t="s">
        <v>3509</v>
      </c>
      <c r="F428" s="7" t="s">
        <v>39</v>
      </c>
      <c r="G428" s="7" t="s">
        <v>40</v>
      </c>
      <c r="H428" s="7" t="s">
        <v>53</v>
      </c>
      <c r="I428" s="13" t="s">
        <v>353</v>
      </c>
      <c r="J428" s="10">
        <v>6</v>
      </c>
      <c r="K428" s="7" t="s">
        <v>417</v>
      </c>
      <c r="L428" s="5" t="s">
        <v>2352</v>
      </c>
      <c r="M428" s="7" t="s">
        <v>3510</v>
      </c>
      <c r="N428" s="7" t="s">
        <v>3511</v>
      </c>
      <c r="O428" s="7" t="str">
        <f t="shared" si="3"/>
        <v>V1</v>
      </c>
      <c r="P428" s="5" t="str">
        <f t="shared" si="4"/>
        <v>Hi Jean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28" s="5" t="str">
        <f t="shared" si="5"/>
        <v>Hey Jean,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28" s="5" t="s">
        <v>834</v>
      </c>
      <c r="S428" s="5" t="s">
        <v>3512</v>
      </c>
      <c r="T428" s="7"/>
      <c r="U428" s="7"/>
      <c r="V428" s="7"/>
      <c r="W428" s="7"/>
      <c r="X428" s="7"/>
      <c r="Y428" s="7"/>
      <c r="Z428" s="7"/>
      <c r="AA428" t="s">
        <v>5225</v>
      </c>
    </row>
    <row r="429" spans="1:27" ht="18.75" hidden="1" customHeight="1" x14ac:dyDescent="0.25">
      <c r="A429" s="7" t="s">
        <v>3513</v>
      </c>
      <c r="B429" s="7" t="s">
        <v>3514</v>
      </c>
      <c r="C429" s="7" t="s">
        <v>3515</v>
      </c>
      <c r="D429" s="7" t="s">
        <v>3516</v>
      </c>
      <c r="E429" s="7" t="s">
        <v>3517</v>
      </c>
      <c r="F429" s="7" t="s">
        <v>24</v>
      </c>
      <c r="G429" s="7" t="s">
        <v>76</v>
      </c>
      <c r="H429" s="7" t="s">
        <v>53</v>
      </c>
      <c r="I429" s="13" t="s">
        <v>54</v>
      </c>
      <c r="J429" s="10">
        <v>6</v>
      </c>
      <c r="K429" s="7" t="s">
        <v>417</v>
      </c>
      <c r="L429" s="5" t="s">
        <v>2361</v>
      </c>
      <c r="M429" s="7" t="s">
        <v>3518</v>
      </c>
      <c r="N429" s="7" t="s">
        <v>3519</v>
      </c>
      <c r="O429" s="7" t="str">
        <f t="shared" si="3"/>
        <v>V2</v>
      </c>
      <c r="P429" s="5" t="str">
        <f t="shared" si="4"/>
        <v>Hi Jeannette Lefdal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29" s="5" t="str">
        <f t="shared" si="5"/>
        <v>Hey Jeannette Lefdal,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29" s="5" t="s">
        <v>3520</v>
      </c>
      <c r="S429" s="5" t="s">
        <v>3521</v>
      </c>
      <c r="T429" s="7"/>
      <c r="U429" s="7"/>
      <c r="V429" s="7"/>
      <c r="W429" s="7"/>
      <c r="X429" s="7"/>
      <c r="Y429" s="7"/>
      <c r="Z429" s="7"/>
      <c r="AA429" t="s">
        <v>5224</v>
      </c>
    </row>
    <row r="430" spans="1:27" ht="18.75" hidden="1" customHeight="1" x14ac:dyDescent="0.25">
      <c r="A430" s="7" t="s">
        <v>1220</v>
      </c>
      <c r="B430" s="7" t="s">
        <v>3522</v>
      </c>
      <c r="C430" s="7" t="s">
        <v>3523</v>
      </c>
      <c r="D430" s="7" t="s">
        <v>1223</v>
      </c>
      <c r="E430" s="7" t="s">
        <v>38</v>
      </c>
      <c r="F430" s="7" t="s">
        <v>39</v>
      </c>
      <c r="G430" s="7" t="s">
        <v>40</v>
      </c>
      <c r="H430" s="7" t="s">
        <v>53</v>
      </c>
      <c r="I430" s="9">
        <v>46032</v>
      </c>
      <c r="J430" s="10">
        <v>6</v>
      </c>
      <c r="K430" s="7" t="s">
        <v>417</v>
      </c>
      <c r="L430" s="5" t="s">
        <v>2361</v>
      </c>
      <c r="M430" s="7" t="s">
        <v>3524</v>
      </c>
      <c r="N430" s="7" t="s">
        <v>1226</v>
      </c>
      <c r="O430" s="7" t="str">
        <f t="shared" si="3"/>
        <v>V1</v>
      </c>
      <c r="P430" s="5" t="str">
        <f t="shared" si="4"/>
        <v>Hi Jeff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30" s="5" t="str">
        <f t="shared" si="5"/>
        <v>Hey Jeff,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30" s="5" t="s">
        <v>3525</v>
      </c>
      <c r="S430" s="5" t="s">
        <v>2587</v>
      </c>
      <c r="T430" s="7"/>
      <c r="U430" s="7"/>
      <c r="V430" s="7"/>
      <c r="W430" s="7"/>
      <c r="X430" s="7"/>
      <c r="Y430" s="7"/>
      <c r="Z430" s="7"/>
      <c r="AA430" t="s">
        <v>5225</v>
      </c>
    </row>
    <row r="431" spans="1:27" ht="18.75" hidden="1" customHeight="1" x14ac:dyDescent="0.25">
      <c r="A431" s="7" t="s">
        <v>3526</v>
      </c>
      <c r="B431" s="7" t="s">
        <v>3527</v>
      </c>
      <c r="C431" s="7" t="s">
        <v>3528</v>
      </c>
      <c r="D431" s="7" t="s">
        <v>3529</v>
      </c>
      <c r="E431" s="7" t="s">
        <v>3530</v>
      </c>
      <c r="F431" s="7" t="s">
        <v>39</v>
      </c>
      <c r="G431" s="7" t="s">
        <v>40</v>
      </c>
      <c r="H431" s="7" t="s">
        <v>53</v>
      </c>
      <c r="I431" s="9">
        <v>46032</v>
      </c>
      <c r="J431" s="10">
        <v>6</v>
      </c>
      <c r="K431" s="7" t="s">
        <v>417</v>
      </c>
      <c r="L431" s="5" t="s">
        <v>2352</v>
      </c>
      <c r="M431" s="7" t="s">
        <v>3531</v>
      </c>
      <c r="N431" s="7" t="s">
        <v>3532</v>
      </c>
      <c r="O431" s="7" t="str">
        <f t="shared" si="3"/>
        <v>V2</v>
      </c>
      <c r="P431" s="5" t="str">
        <f t="shared" si="4"/>
        <v>Hi Jeff Davis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31" s="5" t="str">
        <f t="shared" si="5"/>
        <v>Hey Jeff Davis,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31" s="5" t="s">
        <v>3533</v>
      </c>
      <c r="S431" s="5" t="s">
        <v>3534</v>
      </c>
      <c r="T431" s="7"/>
      <c r="U431" s="7"/>
      <c r="V431" s="7"/>
      <c r="W431" s="7"/>
      <c r="X431" s="7"/>
      <c r="Y431" s="7"/>
      <c r="Z431" s="7"/>
      <c r="AA431" t="s">
        <v>5225</v>
      </c>
    </row>
    <row r="432" spans="1:27" ht="18.75" hidden="1" customHeight="1" x14ac:dyDescent="0.25">
      <c r="A432" s="7" t="s">
        <v>3535</v>
      </c>
      <c r="B432" s="7" t="s">
        <v>3536</v>
      </c>
      <c r="C432" s="7" t="s">
        <v>3537</v>
      </c>
      <c r="D432" s="7" t="s">
        <v>3538</v>
      </c>
      <c r="E432" s="7" t="s">
        <v>3539</v>
      </c>
      <c r="F432" s="7" t="s">
        <v>24</v>
      </c>
      <c r="G432" s="7" t="s">
        <v>40</v>
      </c>
      <c r="H432" s="7" t="s">
        <v>53</v>
      </c>
      <c r="I432" s="9">
        <v>46032</v>
      </c>
      <c r="J432" s="10">
        <v>6</v>
      </c>
      <c r="K432" s="7" t="s">
        <v>417</v>
      </c>
      <c r="L432" s="5" t="s">
        <v>2361</v>
      </c>
      <c r="M432" s="7" t="s">
        <v>3540</v>
      </c>
      <c r="N432" s="7" t="s">
        <v>3541</v>
      </c>
      <c r="O432" s="7" t="str">
        <f t="shared" si="3"/>
        <v>V1</v>
      </c>
      <c r="P432" s="5" t="str">
        <f t="shared" si="4"/>
        <v>Hi Jeff Hirose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32" s="5" t="str">
        <f t="shared" si="5"/>
        <v>Hey Jeff Hirose,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32" s="5" t="s">
        <v>3542</v>
      </c>
      <c r="S432" s="5" t="s">
        <v>3543</v>
      </c>
      <c r="T432" s="7"/>
      <c r="U432" s="7"/>
      <c r="V432" s="7"/>
      <c r="W432" s="7"/>
      <c r="X432" s="7"/>
      <c r="Y432" s="7"/>
      <c r="Z432" s="7"/>
    </row>
    <row r="433" spans="1:27" ht="18.75" hidden="1" customHeight="1" x14ac:dyDescent="0.25">
      <c r="A433" s="7" t="s">
        <v>3544</v>
      </c>
      <c r="B433" s="7" t="s">
        <v>3545</v>
      </c>
      <c r="C433" s="7" t="s">
        <v>3546</v>
      </c>
      <c r="D433" s="7" t="s">
        <v>3547</v>
      </c>
      <c r="E433" s="7" t="s">
        <v>3548</v>
      </c>
      <c r="F433" s="7" t="s">
        <v>39</v>
      </c>
      <c r="G433" s="7" t="s">
        <v>40</v>
      </c>
      <c r="H433" s="7" t="s">
        <v>53</v>
      </c>
      <c r="I433" s="13" t="s">
        <v>353</v>
      </c>
      <c r="J433" s="10">
        <v>6</v>
      </c>
      <c r="K433" s="7" t="s">
        <v>417</v>
      </c>
      <c r="L433" s="5" t="s">
        <v>2352</v>
      </c>
      <c r="M433" s="7" t="s">
        <v>3549</v>
      </c>
      <c r="N433" s="7" t="s">
        <v>3550</v>
      </c>
      <c r="O433" s="7" t="str">
        <f t="shared" si="3"/>
        <v>V2</v>
      </c>
      <c r="P433" s="5" t="str">
        <f t="shared" si="4"/>
        <v>Hi Jeff Ronhaar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33" s="5" t="str">
        <f t="shared" si="5"/>
        <v>Hey Jeff Ronhaar,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33" s="5" t="s">
        <v>3551</v>
      </c>
      <c r="S433" s="5" t="s">
        <v>3552</v>
      </c>
      <c r="T433" s="7"/>
      <c r="U433" s="7"/>
      <c r="V433" s="7"/>
      <c r="W433" s="7"/>
      <c r="X433" s="7"/>
      <c r="Y433" s="7"/>
      <c r="Z433" s="7"/>
      <c r="AA433" t="s">
        <v>5225</v>
      </c>
    </row>
    <row r="434" spans="1:27" ht="18.75" hidden="1" customHeight="1" x14ac:dyDescent="0.25">
      <c r="A434" s="7" t="s">
        <v>3553</v>
      </c>
      <c r="B434" s="7" t="s">
        <v>3554</v>
      </c>
      <c r="C434" s="7" t="s">
        <v>3555</v>
      </c>
      <c r="D434" s="7" t="s">
        <v>157</v>
      </c>
      <c r="E434" s="7" t="s">
        <v>3556</v>
      </c>
      <c r="F434" s="7" t="s">
        <v>39</v>
      </c>
      <c r="G434" s="7" t="s">
        <v>52</v>
      </c>
      <c r="H434" s="7" t="s">
        <v>26</v>
      </c>
      <c r="I434" s="13" t="s">
        <v>138</v>
      </c>
      <c r="J434" s="10">
        <v>6</v>
      </c>
      <c r="K434" s="7" t="s">
        <v>417</v>
      </c>
      <c r="L434" s="5" t="s">
        <v>2361</v>
      </c>
      <c r="M434" s="7" t="s">
        <v>159</v>
      </c>
      <c r="N434" s="7" t="s">
        <v>160</v>
      </c>
      <c r="O434" s="7" t="str">
        <f t="shared" si="3"/>
        <v>V1</v>
      </c>
      <c r="P434" s="5" t="str">
        <f t="shared" si="4"/>
        <v>Hi Jen Farino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34" s="5" t="str">
        <f t="shared" si="5"/>
        <v>Hey Jen Farino,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34" s="5" t="s">
        <v>3557</v>
      </c>
      <c r="S434" s="5" t="s">
        <v>3558</v>
      </c>
      <c r="T434" s="7"/>
      <c r="U434" s="7"/>
      <c r="V434" s="7"/>
      <c r="W434" s="7"/>
      <c r="X434" s="7"/>
      <c r="Y434" s="7"/>
      <c r="Z434" s="7"/>
    </row>
    <row r="435" spans="1:27" ht="18.75" hidden="1" customHeight="1" x14ac:dyDescent="0.25">
      <c r="A435" s="7" t="s">
        <v>3559</v>
      </c>
      <c r="B435" s="7" t="s">
        <v>3560</v>
      </c>
      <c r="C435" s="7" t="s">
        <v>3561</v>
      </c>
      <c r="D435" s="7" t="s">
        <v>3562</v>
      </c>
      <c r="E435" s="7" t="s">
        <v>442</v>
      </c>
      <c r="F435" s="7" t="s">
        <v>65</v>
      </c>
      <c r="G435" s="7" t="s">
        <v>40</v>
      </c>
      <c r="H435" s="7" t="s">
        <v>26</v>
      </c>
      <c r="I435" s="13" t="s">
        <v>353</v>
      </c>
      <c r="J435" s="10">
        <v>6</v>
      </c>
      <c r="K435" s="7" t="s">
        <v>417</v>
      </c>
      <c r="L435" s="5" t="s">
        <v>2352</v>
      </c>
      <c r="M435" s="7" t="s">
        <v>3563</v>
      </c>
      <c r="N435" s="7" t="s">
        <v>3564</v>
      </c>
      <c r="O435" s="7" t="str">
        <f t="shared" si="3"/>
        <v>V2</v>
      </c>
      <c r="P435" s="5" t="str">
        <f t="shared" si="4"/>
        <v>Hi Jenn Betts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35" s="5" t="str">
        <f t="shared" si="5"/>
        <v>Hey Jenn Betts,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35" s="5" t="s">
        <v>3565</v>
      </c>
      <c r="S435" s="5" t="s">
        <v>3566</v>
      </c>
      <c r="T435" s="7"/>
      <c r="U435" s="7"/>
      <c r="V435" s="7"/>
      <c r="W435" s="7"/>
      <c r="X435" s="7"/>
      <c r="Y435" s="7"/>
      <c r="Z435" s="7"/>
      <c r="AA435" t="s">
        <v>5225</v>
      </c>
    </row>
    <row r="436" spans="1:27" ht="18.75" hidden="1" customHeight="1" x14ac:dyDescent="0.25">
      <c r="A436" s="7" t="s">
        <v>3567</v>
      </c>
      <c r="B436" s="7" t="s">
        <v>3568</v>
      </c>
      <c r="C436" s="7" t="s">
        <v>3569</v>
      </c>
      <c r="D436" s="7" t="s">
        <v>3570</v>
      </c>
      <c r="E436" s="7" t="s">
        <v>3571</v>
      </c>
      <c r="F436" s="7" t="s">
        <v>39</v>
      </c>
      <c r="G436" s="7" t="s">
        <v>25</v>
      </c>
      <c r="H436" s="7" t="s">
        <v>26</v>
      </c>
      <c r="I436" s="9">
        <v>46032</v>
      </c>
      <c r="J436" s="10">
        <v>6</v>
      </c>
      <c r="K436" s="7" t="s">
        <v>417</v>
      </c>
      <c r="L436" s="5" t="s">
        <v>2352</v>
      </c>
      <c r="M436" s="7" t="s">
        <v>3572</v>
      </c>
      <c r="N436" s="7" t="s">
        <v>3573</v>
      </c>
      <c r="O436" s="7" t="str">
        <f t="shared" si="3"/>
        <v>V1</v>
      </c>
      <c r="P436" s="5" t="str">
        <f t="shared" si="4"/>
        <v>Hi Jereme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36" s="5" t="str">
        <f t="shared" si="5"/>
        <v>Hey Jereme,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36" s="5" t="s">
        <v>3574</v>
      </c>
      <c r="S436" s="5" t="s">
        <v>3575</v>
      </c>
      <c r="T436" s="7"/>
      <c r="U436" s="7"/>
      <c r="V436" s="7"/>
      <c r="W436" s="7"/>
      <c r="X436" s="7"/>
      <c r="Y436" s="7"/>
      <c r="Z436" s="7"/>
    </row>
    <row r="437" spans="1:27" ht="18.75" hidden="1" customHeight="1" x14ac:dyDescent="0.25">
      <c r="A437" s="7" t="s">
        <v>3576</v>
      </c>
      <c r="B437" s="7" t="s">
        <v>3577</v>
      </c>
      <c r="C437" s="7" t="s">
        <v>3578</v>
      </c>
      <c r="D437" s="7" t="s">
        <v>157</v>
      </c>
      <c r="E437" s="7" t="s">
        <v>3579</v>
      </c>
      <c r="F437" s="7" t="s">
        <v>39</v>
      </c>
      <c r="G437" s="7" t="s">
        <v>76</v>
      </c>
      <c r="H437" s="7" t="s">
        <v>26</v>
      </c>
      <c r="I437" s="13" t="s">
        <v>54</v>
      </c>
      <c r="J437" s="10">
        <v>6</v>
      </c>
      <c r="K437" s="7" t="s">
        <v>417</v>
      </c>
      <c r="L437" s="5" t="s">
        <v>2361</v>
      </c>
      <c r="M437" s="7" t="s">
        <v>159</v>
      </c>
      <c r="N437" s="7" t="s">
        <v>160</v>
      </c>
      <c r="O437" s="7" t="str">
        <f t="shared" si="3"/>
        <v>V2</v>
      </c>
      <c r="P437" s="5" t="str">
        <f t="shared" si="4"/>
        <v>Hi Jeremy Biron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37" s="5" t="str">
        <f t="shared" si="5"/>
        <v>Hey Jeremy Biron,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37" s="5" t="s">
        <v>3580</v>
      </c>
      <c r="S437" s="5" t="s">
        <v>3581</v>
      </c>
      <c r="T437" s="7"/>
      <c r="U437" s="7"/>
      <c r="V437" s="7"/>
      <c r="W437" s="7"/>
      <c r="X437" s="7"/>
      <c r="Y437" s="7"/>
      <c r="Z437" s="7"/>
    </row>
    <row r="438" spans="1:27" ht="18.75" hidden="1" customHeight="1" x14ac:dyDescent="0.25">
      <c r="A438" s="7" t="s">
        <v>3582</v>
      </c>
      <c r="B438" s="7" t="s">
        <v>3583</v>
      </c>
      <c r="C438" s="7" t="s">
        <v>3584</v>
      </c>
      <c r="D438" s="7" t="s">
        <v>3585</v>
      </c>
      <c r="E438" s="7" t="s">
        <v>3586</v>
      </c>
      <c r="F438" s="7" t="s">
        <v>39</v>
      </c>
      <c r="G438" s="7" t="s">
        <v>25</v>
      </c>
      <c r="H438" s="7"/>
      <c r="I438" s="9">
        <v>46351</v>
      </c>
      <c r="J438" s="10">
        <v>6</v>
      </c>
      <c r="K438" s="7" t="s">
        <v>417</v>
      </c>
      <c r="L438" s="5" t="s">
        <v>2352</v>
      </c>
      <c r="M438" s="7" t="s">
        <v>3587</v>
      </c>
      <c r="N438" s="7" t="s">
        <v>3588</v>
      </c>
      <c r="O438" s="7" t="str">
        <f t="shared" si="3"/>
        <v>V1</v>
      </c>
      <c r="P438" s="5" t="str">
        <f t="shared" si="4"/>
        <v>Hi Jeremy dupont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38" s="5" t="str">
        <f t="shared" si="5"/>
        <v>Hey Jeremy dupont,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38" s="5" t="s">
        <v>3589</v>
      </c>
      <c r="S438" s="5" t="s">
        <v>3590</v>
      </c>
      <c r="T438" s="7"/>
      <c r="U438" s="7"/>
      <c r="V438" s="7"/>
      <c r="W438" s="7"/>
      <c r="X438" s="7"/>
      <c r="Y438" s="7"/>
      <c r="Z438" s="7"/>
      <c r="AA438" t="s">
        <v>5223</v>
      </c>
    </row>
    <row r="439" spans="1:27" ht="18.75" hidden="1" customHeight="1" x14ac:dyDescent="0.25">
      <c r="A439" s="7" t="s">
        <v>3591</v>
      </c>
      <c r="B439" s="7" t="s">
        <v>3592</v>
      </c>
      <c r="C439" s="7" t="s">
        <v>3593</v>
      </c>
      <c r="D439" s="7" t="s">
        <v>3594</v>
      </c>
      <c r="E439" s="7" t="s">
        <v>630</v>
      </c>
      <c r="F439" s="7" t="s">
        <v>39</v>
      </c>
      <c r="G439" s="7" t="s">
        <v>40</v>
      </c>
      <c r="H439" s="7" t="s">
        <v>26</v>
      </c>
      <c r="I439" s="9">
        <v>46032</v>
      </c>
      <c r="J439" s="10">
        <v>6</v>
      </c>
      <c r="K439" s="7" t="s">
        <v>417</v>
      </c>
      <c r="L439" s="5" t="s">
        <v>2361</v>
      </c>
      <c r="M439" s="7" t="s">
        <v>3595</v>
      </c>
      <c r="N439" s="7" t="s">
        <v>3596</v>
      </c>
      <c r="O439" s="7" t="str">
        <f t="shared" si="3"/>
        <v>V2</v>
      </c>
      <c r="P439" s="5" t="str">
        <f t="shared" si="4"/>
        <v>Hi Jess Toews (Taves)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39" s="5" t="str">
        <f t="shared" si="5"/>
        <v>Hey Jess Toews (Taves),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39" s="5" t="s">
        <v>3597</v>
      </c>
      <c r="S439" s="5" t="s">
        <v>3598</v>
      </c>
      <c r="T439" s="7"/>
      <c r="U439" s="7"/>
      <c r="V439" s="7"/>
      <c r="W439" s="7"/>
      <c r="X439" s="7"/>
      <c r="Y439" s="7"/>
      <c r="Z439" s="7"/>
    </row>
    <row r="440" spans="1:27" ht="18.75" hidden="1" customHeight="1" x14ac:dyDescent="0.25">
      <c r="A440" s="7" t="s">
        <v>3599</v>
      </c>
      <c r="B440" s="7" t="s">
        <v>3600</v>
      </c>
      <c r="C440" s="7" t="s">
        <v>3601</v>
      </c>
      <c r="D440" s="7" t="s">
        <v>3602</v>
      </c>
      <c r="E440" s="7" t="s">
        <v>3603</v>
      </c>
      <c r="F440" s="7" t="s">
        <v>39</v>
      </c>
      <c r="G440" s="7" t="s">
        <v>40</v>
      </c>
      <c r="H440" s="7"/>
      <c r="I440" s="9">
        <v>46032</v>
      </c>
      <c r="J440" s="10">
        <v>6</v>
      </c>
      <c r="K440" s="7" t="s">
        <v>417</v>
      </c>
      <c r="L440" s="5" t="s">
        <v>2361</v>
      </c>
      <c r="M440" s="7" t="s">
        <v>3604</v>
      </c>
      <c r="N440" s="7" t="s">
        <v>3605</v>
      </c>
      <c r="O440" s="7" t="str">
        <f t="shared" si="3"/>
        <v>V1</v>
      </c>
      <c r="P440" s="5" t="str">
        <f t="shared" si="4"/>
        <v>Hi Jesse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40" s="5" t="str">
        <f t="shared" si="5"/>
        <v>Hey Jesse,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40" s="5" t="s">
        <v>3606</v>
      </c>
      <c r="S440" s="5" t="s">
        <v>3607</v>
      </c>
      <c r="T440" s="7"/>
      <c r="U440" s="7"/>
      <c r="V440" s="7"/>
      <c r="W440" s="7"/>
      <c r="X440" s="7"/>
      <c r="Y440" s="7"/>
      <c r="Z440" s="7"/>
    </row>
    <row r="441" spans="1:27" ht="18.75" hidden="1" customHeight="1" x14ac:dyDescent="0.25">
      <c r="A441" s="7" t="s">
        <v>3608</v>
      </c>
      <c r="B441" s="7" t="s">
        <v>3609</v>
      </c>
      <c r="C441" s="7" t="s">
        <v>3610</v>
      </c>
      <c r="D441" s="7" t="s">
        <v>3611</v>
      </c>
      <c r="E441" s="7" t="s">
        <v>3612</v>
      </c>
      <c r="F441" s="7" t="s">
        <v>24</v>
      </c>
      <c r="G441" s="7" t="s">
        <v>40</v>
      </c>
      <c r="H441" s="7" t="s">
        <v>26</v>
      </c>
      <c r="I441" s="13" t="s">
        <v>54</v>
      </c>
      <c r="J441" s="10">
        <v>6</v>
      </c>
      <c r="K441" s="7" t="s">
        <v>417</v>
      </c>
      <c r="L441" s="5" t="s">
        <v>2352</v>
      </c>
      <c r="M441" s="7" t="s">
        <v>3613</v>
      </c>
      <c r="N441" s="7" t="s">
        <v>3614</v>
      </c>
      <c r="O441" s="7" t="str">
        <f t="shared" si="3"/>
        <v>V2</v>
      </c>
      <c r="P441" s="5" t="str">
        <f t="shared" si="4"/>
        <v>Hi Jesse Dashe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41" s="5" t="str">
        <f t="shared" si="5"/>
        <v>Hey Jesse Dashe,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41" s="5" t="s">
        <v>3615</v>
      </c>
      <c r="S441" s="5" t="s">
        <v>3616</v>
      </c>
      <c r="T441" s="7"/>
      <c r="U441" s="7"/>
      <c r="V441" s="7"/>
      <c r="W441" s="7"/>
      <c r="X441" s="7"/>
      <c r="Y441" s="7"/>
      <c r="Z441" s="7"/>
    </row>
    <row r="442" spans="1:27" ht="18.75" hidden="1" customHeight="1" x14ac:dyDescent="0.25">
      <c r="A442" s="7" t="s">
        <v>3617</v>
      </c>
      <c r="B442" s="7" t="s">
        <v>3618</v>
      </c>
      <c r="C442" s="7" t="s">
        <v>3619</v>
      </c>
      <c r="D442" s="7" t="s">
        <v>3620</v>
      </c>
      <c r="E442" s="7" t="s">
        <v>3621</v>
      </c>
      <c r="F442" s="7" t="s">
        <v>39</v>
      </c>
      <c r="G442" s="7" t="s">
        <v>76</v>
      </c>
      <c r="H442" s="7" t="s">
        <v>26</v>
      </c>
      <c r="I442" s="13" t="s">
        <v>54</v>
      </c>
      <c r="J442" s="10">
        <v>6</v>
      </c>
      <c r="K442" s="7" t="s">
        <v>417</v>
      </c>
      <c r="L442" s="5" t="s">
        <v>2361</v>
      </c>
      <c r="M442" s="7" t="s">
        <v>3622</v>
      </c>
      <c r="N442" s="7" t="s">
        <v>3623</v>
      </c>
      <c r="O442" s="7" t="str">
        <f t="shared" si="3"/>
        <v>V1</v>
      </c>
      <c r="P442" s="5" t="str">
        <f t="shared" si="4"/>
        <v>Hi Jessica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42" s="5" t="str">
        <f t="shared" si="5"/>
        <v>Hey Jessica,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42" s="5" t="s">
        <v>3624</v>
      </c>
      <c r="S442" s="5" t="s">
        <v>3625</v>
      </c>
      <c r="T442" s="7"/>
      <c r="U442" s="7"/>
      <c r="V442" s="7"/>
      <c r="W442" s="7"/>
      <c r="X442" s="7"/>
      <c r="Y442" s="7"/>
      <c r="Z442" s="7"/>
    </row>
    <row r="443" spans="1:27" ht="18.75" hidden="1" customHeight="1" x14ac:dyDescent="0.25">
      <c r="A443" s="7" t="s">
        <v>3626</v>
      </c>
      <c r="B443" s="7" t="s">
        <v>3627</v>
      </c>
      <c r="C443" s="7" t="s">
        <v>3628</v>
      </c>
      <c r="D443" s="7" t="s">
        <v>3629</v>
      </c>
      <c r="E443" s="7" t="s">
        <v>3630</v>
      </c>
      <c r="F443" s="7" t="s">
        <v>117</v>
      </c>
      <c r="G443" s="7" t="s">
        <v>76</v>
      </c>
      <c r="H443" s="7" t="s">
        <v>77</v>
      </c>
      <c r="I443" s="13" t="s">
        <v>138</v>
      </c>
      <c r="J443" s="10">
        <v>6</v>
      </c>
      <c r="K443" s="7" t="s">
        <v>417</v>
      </c>
      <c r="L443" s="5" t="s">
        <v>2361</v>
      </c>
      <c r="M443" s="7" t="s">
        <v>3631</v>
      </c>
      <c r="N443" s="7" t="s">
        <v>3632</v>
      </c>
      <c r="O443" s="7" t="str">
        <f t="shared" si="3"/>
        <v>V2</v>
      </c>
      <c r="P443" s="5" t="str">
        <f t="shared" si="4"/>
        <v>Hi Jethro LeBaron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43" s="5" t="str">
        <f t="shared" si="5"/>
        <v>Hey Jethro LeBaron,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43" s="5" t="s">
        <v>3633</v>
      </c>
      <c r="S443" s="5" t="s">
        <v>3634</v>
      </c>
      <c r="T443" s="7"/>
      <c r="U443" s="7"/>
      <c r="V443" s="7"/>
      <c r="W443" s="7"/>
      <c r="X443" s="7"/>
      <c r="Y443" s="7"/>
      <c r="Z443" s="7"/>
      <c r="AA443" t="s">
        <v>5226</v>
      </c>
    </row>
    <row r="444" spans="1:27" ht="18.75" hidden="1" customHeight="1" x14ac:dyDescent="0.25">
      <c r="A444" s="7" t="s">
        <v>3635</v>
      </c>
      <c r="B444" s="7" t="s">
        <v>3636</v>
      </c>
      <c r="C444" s="7" t="s">
        <v>3637</v>
      </c>
      <c r="D444" s="7" t="s">
        <v>3638</v>
      </c>
      <c r="E444" s="7" t="s">
        <v>3639</v>
      </c>
      <c r="F444" s="7" t="s">
        <v>65</v>
      </c>
      <c r="G444" s="7" t="s">
        <v>40</v>
      </c>
      <c r="H444" s="7" t="s">
        <v>26</v>
      </c>
      <c r="I444" s="9">
        <v>46032</v>
      </c>
      <c r="J444" s="10">
        <v>6</v>
      </c>
      <c r="K444" s="7" t="s">
        <v>417</v>
      </c>
      <c r="L444" s="5" t="s">
        <v>2361</v>
      </c>
      <c r="M444" s="7" t="s">
        <v>3640</v>
      </c>
      <c r="N444" s="7" t="s">
        <v>3641</v>
      </c>
      <c r="O444" s="7" t="str">
        <f t="shared" si="3"/>
        <v>V1</v>
      </c>
      <c r="P444" s="5" t="str">
        <f t="shared" si="4"/>
        <v>Hi Jim Smith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44" s="5" t="str">
        <f t="shared" si="5"/>
        <v>Hey Jim Smith,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44" s="5" t="s">
        <v>3642</v>
      </c>
      <c r="S444" s="5" t="s">
        <v>3643</v>
      </c>
      <c r="T444" s="7"/>
      <c r="U444" s="7"/>
      <c r="V444" s="7"/>
      <c r="W444" s="7"/>
      <c r="X444" s="7"/>
      <c r="Y444" s="7"/>
      <c r="Z444" s="7"/>
    </row>
    <row r="445" spans="1:27" ht="18.75" hidden="1" customHeight="1" x14ac:dyDescent="0.25">
      <c r="A445" s="7" t="s">
        <v>3644</v>
      </c>
      <c r="B445" s="7" t="s">
        <v>3645</v>
      </c>
      <c r="C445" s="7" t="s">
        <v>3646</v>
      </c>
      <c r="D445" s="7" t="s">
        <v>3647</v>
      </c>
      <c r="E445" s="7" t="s">
        <v>1590</v>
      </c>
      <c r="F445" s="7" t="s">
        <v>39</v>
      </c>
      <c r="G445" s="7" t="s">
        <v>40</v>
      </c>
      <c r="H445" s="7" t="s">
        <v>53</v>
      </c>
      <c r="I445" s="13" t="s">
        <v>54</v>
      </c>
      <c r="J445" s="10">
        <v>6</v>
      </c>
      <c r="K445" s="7" t="s">
        <v>417</v>
      </c>
      <c r="L445" s="5" t="s">
        <v>2361</v>
      </c>
      <c r="M445" s="7" t="s">
        <v>3648</v>
      </c>
      <c r="N445" s="7" t="s">
        <v>3649</v>
      </c>
      <c r="O445" s="7" t="str">
        <f t="shared" si="3"/>
        <v>V2</v>
      </c>
      <c r="P445" s="5" t="str">
        <f t="shared" si="4"/>
        <v>Hi Joanna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45" s="5" t="str">
        <f t="shared" si="5"/>
        <v>Hey Joanna,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45" s="5" t="s">
        <v>3650</v>
      </c>
      <c r="S445" s="5" t="s">
        <v>3651</v>
      </c>
      <c r="T445" s="7"/>
      <c r="U445" s="7"/>
      <c r="V445" s="7"/>
      <c r="W445" s="7"/>
      <c r="X445" s="7"/>
      <c r="Y445" s="7"/>
      <c r="Z445" s="7"/>
    </row>
    <row r="446" spans="1:27" ht="18.75" hidden="1" customHeight="1" x14ac:dyDescent="0.25">
      <c r="A446" s="7" t="s">
        <v>3652</v>
      </c>
      <c r="B446" s="7" t="s">
        <v>3653</v>
      </c>
      <c r="C446" s="7" t="s">
        <v>3654</v>
      </c>
      <c r="D446" s="7" t="s">
        <v>157</v>
      </c>
      <c r="E446" s="7" t="s">
        <v>3655</v>
      </c>
      <c r="F446" s="7"/>
      <c r="G446" s="7" t="s">
        <v>40</v>
      </c>
      <c r="H446" s="7" t="s">
        <v>77</v>
      </c>
      <c r="I446" s="13" t="s">
        <v>54</v>
      </c>
      <c r="J446" s="10">
        <v>6</v>
      </c>
      <c r="K446" s="7" t="s">
        <v>417</v>
      </c>
      <c r="L446" s="5" t="s">
        <v>2495</v>
      </c>
      <c r="M446" s="7" t="s">
        <v>159</v>
      </c>
      <c r="N446" s="7" t="s">
        <v>160</v>
      </c>
      <c r="O446" s="7" t="str">
        <f t="shared" si="3"/>
        <v>V1</v>
      </c>
      <c r="P446" s="5" t="str">
        <f t="shared" si="4"/>
        <v>Hi Joaquín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46" s="5" t="str">
        <f t="shared" si="5"/>
        <v>Hey Joaquín,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46" s="5" t="s">
        <v>3656</v>
      </c>
      <c r="S446" s="5" t="s">
        <v>3657</v>
      </c>
      <c r="T446" s="7"/>
      <c r="U446" s="7"/>
      <c r="V446" s="7"/>
      <c r="W446" s="7"/>
      <c r="X446" s="7"/>
      <c r="Y446" s="7"/>
      <c r="Z446" s="7"/>
      <c r="AA446" t="s">
        <v>5226</v>
      </c>
    </row>
    <row r="447" spans="1:27" ht="18.75" hidden="1" customHeight="1" x14ac:dyDescent="0.25">
      <c r="A447" s="7" t="s">
        <v>3658</v>
      </c>
      <c r="B447" s="7" t="s">
        <v>3659</v>
      </c>
      <c r="C447" s="7" t="s">
        <v>3660</v>
      </c>
      <c r="D447" s="7" t="s">
        <v>3661</v>
      </c>
      <c r="E447" s="7" t="s">
        <v>3662</v>
      </c>
      <c r="F447" s="7" t="s">
        <v>39</v>
      </c>
      <c r="G447" s="7" t="s">
        <v>76</v>
      </c>
      <c r="H447" s="7" t="s">
        <v>26</v>
      </c>
      <c r="I447" s="13" t="s">
        <v>353</v>
      </c>
      <c r="J447" s="10">
        <v>6</v>
      </c>
      <c r="K447" s="7" t="s">
        <v>417</v>
      </c>
      <c r="L447" s="5" t="s">
        <v>2352</v>
      </c>
      <c r="M447" s="7" t="s">
        <v>3663</v>
      </c>
      <c r="N447" s="7" t="s">
        <v>3664</v>
      </c>
      <c r="O447" s="7" t="str">
        <f t="shared" si="3"/>
        <v>V2</v>
      </c>
      <c r="P447" s="5" t="str">
        <f t="shared" si="4"/>
        <v>Hi Joe Barbas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47" s="5" t="str">
        <f t="shared" si="5"/>
        <v>Hey Joe Barbas,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47" s="5" t="s">
        <v>3665</v>
      </c>
      <c r="S447" s="5" t="s">
        <v>3666</v>
      </c>
      <c r="T447" s="7"/>
      <c r="U447" s="7"/>
      <c r="V447" s="7"/>
      <c r="W447" s="7"/>
      <c r="X447" s="7"/>
      <c r="Y447" s="7"/>
      <c r="Z447" s="7"/>
      <c r="AA447" t="s">
        <v>5225</v>
      </c>
    </row>
    <row r="448" spans="1:27" ht="18.75" hidden="1" customHeight="1" x14ac:dyDescent="0.25">
      <c r="A448" s="7" t="s">
        <v>3667</v>
      </c>
      <c r="B448" s="7" t="s">
        <v>3668</v>
      </c>
      <c r="C448" s="7" t="s">
        <v>3669</v>
      </c>
      <c r="D448" s="7" t="s">
        <v>3670</v>
      </c>
      <c r="E448" s="7" t="s">
        <v>3671</v>
      </c>
      <c r="F448" s="7" t="s">
        <v>117</v>
      </c>
      <c r="G448" s="7" t="s">
        <v>76</v>
      </c>
      <c r="H448" s="7" t="s">
        <v>26</v>
      </c>
      <c r="I448" s="9">
        <v>46032</v>
      </c>
      <c r="J448" s="10">
        <v>6</v>
      </c>
      <c r="K448" s="7" t="s">
        <v>417</v>
      </c>
      <c r="L448" s="5" t="s">
        <v>2352</v>
      </c>
      <c r="M448" s="7" t="s">
        <v>3672</v>
      </c>
      <c r="N448" s="7" t="s">
        <v>3673</v>
      </c>
      <c r="O448" s="7" t="str">
        <f t="shared" si="3"/>
        <v>V1</v>
      </c>
      <c r="P448" s="5" t="str">
        <f t="shared" si="4"/>
        <v>Hi Joe Schwartzbauer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48" s="5" t="str">
        <f t="shared" si="5"/>
        <v>Hey Joe Schwartzbauer,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48" s="5" t="s">
        <v>3674</v>
      </c>
      <c r="S448" s="5" t="s">
        <v>3675</v>
      </c>
      <c r="T448" s="7"/>
      <c r="U448" s="7"/>
      <c r="V448" s="7"/>
      <c r="W448" s="7"/>
      <c r="X448" s="7"/>
      <c r="Y448" s="7"/>
      <c r="Z448" s="7"/>
    </row>
    <row r="449" spans="1:27" ht="18.75" hidden="1" customHeight="1" x14ac:dyDescent="0.25">
      <c r="A449" s="7" t="s">
        <v>3676</v>
      </c>
      <c r="B449" s="7" t="s">
        <v>3677</v>
      </c>
      <c r="C449" s="7" t="s">
        <v>3678</v>
      </c>
      <c r="D449" s="7" t="s">
        <v>157</v>
      </c>
      <c r="E449" s="7" t="s">
        <v>3679</v>
      </c>
      <c r="F449" s="7" t="s">
        <v>39</v>
      </c>
      <c r="G449" s="7" t="s">
        <v>40</v>
      </c>
      <c r="H449" s="7" t="s">
        <v>77</v>
      </c>
      <c r="I449" s="9">
        <v>46032</v>
      </c>
      <c r="J449" s="10">
        <v>6</v>
      </c>
      <c r="K449" s="7" t="s">
        <v>417</v>
      </c>
      <c r="L449" s="5" t="s">
        <v>2361</v>
      </c>
      <c r="M449" s="7" t="s">
        <v>159</v>
      </c>
      <c r="N449" s="7" t="s">
        <v>160</v>
      </c>
      <c r="O449" s="7" t="str">
        <f t="shared" si="3"/>
        <v>V2</v>
      </c>
      <c r="P449" s="5" t="str">
        <f t="shared" si="4"/>
        <v>Hi John Gunnip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49" s="5" t="str">
        <f t="shared" si="5"/>
        <v>Hey John Gunnip,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49" s="5" t="s">
        <v>484</v>
      </c>
      <c r="S449" s="5" t="s">
        <v>3680</v>
      </c>
      <c r="T449" s="7"/>
      <c r="U449" s="7"/>
      <c r="V449" s="7"/>
      <c r="W449" s="7"/>
      <c r="X449" s="7"/>
      <c r="Y449" s="7"/>
      <c r="Z449" s="7"/>
      <c r="AA449" t="s">
        <v>5224</v>
      </c>
    </row>
    <row r="450" spans="1:27" ht="18.75" hidden="1" customHeight="1" x14ac:dyDescent="0.25">
      <c r="A450" s="7" t="s">
        <v>3681</v>
      </c>
      <c r="B450" s="7" t="s">
        <v>3682</v>
      </c>
      <c r="C450" s="7" t="s">
        <v>3683</v>
      </c>
      <c r="D450" s="7" t="s">
        <v>3684</v>
      </c>
      <c r="E450" s="7" t="s">
        <v>3685</v>
      </c>
      <c r="F450" s="7" t="s">
        <v>117</v>
      </c>
      <c r="G450" s="7" t="s">
        <v>40</v>
      </c>
      <c r="H450" s="7" t="s">
        <v>26</v>
      </c>
      <c r="I450" s="13" t="s">
        <v>353</v>
      </c>
      <c r="J450" s="10">
        <v>6</v>
      </c>
      <c r="K450" s="7" t="s">
        <v>417</v>
      </c>
      <c r="L450" s="5" t="s">
        <v>2352</v>
      </c>
      <c r="M450" s="7" t="s">
        <v>3686</v>
      </c>
      <c r="N450" s="7" t="s">
        <v>3687</v>
      </c>
      <c r="O450" s="7" t="str">
        <f t="shared" si="3"/>
        <v>V1</v>
      </c>
      <c r="P450" s="5" t="str">
        <f t="shared" si="4"/>
        <v>Hi John Morgan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50" s="5" t="str">
        <f t="shared" si="5"/>
        <v>Hey John Morgan,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50" s="5" t="s">
        <v>3688</v>
      </c>
      <c r="S450" s="5" t="s">
        <v>3689</v>
      </c>
      <c r="T450" s="7"/>
      <c r="U450" s="7"/>
      <c r="V450" s="7"/>
      <c r="W450" s="7"/>
      <c r="X450" s="7"/>
      <c r="Y450" s="7"/>
      <c r="Z450" s="7"/>
      <c r="AA450" t="s">
        <v>5225</v>
      </c>
    </row>
    <row r="451" spans="1:27" ht="18.75" hidden="1" customHeight="1" x14ac:dyDescent="0.25">
      <c r="A451" s="7" t="s">
        <v>3690</v>
      </c>
      <c r="B451" s="7" t="s">
        <v>3691</v>
      </c>
      <c r="C451" s="7" t="s">
        <v>3692</v>
      </c>
      <c r="D451" s="7" t="s">
        <v>3693</v>
      </c>
      <c r="E451" s="7" t="s">
        <v>3694</v>
      </c>
      <c r="F451" s="7" t="s">
        <v>39</v>
      </c>
      <c r="G451" s="7" t="s">
        <v>127</v>
      </c>
      <c r="H451" s="7" t="s">
        <v>53</v>
      </c>
      <c r="I451" s="9">
        <v>46032</v>
      </c>
      <c r="J451" s="10">
        <v>6</v>
      </c>
      <c r="K451" s="7" t="s">
        <v>417</v>
      </c>
      <c r="L451" s="5" t="s">
        <v>2352</v>
      </c>
      <c r="M451" s="7" t="s">
        <v>3695</v>
      </c>
      <c r="N451" s="7" t="s">
        <v>3696</v>
      </c>
      <c r="O451" s="7" t="str">
        <f t="shared" si="3"/>
        <v>V2</v>
      </c>
      <c r="P451" s="5" t="str">
        <f t="shared" si="4"/>
        <v>Hi John W. Crane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51" s="5" t="str">
        <f t="shared" si="5"/>
        <v>Hey John W. Crane,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51" s="5" t="s">
        <v>3697</v>
      </c>
      <c r="S451" s="5" t="s">
        <v>3698</v>
      </c>
      <c r="T451" s="7"/>
      <c r="U451" s="7"/>
      <c r="V451" s="7"/>
      <c r="W451" s="7"/>
      <c r="X451" s="7"/>
      <c r="Y451" s="7"/>
      <c r="Z451" s="7"/>
    </row>
    <row r="452" spans="1:27" ht="18.75" hidden="1" customHeight="1" x14ac:dyDescent="0.25">
      <c r="A452" s="7" t="s">
        <v>3699</v>
      </c>
      <c r="B452" s="7" t="s">
        <v>3700</v>
      </c>
      <c r="C452" s="7" t="s">
        <v>3701</v>
      </c>
      <c r="D452" s="7" t="s">
        <v>3702</v>
      </c>
      <c r="E452" s="7" t="s">
        <v>1736</v>
      </c>
      <c r="F452" s="7" t="s">
        <v>24</v>
      </c>
      <c r="G452" s="7" t="s">
        <v>127</v>
      </c>
      <c r="H452" s="7" t="s">
        <v>26</v>
      </c>
      <c r="I452" s="9">
        <v>46032</v>
      </c>
      <c r="J452" s="10">
        <v>6</v>
      </c>
      <c r="K452" s="7" t="s">
        <v>417</v>
      </c>
      <c r="L452" s="5" t="s">
        <v>2361</v>
      </c>
      <c r="M452" s="7" t="s">
        <v>3703</v>
      </c>
      <c r="N452" s="7" t="s">
        <v>3704</v>
      </c>
      <c r="O452" s="7" t="str">
        <f t="shared" si="3"/>
        <v>V1</v>
      </c>
      <c r="P452" s="5" t="str">
        <f t="shared" si="4"/>
        <v>Hi Johnathan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52" s="5" t="str">
        <f t="shared" si="5"/>
        <v>Hey Johnathan,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52" s="5" t="s">
        <v>3705</v>
      </c>
      <c r="S452" s="5" t="s">
        <v>3706</v>
      </c>
      <c r="T452" s="7"/>
      <c r="U452" s="7"/>
      <c r="V452" s="7"/>
      <c r="W452" s="7"/>
      <c r="X452" s="7"/>
      <c r="Y452" s="7"/>
      <c r="Z452" s="7"/>
    </row>
    <row r="453" spans="1:27" ht="18.75" hidden="1" customHeight="1" x14ac:dyDescent="0.25">
      <c r="A453" s="7" t="s">
        <v>3707</v>
      </c>
      <c r="B453" s="7" t="s">
        <v>3708</v>
      </c>
      <c r="C453" s="7" t="s">
        <v>3709</v>
      </c>
      <c r="D453" s="7" t="s">
        <v>3710</v>
      </c>
      <c r="E453" s="7" t="s">
        <v>3711</v>
      </c>
      <c r="F453" s="7" t="s">
        <v>39</v>
      </c>
      <c r="G453" s="7" t="s">
        <v>76</v>
      </c>
      <c r="H453" s="7" t="s">
        <v>53</v>
      </c>
      <c r="I453" s="13" t="s">
        <v>138</v>
      </c>
      <c r="J453" s="10">
        <v>6</v>
      </c>
      <c r="K453" s="7" t="s">
        <v>417</v>
      </c>
      <c r="L453" s="5" t="s">
        <v>2352</v>
      </c>
      <c r="M453" s="7" t="s">
        <v>3712</v>
      </c>
      <c r="N453" s="7" t="s">
        <v>3713</v>
      </c>
      <c r="O453" s="7" t="str">
        <f t="shared" si="3"/>
        <v>V2</v>
      </c>
      <c r="P453" s="5" t="str">
        <f t="shared" si="4"/>
        <v>Hi Jonathan Garrick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53" s="5" t="str">
        <f t="shared" si="5"/>
        <v>Hey Jonathan Garrick,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53" s="5" t="s">
        <v>3714</v>
      </c>
      <c r="S453" s="5" t="s">
        <v>3715</v>
      </c>
      <c r="T453" s="7"/>
      <c r="U453" s="7"/>
      <c r="V453" s="7"/>
      <c r="W453" s="7"/>
      <c r="X453" s="7"/>
      <c r="Y453" s="7"/>
      <c r="Z453" s="7"/>
    </row>
    <row r="454" spans="1:27" ht="18.75" hidden="1" customHeight="1" x14ac:dyDescent="0.25">
      <c r="A454" s="7" t="s">
        <v>3716</v>
      </c>
      <c r="B454" s="7" t="s">
        <v>3717</v>
      </c>
      <c r="C454" s="7" t="s">
        <v>3718</v>
      </c>
      <c r="D454" s="7" t="s">
        <v>3719</v>
      </c>
      <c r="E454" s="7" t="s">
        <v>3720</v>
      </c>
      <c r="F454" s="7" t="s">
        <v>39</v>
      </c>
      <c r="G454" s="7" t="s">
        <v>40</v>
      </c>
      <c r="H454" s="7" t="s">
        <v>26</v>
      </c>
      <c r="I454" s="9">
        <v>46351</v>
      </c>
      <c r="J454" s="10">
        <v>6</v>
      </c>
      <c r="K454" s="7" t="s">
        <v>417</v>
      </c>
      <c r="L454" s="5" t="s">
        <v>2352</v>
      </c>
      <c r="M454" s="7" t="s">
        <v>3721</v>
      </c>
      <c r="N454" s="7" t="s">
        <v>3722</v>
      </c>
      <c r="O454" s="7" t="str">
        <f t="shared" si="3"/>
        <v>V1</v>
      </c>
      <c r="P454" s="5" t="str">
        <f t="shared" si="4"/>
        <v>Hi Jonathan Kepner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54" s="5" t="str">
        <f t="shared" si="5"/>
        <v>Hey Jonathan Kepner,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54" s="5" t="s">
        <v>3723</v>
      </c>
      <c r="S454" s="5" t="s">
        <v>3724</v>
      </c>
      <c r="T454" s="7"/>
      <c r="U454" s="7"/>
      <c r="V454" s="7"/>
      <c r="W454" s="7"/>
      <c r="X454" s="7"/>
      <c r="Y454" s="7"/>
      <c r="Z454" s="7"/>
    </row>
    <row r="455" spans="1:27" ht="18.75" hidden="1" customHeight="1" x14ac:dyDescent="0.25">
      <c r="A455" s="7" t="s">
        <v>3725</v>
      </c>
      <c r="B455" s="7" t="s">
        <v>3726</v>
      </c>
      <c r="C455" s="7" t="s">
        <v>3727</v>
      </c>
      <c r="D455" s="7" t="s">
        <v>3728</v>
      </c>
      <c r="E455" s="7" t="s">
        <v>3729</v>
      </c>
      <c r="F455" s="7" t="s">
        <v>39</v>
      </c>
      <c r="G455" s="7" t="s">
        <v>76</v>
      </c>
      <c r="H455" s="7" t="s">
        <v>26</v>
      </c>
      <c r="I455" s="9">
        <v>46032</v>
      </c>
      <c r="J455" s="10">
        <v>6</v>
      </c>
      <c r="K455" s="7" t="s">
        <v>417</v>
      </c>
      <c r="L455" s="5" t="s">
        <v>2361</v>
      </c>
      <c r="M455" s="7" t="s">
        <v>3730</v>
      </c>
      <c r="N455" s="7" t="s">
        <v>3731</v>
      </c>
      <c r="O455" s="7" t="str">
        <f t="shared" si="3"/>
        <v>V2</v>
      </c>
      <c r="P455" s="5" t="str">
        <f t="shared" si="4"/>
        <v>Hi Jonathan Lefebvre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55" s="5" t="str">
        <f t="shared" si="5"/>
        <v>Hey Jonathan Lefebvre,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55" s="5" t="s">
        <v>3732</v>
      </c>
      <c r="S455" s="5" t="s">
        <v>3733</v>
      </c>
      <c r="T455" s="7"/>
      <c r="U455" s="7"/>
      <c r="V455" s="7"/>
      <c r="W455" s="7"/>
      <c r="X455" s="7"/>
      <c r="Y455" s="7"/>
      <c r="Z455" s="7"/>
    </row>
    <row r="456" spans="1:27" ht="18.75" hidden="1" customHeight="1" x14ac:dyDescent="0.25">
      <c r="A456" s="7" t="s">
        <v>3734</v>
      </c>
      <c r="B456" s="7" t="s">
        <v>3735</v>
      </c>
      <c r="C456" s="7" t="s">
        <v>3736</v>
      </c>
      <c r="D456" s="7" t="s">
        <v>3737</v>
      </c>
      <c r="E456" s="7" t="s">
        <v>231</v>
      </c>
      <c r="F456" s="7" t="s">
        <v>24</v>
      </c>
      <c r="G456" s="7" t="s">
        <v>25</v>
      </c>
      <c r="H456" s="7" t="s">
        <v>26</v>
      </c>
      <c r="I456" s="9">
        <v>46351</v>
      </c>
      <c r="J456" s="10">
        <v>6</v>
      </c>
      <c r="K456" s="7" t="s">
        <v>417</v>
      </c>
      <c r="L456" s="5" t="s">
        <v>2352</v>
      </c>
      <c r="M456" s="7" t="s">
        <v>3738</v>
      </c>
      <c r="N456" s="7" t="s">
        <v>3739</v>
      </c>
      <c r="O456" s="7" t="str">
        <f t="shared" si="3"/>
        <v>V1</v>
      </c>
      <c r="P456" s="5" t="str">
        <f t="shared" si="4"/>
        <v>Hi Jonathan Maxim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56" s="5" t="str">
        <f t="shared" si="5"/>
        <v>Hey Jonathan Maxim,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56" s="5" t="s">
        <v>3740</v>
      </c>
      <c r="S456" s="5" t="s">
        <v>3741</v>
      </c>
      <c r="T456" s="7"/>
      <c r="U456" s="7"/>
      <c r="V456" s="7"/>
      <c r="W456" s="7"/>
      <c r="X456" s="7"/>
      <c r="Y456" s="7"/>
      <c r="Z456" s="7"/>
      <c r="AA456" t="s">
        <v>5223</v>
      </c>
    </row>
    <row r="457" spans="1:27" ht="18.75" hidden="1" customHeight="1" x14ac:dyDescent="0.25">
      <c r="A457" s="7" t="s">
        <v>3742</v>
      </c>
      <c r="B457" s="7" t="s">
        <v>3743</v>
      </c>
      <c r="C457" s="7" t="s">
        <v>3744</v>
      </c>
      <c r="D457" s="7" t="s">
        <v>3745</v>
      </c>
      <c r="E457" s="7" t="s">
        <v>593</v>
      </c>
      <c r="F457" s="7" t="s">
        <v>65</v>
      </c>
      <c r="G457" s="7" t="s">
        <v>40</v>
      </c>
      <c r="H457" s="7" t="s">
        <v>77</v>
      </c>
      <c r="I457" s="9">
        <v>46032</v>
      </c>
      <c r="J457" s="10">
        <v>6</v>
      </c>
      <c r="K457" s="7" t="s">
        <v>417</v>
      </c>
      <c r="L457" s="5" t="s">
        <v>2352</v>
      </c>
      <c r="M457" s="7" t="s">
        <v>3746</v>
      </c>
      <c r="N457" s="7" t="s">
        <v>3747</v>
      </c>
      <c r="O457" s="7" t="str">
        <f t="shared" si="3"/>
        <v>V2</v>
      </c>
      <c r="P457" s="5" t="str">
        <f t="shared" si="4"/>
        <v>Hi Jordan Miller!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57" s="5" t="str">
        <f t="shared" si="5"/>
        <v>Hey Jordan Miller!,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57" s="5" t="s">
        <v>3748</v>
      </c>
      <c r="S457" s="5" t="s">
        <v>3749</v>
      </c>
      <c r="T457" s="7"/>
      <c r="U457" s="7"/>
      <c r="V457" s="7"/>
      <c r="W457" s="7"/>
      <c r="X457" s="7"/>
      <c r="Y457" s="7"/>
      <c r="Z457" s="7"/>
    </row>
    <row r="458" spans="1:27" ht="18.75" hidden="1" customHeight="1" x14ac:dyDescent="0.25">
      <c r="A458" s="7" t="s">
        <v>3750</v>
      </c>
      <c r="B458" s="7" t="s">
        <v>3751</v>
      </c>
      <c r="C458" s="7" t="s">
        <v>3752</v>
      </c>
      <c r="D458" s="7" t="s">
        <v>157</v>
      </c>
      <c r="E458" s="7" t="s">
        <v>3753</v>
      </c>
      <c r="F458" s="7" t="s">
        <v>65</v>
      </c>
      <c r="G458" s="7" t="s">
        <v>76</v>
      </c>
      <c r="H458" s="7" t="s">
        <v>26</v>
      </c>
      <c r="I458" s="9">
        <v>46351</v>
      </c>
      <c r="J458" s="10">
        <v>6</v>
      </c>
      <c r="K458" s="7" t="s">
        <v>417</v>
      </c>
      <c r="L458" s="5" t="s">
        <v>2361</v>
      </c>
      <c r="M458" s="7" t="s">
        <v>159</v>
      </c>
      <c r="N458" s="7" t="s">
        <v>160</v>
      </c>
      <c r="O458" s="7" t="str">
        <f t="shared" si="3"/>
        <v>V1</v>
      </c>
      <c r="P458" s="5" t="str">
        <f t="shared" si="4"/>
        <v>Hi Joseph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58" s="5" t="str">
        <f t="shared" si="5"/>
        <v>Hey Joseph,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58" s="5" t="s">
        <v>3754</v>
      </c>
      <c r="S458" s="5" t="s">
        <v>3755</v>
      </c>
      <c r="T458" s="7"/>
      <c r="U458" s="7"/>
      <c r="V458" s="7"/>
      <c r="W458" s="7"/>
      <c r="X458" s="7"/>
      <c r="Y458" s="7"/>
      <c r="Z458" s="7"/>
    </row>
    <row r="459" spans="1:27" ht="18.75" hidden="1" customHeight="1" x14ac:dyDescent="0.25">
      <c r="A459" s="7" t="s">
        <v>3756</v>
      </c>
      <c r="B459" s="7" t="s">
        <v>3757</v>
      </c>
      <c r="C459" s="7" t="s">
        <v>3758</v>
      </c>
      <c r="D459" s="7" t="s">
        <v>3759</v>
      </c>
      <c r="E459" s="7" t="s">
        <v>3760</v>
      </c>
      <c r="F459" s="7" t="s">
        <v>24</v>
      </c>
      <c r="G459" s="7" t="s">
        <v>40</v>
      </c>
      <c r="H459" s="7" t="s">
        <v>26</v>
      </c>
      <c r="I459" s="9">
        <v>46032</v>
      </c>
      <c r="J459" s="10">
        <v>6</v>
      </c>
      <c r="K459" s="7" t="s">
        <v>417</v>
      </c>
      <c r="L459" s="5" t="s">
        <v>2352</v>
      </c>
      <c r="M459" s="7" t="s">
        <v>3761</v>
      </c>
      <c r="N459" s="7" t="s">
        <v>3762</v>
      </c>
      <c r="O459" s="7" t="str">
        <f t="shared" si="3"/>
        <v>V2</v>
      </c>
      <c r="P459" s="5" t="str">
        <f t="shared" si="4"/>
        <v>Hi Josh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59" s="5" t="str">
        <f t="shared" si="5"/>
        <v>Hey Josh,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59" s="5" t="s">
        <v>3763</v>
      </c>
      <c r="S459" s="5" t="s">
        <v>3764</v>
      </c>
      <c r="T459" s="7"/>
      <c r="U459" s="7"/>
      <c r="V459" s="7"/>
      <c r="W459" s="7"/>
      <c r="X459" s="7"/>
      <c r="Y459" s="7"/>
      <c r="Z459" s="7"/>
      <c r="AA459" t="s">
        <v>5227</v>
      </c>
    </row>
    <row r="460" spans="1:27" ht="18.75" hidden="1" customHeight="1" x14ac:dyDescent="0.25">
      <c r="A460" s="7" t="s">
        <v>3756</v>
      </c>
      <c r="B460" s="7" t="s">
        <v>3765</v>
      </c>
      <c r="C460" s="7" t="s">
        <v>3766</v>
      </c>
      <c r="D460" s="7" t="s">
        <v>157</v>
      </c>
      <c r="E460" s="7" t="s">
        <v>442</v>
      </c>
      <c r="F460" s="7" t="s">
        <v>65</v>
      </c>
      <c r="G460" s="7" t="s">
        <v>40</v>
      </c>
      <c r="H460" s="7" t="s">
        <v>26</v>
      </c>
      <c r="I460" s="9">
        <v>46032</v>
      </c>
      <c r="J460" s="10">
        <v>6</v>
      </c>
      <c r="K460" s="7" t="s">
        <v>417</v>
      </c>
      <c r="L460" s="5" t="s">
        <v>2361</v>
      </c>
      <c r="M460" s="7" t="s">
        <v>159</v>
      </c>
      <c r="N460" s="7" t="s">
        <v>160</v>
      </c>
      <c r="O460" s="7" t="str">
        <f t="shared" si="3"/>
        <v>V1</v>
      </c>
      <c r="P460" s="5" t="str">
        <f t="shared" si="4"/>
        <v>Hi Josh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60" s="5" t="str">
        <f t="shared" si="5"/>
        <v>Hey Josh,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60" s="5" t="s">
        <v>3767</v>
      </c>
      <c r="S460" s="5" t="s">
        <v>3768</v>
      </c>
      <c r="T460" s="7"/>
      <c r="U460" s="7"/>
      <c r="V460" s="7"/>
      <c r="W460" s="7"/>
      <c r="X460" s="7"/>
      <c r="Y460" s="7"/>
      <c r="Z460" s="7"/>
      <c r="AA460" t="s">
        <v>5226</v>
      </c>
    </row>
    <row r="461" spans="1:27" ht="18.75" hidden="1" customHeight="1" x14ac:dyDescent="0.25">
      <c r="A461" s="7" t="s">
        <v>3769</v>
      </c>
      <c r="B461" s="7" t="s">
        <v>3770</v>
      </c>
      <c r="C461" s="7" t="s">
        <v>3771</v>
      </c>
      <c r="D461" s="7" t="s">
        <v>157</v>
      </c>
      <c r="E461" s="7" t="s">
        <v>3772</v>
      </c>
      <c r="F461" s="7" t="s">
        <v>117</v>
      </c>
      <c r="G461" s="7" t="s">
        <v>25</v>
      </c>
      <c r="H461" s="7" t="s">
        <v>53</v>
      </c>
      <c r="I461" s="9">
        <v>46351</v>
      </c>
      <c r="J461" s="10">
        <v>6</v>
      </c>
      <c r="K461" s="7" t="s">
        <v>417</v>
      </c>
      <c r="L461" s="5" t="s">
        <v>2361</v>
      </c>
      <c r="M461" s="7" t="s">
        <v>159</v>
      </c>
      <c r="N461" s="7" t="s">
        <v>160</v>
      </c>
      <c r="O461" s="7" t="str">
        <f t="shared" si="3"/>
        <v>V2</v>
      </c>
      <c r="P461" s="5" t="str">
        <f t="shared" si="4"/>
        <v>Hi Josh Cates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61" s="5" t="str">
        <f t="shared" si="5"/>
        <v>Hey Josh Cates,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61" s="5" t="s">
        <v>3773</v>
      </c>
      <c r="S461" s="5" t="s">
        <v>3774</v>
      </c>
      <c r="T461" s="7"/>
      <c r="U461" s="7"/>
      <c r="V461" s="7"/>
      <c r="W461" s="7"/>
      <c r="X461" s="7"/>
      <c r="Y461" s="7"/>
      <c r="Z461" s="7"/>
      <c r="AA461" t="s">
        <v>5223</v>
      </c>
    </row>
    <row r="462" spans="1:27" ht="18.75" hidden="1" customHeight="1" x14ac:dyDescent="0.25">
      <c r="A462" s="7" t="s">
        <v>3775</v>
      </c>
      <c r="B462" s="7" t="s">
        <v>3776</v>
      </c>
      <c r="C462" s="7" t="s">
        <v>3777</v>
      </c>
      <c r="D462" s="7" t="s">
        <v>3778</v>
      </c>
      <c r="E462" s="7" t="s">
        <v>3779</v>
      </c>
      <c r="F462" s="7" t="s">
        <v>39</v>
      </c>
      <c r="G462" s="7" t="s">
        <v>40</v>
      </c>
      <c r="H462" s="7" t="s">
        <v>26</v>
      </c>
      <c r="I462" s="13" t="s">
        <v>138</v>
      </c>
      <c r="J462" s="10">
        <v>6</v>
      </c>
      <c r="K462" s="7" t="s">
        <v>417</v>
      </c>
      <c r="L462" s="5" t="s">
        <v>2361</v>
      </c>
      <c r="M462" s="7" t="s">
        <v>3780</v>
      </c>
      <c r="N462" s="7" t="s">
        <v>3781</v>
      </c>
      <c r="O462" s="7" t="str">
        <f t="shared" si="3"/>
        <v>V1</v>
      </c>
      <c r="P462" s="5" t="str">
        <f t="shared" si="4"/>
        <v>Hi Josh Cotton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62" s="5" t="str">
        <f t="shared" si="5"/>
        <v>Hey Josh Cotton,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62" s="5" t="s">
        <v>3782</v>
      </c>
      <c r="S462" s="5" t="s">
        <v>3783</v>
      </c>
      <c r="T462" s="7"/>
      <c r="U462" s="7"/>
      <c r="V462" s="7"/>
      <c r="W462" s="7"/>
      <c r="X462" s="7"/>
      <c r="Y462" s="7"/>
      <c r="Z462" s="7"/>
    </row>
    <row r="463" spans="1:27" ht="18.75" hidden="1" customHeight="1" x14ac:dyDescent="0.25">
      <c r="A463" s="7" t="s">
        <v>3784</v>
      </c>
      <c r="B463" s="7" t="s">
        <v>3785</v>
      </c>
      <c r="C463" s="7" t="s">
        <v>3786</v>
      </c>
      <c r="D463" s="7" t="s">
        <v>3787</v>
      </c>
      <c r="E463" s="7" t="s">
        <v>3248</v>
      </c>
      <c r="F463" s="7" t="s">
        <v>24</v>
      </c>
      <c r="G463" s="7" t="s">
        <v>40</v>
      </c>
      <c r="H463" s="7" t="s">
        <v>26</v>
      </c>
      <c r="I463" s="13" t="s">
        <v>54</v>
      </c>
      <c r="J463" s="10">
        <v>6</v>
      </c>
      <c r="K463" s="7" t="s">
        <v>417</v>
      </c>
      <c r="L463" s="5" t="s">
        <v>2352</v>
      </c>
      <c r="M463" s="7" t="s">
        <v>3788</v>
      </c>
      <c r="N463" s="7" t="s">
        <v>3789</v>
      </c>
      <c r="O463" s="7" t="str">
        <f t="shared" si="3"/>
        <v>V2</v>
      </c>
      <c r="P463" s="5" t="str">
        <f t="shared" si="4"/>
        <v>Hi Josh Larson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63" s="5" t="str">
        <f t="shared" si="5"/>
        <v>Hey Josh Larson,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63" s="5" t="s">
        <v>939</v>
      </c>
      <c r="S463" s="5" t="s">
        <v>3790</v>
      </c>
      <c r="T463" s="7"/>
      <c r="U463" s="7"/>
      <c r="V463" s="7"/>
      <c r="W463" s="7"/>
      <c r="X463" s="7"/>
      <c r="Y463" s="7"/>
      <c r="Z463" s="7"/>
    </row>
    <row r="464" spans="1:27" ht="18.75" hidden="1" customHeight="1" x14ac:dyDescent="0.25">
      <c r="A464" s="7" t="s">
        <v>3791</v>
      </c>
      <c r="B464" s="7" t="s">
        <v>3792</v>
      </c>
      <c r="C464" s="7" t="s">
        <v>3793</v>
      </c>
      <c r="D464" s="7" t="s">
        <v>3794</v>
      </c>
      <c r="E464" s="7" t="s">
        <v>318</v>
      </c>
      <c r="F464" s="7" t="s">
        <v>97</v>
      </c>
      <c r="G464" s="7" t="s">
        <v>52</v>
      </c>
      <c r="H464" s="7" t="s">
        <v>77</v>
      </c>
      <c r="I464" s="9">
        <v>46032</v>
      </c>
      <c r="J464" s="10">
        <v>6</v>
      </c>
      <c r="K464" s="7" t="s">
        <v>417</v>
      </c>
      <c r="L464" s="5" t="s">
        <v>2352</v>
      </c>
      <c r="M464" s="7" t="s">
        <v>3795</v>
      </c>
      <c r="N464" s="7" t="s">
        <v>3796</v>
      </c>
      <c r="O464" s="7" t="str">
        <f t="shared" si="3"/>
        <v>V1</v>
      </c>
      <c r="P464" s="5" t="str">
        <f t="shared" si="4"/>
        <v>Hi Josh Saunders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64" s="5" t="str">
        <f t="shared" si="5"/>
        <v>Hey Josh Saunders,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64" s="5" t="s">
        <v>3797</v>
      </c>
      <c r="S464" s="5" t="s">
        <v>3798</v>
      </c>
      <c r="T464" s="7"/>
      <c r="U464" s="7"/>
      <c r="V464" s="7"/>
      <c r="W464" s="7"/>
      <c r="X464" s="7"/>
      <c r="Y464" s="7"/>
      <c r="Z464" s="7"/>
    </row>
    <row r="465" spans="1:26" ht="18.75" hidden="1" customHeight="1" x14ac:dyDescent="0.25">
      <c r="A465" s="7" t="s">
        <v>3799</v>
      </c>
      <c r="B465" s="7" t="s">
        <v>3800</v>
      </c>
      <c r="C465" s="7" t="s">
        <v>3801</v>
      </c>
      <c r="D465" s="7" t="s">
        <v>3802</v>
      </c>
      <c r="E465" s="7" t="s">
        <v>3803</v>
      </c>
      <c r="F465" s="7" t="s">
        <v>39</v>
      </c>
      <c r="G465" s="7" t="s">
        <v>127</v>
      </c>
      <c r="H465" s="7" t="s">
        <v>26</v>
      </c>
      <c r="I465" s="13" t="s">
        <v>54</v>
      </c>
      <c r="J465" s="10">
        <v>6</v>
      </c>
      <c r="K465" s="7" t="s">
        <v>417</v>
      </c>
      <c r="L465" s="5" t="s">
        <v>2352</v>
      </c>
      <c r="M465" s="7" t="s">
        <v>3804</v>
      </c>
      <c r="N465" s="7" t="s">
        <v>3805</v>
      </c>
      <c r="O465" s="7" t="str">
        <f t="shared" si="3"/>
        <v>V2</v>
      </c>
      <c r="P465" s="5" t="str">
        <f t="shared" si="4"/>
        <v>Hi JP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65" s="5" t="str">
        <f t="shared" si="5"/>
        <v>Hey JP,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65" s="5" t="s">
        <v>3806</v>
      </c>
      <c r="S465" s="5" t="s">
        <v>3807</v>
      </c>
      <c r="T465" s="7"/>
      <c r="U465" s="7"/>
      <c r="V465" s="7"/>
      <c r="W465" s="7"/>
      <c r="X465" s="7"/>
      <c r="Y465" s="7"/>
      <c r="Z465" s="7"/>
    </row>
    <row r="466" spans="1:26" ht="18.75" hidden="1" customHeight="1" x14ac:dyDescent="0.25">
      <c r="A466" s="7" t="s">
        <v>3808</v>
      </c>
      <c r="B466" s="7" t="s">
        <v>3809</v>
      </c>
      <c r="C466" s="7" t="s">
        <v>3810</v>
      </c>
      <c r="D466" s="7" t="s">
        <v>3811</v>
      </c>
      <c r="E466" s="7" t="s">
        <v>231</v>
      </c>
      <c r="F466" s="7" t="s">
        <v>24</v>
      </c>
      <c r="G466" s="7" t="s">
        <v>40</v>
      </c>
      <c r="H466" s="7" t="s">
        <v>53</v>
      </c>
      <c r="I466" s="13" t="s">
        <v>54</v>
      </c>
      <c r="J466" s="10">
        <v>6</v>
      </c>
      <c r="K466" s="7" t="s">
        <v>417</v>
      </c>
      <c r="L466" s="5" t="s">
        <v>2352</v>
      </c>
      <c r="M466" s="7" t="s">
        <v>3812</v>
      </c>
      <c r="N466" s="7" t="s">
        <v>3813</v>
      </c>
      <c r="O466" s="7" t="str">
        <f t="shared" si="3"/>
        <v>V1</v>
      </c>
      <c r="P466" s="5" t="str">
        <f t="shared" si="4"/>
        <v>Hi Justin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66" s="5" t="str">
        <f t="shared" si="5"/>
        <v>Hey Justin,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66" s="5" t="s">
        <v>3814</v>
      </c>
      <c r="S466" s="5" t="s">
        <v>3815</v>
      </c>
      <c r="T466" s="7"/>
      <c r="U466" s="7"/>
      <c r="V466" s="7"/>
      <c r="W466" s="7"/>
      <c r="X466" s="7"/>
      <c r="Y466" s="7"/>
      <c r="Z466" s="7"/>
    </row>
    <row r="467" spans="1:26" ht="18.75" hidden="1" customHeight="1" x14ac:dyDescent="0.25">
      <c r="A467" s="7" t="s">
        <v>3816</v>
      </c>
      <c r="B467" s="7" t="s">
        <v>3817</v>
      </c>
      <c r="C467" s="7" t="s">
        <v>3818</v>
      </c>
      <c r="D467" s="7" t="s">
        <v>3819</v>
      </c>
      <c r="E467" s="7" t="s">
        <v>882</v>
      </c>
      <c r="F467" s="7" t="s">
        <v>24</v>
      </c>
      <c r="G467" s="7" t="s">
        <v>40</v>
      </c>
      <c r="H467" s="7" t="s">
        <v>26</v>
      </c>
      <c r="I467" s="9">
        <v>46032</v>
      </c>
      <c r="J467" s="10">
        <v>6</v>
      </c>
      <c r="K467" s="7" t="s">
        <v>417</v>
      </c>
      <c r="L467" s="5" t="s">
        <v>2352</v>
      </c>
      <c r="M467" s="7" t="s">
        <v>3820</v>
      </c>
      <c r="N467" s="7" t="s">
        <v>3821</v>
      </c>
      <c r="O467" s="7" t="str">
        <f t="shared" si="3"/>
        <v>V2</v>
      </c>
      <c r="P467" s="5" t="str">
        <f t="shared" si="4"/>
        <v>Hi Kai Grenier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67" s="5" t="str">
        <f t="shared" si="5"/>
        <v>Hey Kai Grenier,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67" s="5" t="s">
        <v>3822</v>
      </c>
      <c r="S467" s="5" t="s">
        <v>3823</v>
      </c>
      <c r="T467" s="7"/>
      <c r="U467" s="7"/>
      <c r="V467" s="7"/>
      <c r="W467" s="7"/>
      <c r="X467" s="7"/>
      <c r="Y467" s="7"/>
      <c r="Z467" s="7"/>
    </row>
    <row r="468" spans="1:26" ht="18.75" hidden="1" customHeight="1" x14ac:dyDescent="0.25">
      <c r="A468" s="7" t="s">
        <v>3824</v>
      </c>
      <c r="B468" s="7" t="s">
        <v>3825</v>
      </c>
      <c r="C468" s="7" t="s">
        <v>3826</v>
      </c>
      <c r="D468" s="7" t="s">
        <v>3827</v>
      </c>
      <c r="E468" s="7" t="s">
        <v>449</v>
      </c>
      <c r="F468" s="7" t="s">
        <v>450</v>
      </c>
      <c r="G468" s="7" t="s">
        <v>127</v>
      </c>
      <c r="H468" s="7" t="s">
        <v>53</v>
      </c>
      <c r="I468" s="9">
        <v>46032</v>
      </c>
      <c r="J468" s="10">
        <v>6</v>
      </c>
      <c r="K468" s="7" t="s">
        <v>417</v>
      </c>
      <c r="L468" s="5" t="s">
        <v>2361</v>
      </c>
      <c r="M468" s="7" t="s">
        <v>3828</v>
      </c>
      <c r="N468" s="7" t="s">
        <v>3829</v>
      </c>
      <c r="O468" s="7" t="str">
        <f t="shared" si="3"/>
        <v>V1</v>
      </c>
      <c r="P468" s="5" t="str">
        <f t="shared" si="4"/>
        <v>Hi Kareem ali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68" s="5" t="str">
        <f t="shared" si="5"/>
        <v>Hey Kareem ali,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68" s="5" t="s">
        <v>3830</v>
      </c>
      <c r="S468" s="5" t="s">
        <v>3831</v>
      </c>
      <c r="T468" s="7"/>
      <c r="U468" s="7"/>
      <c r="V468" s="7"/>
      <c r="W468" s="7"/>
      <c r="X468" s="7"/>
      <c r="Y468" s="7"/>
      <c r="Z468" s="7"/>
    </row>
    <row r="469" spans="1:26" ht="18.75" hidden="1" customHeight="1" x14ac:dyDescent="0.25">
      <c r="A469" s="7" t="s">
        <v>3832</v>
      </c>
      <c r="B469" s="7" t="s">
        <v>3833</v>
      </c>
      <c r="C469" s="7" t="s">
        <v>3834</v>
      </c>
      <c r="D469" s="7" t="s">
        <v>3835</v>
      </c>
      <c r="E469" s="7" t="s">
        <v>3836</v>
      </c>
      <c r="F469" s="7" t="s">
        <v>24</v>
      </c>
      <c r="G469" s="7" t="s">
        <v>25</v>
      </c>
      <c r="H469" s="7" t="s">
        <v>26</v>
      </c>
      <c r="I469" s="13" t="s">
        <v>54</v>
      </c>
      <c r="J469" s="10">
        <v>6</v>
      </c>
      <c r="K469" s="7" t="s">
        <v>417</v>
      </c>
      <c r="L469" s="5" t="s">
        <v>2352</v>
      </c>
      <c r="M469" s="7" t="s">
        <v>3837</v>
      </c>
      <c r="N469" s="7" t="s">
        <v>3838</v>
      </c>
      <c r="O469" s="7" t="str">
        <f t="shared" si="3"/>
        <v>V2</v>
      </c>
      <c r="P469" s="5" t="str">
        <f t="shared" si="4"/>
        <v>Hi Karen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69" s="5" t="str">
        <f t="shared" si="5"/>
        <v>Hey Karen,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69" s="5" t="s">
        <v>3839</v>
      </c>
      <c r="S469" s="5" t="s">
        <v>3840</v>
      </c>
      <c r="T469" s="7"/>
      <c r="U469" s="7"/>
      <c r="V469" s="7"/>
      <c r="W469" s="7"/>
      <c r="X469" s="7"/>
      <c r="Y469" s="7"/>
      <c r="Z469" s="7"/>
    </row>
    <row r="470" spans="1:26" ht="18.75" hidden="1" customHeight="1" x14ac:dyDescent="0.25">
      <c r="A470" s="7" t="s">
        <v>3841</v>
      </c>
      <c r="B470" s="7" t="s">
        <v>3842</v>
      </c>
      <c r="C470" s="7" t="s">
        <v>3843</v>
      </c>
      <c r="D470" s="7" t="s">
        <v>3844</v>
      </c>
      <c r="E470" s="7" t="s">
        <v>318</v>
      </c>
      <c r="F470" s="7" t="s">
        <v>97</v>
      </c>
      <c r="G470" s="7" t="s">
        <v>40</v>
      </c>
      <c r="H470" s="7" t="s">
        <v>26</v>
      </c>
      <c r="I470" s="9">
        <v>46032</v>
      </c>
      <c r="J470" s="10">
        <v>6</v>
      </c>
      <c r="K470" s="7" t="s">
        <v>417</v>
      </c>
      <c r="L470" s="5" t="s">
        <v>2352</v>
      </c>
      <c r="M470" s="7" t="s">
        <v>3845</v>
      </c>
      <c r="N470" s="7" t="s">
        <v>3846</v>
      </c>
      <c r="O470" s="7" t="str">
        <f t="shared" si="3"/>
        <v>V1</v>
      </c>
      <c r="P470" s="5" t="str">
        <f t="shared" si="4"/>
        <v>Hi Karl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70" s="5" t="str">
        <f t="shared" si="5"/>
        <v>Hey Karl,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70" s="5" t="s">
        <v>3847</v>
      </c>
      <c r="S470" s="5" t="s">
        <v>3848</v>
      </c>
      <c r="T470" s="7"/>
      <c r="U470" s="7"/>
      <c r="V470" s="7"/>
      <c r="W470" s="7"/>
      <c r="X470" s="7"/>
      <c r="Y470" s="7"/>
      <c r="Z470" s="7"/>
    </row>
    <row r="471" spans="1:26" ht="18.75" hidden="1" customHeight="1" x14ac:dyDescent="0.25">
      <c r="A471" s="7" t="s">
        <v>3849</v>
      </c>
      <c r="B471" s="7" t="s">
        <v>3850</v>
      </c>
      <c r="C471" s="7" t="s">
        <v>3851</v>
      </c>
      <c r="D471" s="7" t="s">
        <v>3852</v>
      </c>
      <c r="E471" s="7" t="s">
        <v>3853</v>
      </c>
      <c r="F471" s="7" t="s">
        <v>39</v>
      </c>
      <c r="G471" s="7" t="s">
        <v>76</v>
      </c>
      <c r="H471" s="7" t="s">
        <v>53</v>
      </c>
      <c r="I471" s="9">
        <v>46351</v>
      </c>
      <c r="J471" s="10">
        <v>6</v>
      </c>
      <c r="K471" s="7" t="s">
        <v>417</v>
      </c>
      <c r="L471" s="5" t="s">
        <v>2361</v>
      </c>
      <c r="M471" s="7" t="s">
        <v>3854</v>
      </c>
      <c r="N471" s="7" t="s">
        <v>3855</v>
      </c>
      <c r="O471" s="7" t="str">
        <f t="shared" si="3"/>
        <v>V2</v>
      </c>
      <c r="P471" s="5" t="str">
        <f t="shared" si="4"/>
        <v>Hi Keith King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71" s="5" t="str">
        <f t="shared" si="5"/>
        <v>Hey Keith King,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71" s="5" t="s">
        <v>3856</v>
      </c>
      <c r="S471" s="5" t="s">
        <v>3857</v>
      </c>
      <c r="T471" s="7"/>
      <c r="U471" s="7"/>
      <c r="V471" s="7"/>
      <c r="W471" s="7"/>
      <c r="X471" s="7"/>
      <c r="Y471" s="7"/>
      <c r="Z471" s="7"/>
    </row>
    <row r="472" spans="1:26" ht="18.75" hidden="1" customHeight="1" x14ac:dyDescent="0.25">
      <c r="A472" s="7" t="s">
        <v>3858</v>
      </c>
      <c r="B472" s="7" t="s">
        <v>3859</v>
      </c>
      <c r="C472" s="7" t="s">
        <v>3860</v>
      </c>
      <c r="D472" s="7" t="s">
        <v>3861</v>
      </c>
      <c r="E472" s="7" t="s">
        <v>3862</v>
      </c>
      <c r="F472" s="7" t="s">
        <v>65</v>
      </c>
      <c r="G472" s="7" t="s">
        <v>40</v>
      </c>
      <c r="H472" s="7" t="s">
        <v>53</v>
      </c>
      <c r="I472" s="9">
        <v>46032</v>
      </c>
      <c r="J472" s="10">
        <v>6</v>
      </c>
      <c r="K472" s="7" t="s">
        <v>417</v>
      </c>
      <c r="L472" s="5" t="s">
        <v>2352</v>
      </c>
      <c r="M472" s="7" t="s">
        <v>3863</v>
      </c>
      <c r="N472" s="7" t="s">
        <v>3864</v>
      </c>
      <c r="O472" s="7" t="str">
        <f t="shared" si="3"/>
        <v>V1</v>
      </c>
      <c r="P472" s="5" t="str">
        <f t="shared" si="4"/>
        <v>Hi Kelli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72" s="5" t="str">
        <f t="shared" si="5"/>
        <v>Hey Kelli,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72" s="5" t="s">
        <v>3865</v>
      </c>
      <c r="S472" s="5" t="s">
        <v>3866</v>
      </c>
      <c r="T472" s="7"/>
      <c r="U472" s="7"/>
      <c r="V472" s="7"/>
      <c r="W472" s="7"/>
      <c r="X472" s="7"/>
      <c r="Y472" s="7"/>
      <c r="Z472" s="7"/>
    </row>
    <row r="473" spans="1:26" ht="18.75" hidden="1" customHeight="1" x14ac:dyDescent="0.25">
      <c r="A473" s="7" t="s">
        <v>3867</v>
      </c>
      <c r="B473" s="7" t="s">
        <v>3868</v>
      </c>
      <c r="C473" s="7" t="s">
        <v>3869</v>
      </c>
      <c r="D473" s="7" t="s">
        <v>3870</v>
      </c>
      <c r="E473" s="7" t="s">
        <v>723</v>
      </c>
      <c r="F473" s="7" t="s">
        <v>117</v>
      </c>
      <c r="G473" s="7" t="s">
        <v>40</v>
      </c>
      <c r="H473" s="7" t="s">
        <v>53</v>
      </c>
      <c r="I473" s="13" t="s">
        <v>353</v>
      </c>
      <c r="J473" s="10">
        <v>6</v>
      </c>
      <c r="K473" s="7" t="s">
        <v>417</v>
      </c>
      <c r="L473" s="5" t="s">
        <v>2361</v>
      </c>
      <c r="M473" s="7" t="s">
        <v>3871</v>
      </c>
      <c r="N473" s="7" t="s">
        <v>3872</v>
      </c>
      <c r="O473" s="7" t="str">
        <f t="shared" si="3"/>
        <v>V2</v>
      </c>
      <c r="P473" s="5" t="str">
        <f t="shared" si="4"/>
        <v>Hi Kelly Jedele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73" s="5" t="str">
        <f t="shared" si="5"/>
        <v>Hey Kelly Jedele,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73" s="5" t="s">
        <v>3873</v>
      </c>
      <c r="S473" s="5" t="s">
        <v>3874</v>
      </c>
      <c r="T473" s="7"/>
      <c r="U473" s="7"/>
      <c r="V473" s="7"/>
      <c r="W473" s="7"/>
      <c r="X473" s="7"/>
      <c r="Y473" s="7"/>
      <c r="Z473" s="7"/>
    </row>
    <row r="474" spans="1:26" ht="18.75" hidden="1" customHeight="1" x14ac:dyDescent="0.25">
      <c r="A474" s="7" t="s">
        <v>3875</v>
      </c>
      <c r="B474" s="7" t="s">
        <v>3876</v>
      </c>
      <c r="C474" s="7" t="s">
        <v>3877</v>
      </c>
      <c r="D474" s="7" t="s">
        <v>3878</v>
      </c>
      <c r="E474" s="7" t="s">
        <v>3879</v>
      </c>
      <c r="F474" s="7" t="s">
        <v>24</v>
      </c>
      <c r="G474" s="7" t="s">
        <v>40</v>
      </c>
      <c r="H474" s="7" t="s">
        <v>26</v>
      </c>
      <c r="I474" s="9">
        <v>46032</v>
      </c>
      <c r="J474" s="10">
        <v>6</v>
      </c>
      <c r="K474" s="7" t="s">
        <v>417</v>
      </c>
      <c r="L474" s="5" t="s">
        <v>2361</v>
      </c>
      <c r="M474" s="7" t="s">
        <v>3880</v>
      </c>
      <c r="N474" s="7" t="s">
        <v>3881</v>
      </c>
      <c r="O474" s="7" t="str">
        <f t="shared" si="3"/>
        <v>V1</v>
      </c>
      <c r="P474" s="5" t="str">
        <f t="shared" si="4"/>
        <v>Hi Kelly Mann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74" s="5" t="str">
        <f t="shared" si="5"/>
        <v>Hey Kelly Mann,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74" s="5" t="s">
        <v>3882</v>
      </c>
      <c r="S474" s="5" t="s">
        <v>3883</v>
      </c>
      <c r="T474" s="7"/>
      <c r="U474" s="7"/>
      <c r="V474" s="7"/>
      <c r="W474" s="7"/>
      <c r="X474" s="7"/>
      <c r="Y474" s="7"/>
      <c r="Z474" s="7"/>
    </row>
    <row r="475" spans="1:26" ht="18.75" hidden="1" customHeight="1" x14ac:dyDescent="0.25">
      <c r="A475" s="7" t="s">
        <v>3884</v>
      </c>
      <c r="B475" s="7" t="s">
        <v>3885</v>
      </c>
      <c r="C475" s="7" t="s">
        <v>3886</v>
      </c>
      <c r="D475" s="7" t="s">
        <v>3887</v>
      </c>
      <c r="E475" s="7" t="s">
        <v>3888</v>
      </c>
      <c r="F475" s="7" t="s">
        <v>39</v>
      </c>
      <c r="G475" s="7" t="s">
        <v>76</v>
      </c>
      <c r="H475" s="7" t="s">
        <v>53</v>
      </c>
      <c r="I475" s="9">
        <v>46032</v>
      </c>
      <c r="J475" s="10">
        <v>6</v>
      </c>
      <c r="K475" s="7" t="s">
        <v>417</v>
      </c>
      <c r="L475" s="5" t="s">
        <v>2361</v>
      </c>
      <c r="M475" s="7" t="s">
        <v>3889</v>
      </c>
      <c r="N475" s="7" t="s">
        <v>3890</v>
      </c>
      <c r="O475" s="7" t="str">
        <f t="shared" si="3"/>
        <v>V2</v>
      </c>
      <c r="P475" s="5" t="str">
        <f t="shared" si="4"/>
        <v>Hi Ken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75" s="5" t="str">
        <f t="shared" si="5"/>
        <v>Hey Ken,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75" s="5" t="s">
        <v>3891</v>
      </c>
      <c r="S475" s="5" t="s">
        <v>3892</v>
      </c>
      <c r="T475" s="7"/>
      <c r="U475" s="7"/>
      <c r="V475" s="7"/>
      <c r="W475" s="7"/>
      <c r="X475" s="7"/>
      <c r="Y475" s="7"/>
      <c r="Z475" s="7"/>
    </row>
    <row r="476" spans="1:26" ht="18.75" hidden="1" customHeight="1" x14ac:dyDescent="0.25">
      <c r="A476" s="7" t="s">
        <v>3893</v>
      </c>
      <c r="B476" s="7" t="s">
        <v>3894</v>
      </c>
      <c r="C476" s="7" t="s">
        <v>3895</v>
      </c>
      <c r="D476" s="7" t="s">
        <v>157</v>
      </c>
      <c r="E476" s="7" t="s">
        <v>3248</v>
      </c>
      <c r="F476" s="7" t="s">
        <v>65</v>
      </c>
      <c r="G476" s="7" t="s">
        <v>52</v>
      </c>
      <c r="H476" s="7" t="s">
        <v>26</v>
      </c>
      <c r="I476" s="9">
        <v>46032</v>
      </c>
      <c r="J476" s="10">
        <v>6</v>
      </c>
      <c r="K476" s="7" t="s">
        <v>417</v>
      </c>
      <c r="L476" s="5" t="s">
        <v>2361</v>
      </c>
      <c r="M476" s="7" t="s">
        <v>159</v>
      </c>
      <c r="N476" s="7" t="s">
        <v>160</v>
      </c>
      <c r="O476" s="7" t="str">
        <f t="shared" si="3"/>
        <v>V1</v>
      </c>
      <c r="P476" s="5" t="str">
        <f t="shared" si="4"/>
        <v>Hi Ken Young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76" s="5" t="str">
        <f t="shared" si="5"/>
        <v>Hey Ken Young,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76" s="5" t="s">
        <v>3896</v>
      </c>
      <c r="S476" s="5" t="s">
        <v>3897</v>
      </c>
      <c r="T476" s="7"/>
      <c r="U476" s="7"/>
      <c r="V476" s="7"/>
      <c r="W476" s="7"/>
      <c r="X476" s="7"/>
      <c r="Y476" s="7"/>
      <c r="Z476" s="7"/>
    </row>
    <row r="477" spans="1:26" ht="18.75" hidden="1" customHeight="1" x14ac:dyDescent="0.25">
      <c r="A477" s="7" t="s">
        <v>3898</v>
      </c>
      <c r="B477" s="7" t="s">
        <v>3899</v>
      </c>
      <c r="C477" s="7" t="s">
        <v>3900</v>
      </c>
      <c r="D477" s="7" t="s">
        <v>3901</v>
      </c>
      <c r="E477" s="7" t="s">
        <v>3902</v>
      </c>
      <c r="F477" s="7" t="s">
        <v>117</v>
      </c>
      <c r="G477" s="7" t="s">
        <v>40</v>
      </c>
      <c r="H477" s="7" t="s">
        <v>53</v>
      </c>
      <c r="I477" s="13" t="s">
        <v>54</v>
      </c>
      <c r="J477" s="10">
        <v>6</v>
      </c>
      <c r="K477" s="7" t="s">
        <v>417</v>
      </c>
      <c r="L477" s="5" t="s">
        <v>2361</v>
      </c>
      <c r="M477" s="7" t="s">
        <v>3903</v>
      </c>
      <c r="N477" s="7" t="s">
        <v>3904</v>
      </c>
      <c r="O477" s="7" t="str">
        <f t="shared" si="3"/>
        <v>V2</v>
      </c>
      <c r="P477" s="5" t="str">
        <f t="shared" si="4"/>
        <v>Hi Kendal Zoeller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77" s="5" t="str">
        <f t="shared" si="5"/>
        <v>Hey Kendal Zoeller,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77" s="5" t="s">
        <v>3905</v>
      </c>
      <c r="S477" s="5" t="s">
        <v>3906</v>
      </c>
      <c r="T477" s="7"/>
      <c r="U477" s="7"/>
      <c r="V477" s="7"/>
      <c r="W477" s="7"/>
      <c r="X477" s="7"/>
      <c r="Y477" s="7"/>
      <c r="Z477" s="7"/>
    </row>
    <row r="478" spans="1:26" ht="18.75" hidden="1" customHeight="1" x14ac:dyDescent="0.25">
      <c r="A478" s="7" t="s">
        <v>3907</v>
      </c>
      <c r="B478" s="7" t="s">
        <v>3908</v>
      </c>
      <c r="C478" s="7" t="s">
        <v>3909</v>
      </c>
      <c r="D478" s="7" t="s">
        <v>3910</v>
      </c>
      <c r="E478" s="7" t="s">
        <v>3911</v>
      </c>
      <c r="F478" s="7" t="s">
        <v>39</v>
      </c>
      <c r="G478" s="7" t="s">
        <v>25</v>
      </c>
      <c r="H478" s="7" t="s">
        <v>26</v>
      </c>
      <c r="I478" s="9">
        <v>46032</v>
      </c>
      <c r="J478" s="10">
        <v>6</v>
      </c>
      <c r="K478" s="7" t="s">
        <v>417</v>
      </c>
      <c r="L478" s="5" t="s">
        <v>2352</v>
      </c>
      <c r="M478" s="7" t="s">
        <v>3912</v>
      </c>
      <c r="N478" s="7" t="s">
        <v>3913</v>
      </c>
      <c r="O478" s="7" t="str">
        <f t="shared" si="3"/>
        <v>V1</v>
      </c>
      <c r="P478" s="5" t="str">
        <f t="shared" si="4"/>
        <v>Hi Kevin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78" s="5" t="str">
        <f t="shared" si="5"/>
        <v>Hey Kevin,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78" s="5" t="s">
        <v>3914</v>
      </c>
      <c r="S478" s="5" t="s">
        <v>3915</v>
      </c>
      <c r="T478" s="7"/>
      <c r="U478" s="7"/>
      <c r="V478" s="7"/>
      <c r="W478" s="7"/>
      <c r="X478" s="7"/>
      <c r="Y478" s="7"/>
      <c r="Z478" s="7"/>
    </row>
    <row r="479" spans="1:26" ht="18.75" hidden="1" customHeight="1" x14ac:dyDescent="0.25">
      <c r="A479" s="7" t="s">
        <v>3907</v>
      </c>
      <c r="B479" s="7" t="s">
        <v>3916</v>
      </c>
      <c r="C479" s="7" t="s">
        <v>3917</v>
      </c>
      <c r="D479" s="7" t="s">
        <v>157</v>
      </c>
      <c r="E479" s="7" t="s">
        <v>3918</v>
      </c>
      <c r="F479" s="7"/>
      <c r="G479" s="7" t="s">
        <v>25</v>
      </c>
      <c r="H479" s="7" t="s">
        <v>26</v>
      </c>
      <c r="I479" s="13" t="s">
        <v>54</v>
      </c>
      <c r="J479" s="10">
        <v>6</v>
      </c>
      <c r="K479" s="7" t="s">
        <v>417</v>
      </c>
      <c r="L479" s="5" t="s">
        <v>2495</v>
      </c>
      <c r="M479" s="7" t="s">
        <v>159</v>
      </c>
      <c r="N479" s="7" t="s">
        <v>160</v>
      </c>
      <c r="O479" s="7" t="str">
        <f t="shared" si="3"/>
        <v>V2</v>
      </c>
      <c r="P479" s="5" t="str">
        <f t="shared" si="4"/>
        <v>Hi Kevin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79" s="5" t="str">
        <f t="shared" si="5"/>
        <v>Hey Kevin,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79" s="5" t="s">
        <v>3919</v>
      </c>
      <c r="S479" s="5" t="s">
        <v>3920</v>
      </c>
      <c r="T479" s="7"/>
      <c r="U479" s="7"/>
      <c r="V479" s="7"/>
      <c r="W479" s="7"/>
      <c r="X479" s="7"/>
      <c r="Y479" s="7"/>
      <c r="Z479" s="7"/>
    </row>
    <row r="480" spans="1:26" ht="18.75" hidden="1" customHeight="1" x14ac:dyDescent="0.25">
      <c r="A480" s="7" t="s">
        <v>3921</v>
      </c>
      <c r="B480" s="7" t="s">
        <v>3922</v>
      </c>
      <c r="C480" s="7" t="s">
        <v>3923</v>
      </c>
      <c r="D480" s="7" t="s">
        <v>3924</v>
      </c>
      <c r="E480" s="7" t="s">
        <v>3925</v>
      </c>
      <c r="F480" s="7" t="s">
        <v>24</v>
      </c>
      <c r="G480" s="7" t="s">
        <v>127</v>
      </c>
      <c r="H480" s="7" t="s">
        <v>53</v>
      </c>
      <c r="I480" s="9">
        <v>46351</v>
      </c>
      <c r="J480" s="10">
        <v>6</v>
      </c>
      <c r="K480" s="7" t="s">
        <v>417</v>
      </c>
      <c r="L480" s="5" t="s">
        <v>2352</v>
      </c>
      <c r="M480" s="7" t="s">
        <v>3926</v>
      </c>
      <c r="N480" s="7" t="s">
        <v>3927</v>
      </c>
      <c r="O480" s="7" t="str">
        <f t="shared" si="3"/>
        <v>V1</v>
      </c>
      <c r="P480" s="5" t="str">
        <f t="shared" si="4"/>
        <v>Hi Kevin Lee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80" s="5" t="str">
        <f t="shared" si="5"/>
        <v>Hey Kevin Lee,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80" s="5" t="s">
        <v>3928</v>
      </c>
      <c r="S480" s="5" t="s">
        <v>3929</v>
      </c>
      <c r="T480" s="7"/>
      <c r="U480" s="7"/>
      <c r="V480" s="7"/>
      <c r="W480" s="7"/>
      <c r="X480" s="7"/>
      <c r="Y480" s="7"/>
      <c r="Z480" s="7"/>
    </row>
    <row r="481" spans="1:27" ht="18.75" hidden="1" customHeight="1" x14ac:dyDescent="0.25">
      <c r="A481" s="7" t="s">
        <v>3930</v>
      </c>
      <c r="B481" s="7" t="s">
        <v>3931</v>
      </c>
      <c r="C481" s="7" t="s">
        <v>3932</v>
      </c>
      <c r="D481" s="7" t="s">
        <v>157</v>
      </c>
      <c r="E481" s="7" t="s">
        <v>3933</v>
      </c>
      <c r="F481" s="7" t="s">
        <v>24</v>
      </c>
      <c r="G481" s="7" t="s">
        <v>40</v>
      </c>
      <c r="H481" s="7" t="s">
        <v>66</v>
      </c>
      <c r="I481" s="9">
        <v>46032</v>
      </c>
      <c r="J481" s="10">
        <v>6</v>
      </c>
      <c r="K481" s="7" t="s">
        <v>417</v>
      </c>
      <c r="L481" s="5" t="s">
        <v>2361</v>
      </c>
      <c r="M481" s="7" t="s">
        <v>159</v>
      </c>
      <c r="N481" s="7" t="s">
        <v>160</v>
      </c>
      <c r="O481" s="7" t="str">
        <f t="shared" si="3"/>
        <v>V2</v>
      </c>
      <c r="P481" s="5" t="str">
        <f t="shared" si="4"/>
        <v>Hi Kevin Toman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81" s="5" t="str">
        <f t="shared" si="5"/>
        <v>Hey Kevin Toman,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81" s="5" t="s">
        <v>3934</v>
      </c>
      <c r="S481" s="5" t="s">
        <v>3935</v>
      </c>
      <c r="T481" s="7"/>
      <c r="U481" s="7"/>
      <c r="V481" s="7"/>
      <c r="W481" s="7"/>
      <c r="X481" s="7"/>
      <c r="Y481" s="7"/>
      <c r="Z481" s="7"/>
    </row>
    <row r="482" spans="1:27" ht="18.75" hidden="1" customHeight="1" x14ac:dyDescent="0.25">
      <c r="A482" s="7" t="s">
        <v>3936</v>
      </c>
      <c r="B482" s="7" t="s">
        <v>3937</v>
      </c>
      <c r="C482" s="7" t="s">
        <v>3938</v>
      </c>
      <c r="D482" s="7" t="s">
        <v>3939</v>
      </c>
      <c r="E482" s="7" t="s">
        <v>3940</v>
      </c>
      <c r="F482" s="7" t="s">
        <v>39</v>
      </c>
      <c r="G482" s="7" t="s">
        <v>25</v>
      </c>
      <c r="H482" s="7" t="s">
        <v>26</v>
      </c>
      <c r="I482" s="13" t="s">
        <v>353</v>
      </c>
      <c r="J482" s="10">
        <v>6</v>
      </c>
      <c r="K482" s="7" t="s">
        <v>417</v>
      </c>
      <c r="L482" s="5" t="s">
        <v>2352</v>
      </c>
      <c r="M482" s="7" t="s">
        <v>3941</v>
      </c>
      <c r="N482" s="7" t="s">
        <v>3942</v>
      </c>
      <c r="O482" s="7" t="str">
        <f t="shared" si="3"/>
        <v>V1</v>
      </c>
      <c r="P482" s="5" t="str">
        <f t="shared" si="4"/>
        <v>Hi Kyle Barkins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82" s="5" t="str">
        <f t="shared" si="5"/>
        <v>Hey Kyle Barkins,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82" s="5" t="s">
        <v>3943</v>
      </c>
      <c r="S482" s="5" t="s">
        <v>3944</v>
      </c>
      <c r="T482" s="7"/>
      <c r="U482" s="7"/>
      <c r="V482" s="7"/>
      <c r="W482" s="7"/>
      <c r="X482" s="7"/>
      <c r="Y482" s="7"/>
      <c r="Z482" s="7"/>
      <c r="AA482" t="s">
        <v>5223</v>
      </c>
    </row>
    <row r="483" spans="1:27" ht="18.75" hidden="1" customHeight="1" x14ac:dyDescent="0.25">
      <c r="A483" s="7" t="s">
        <v>3945</v>
      </c>
      <c r="B483" s="7" t="s">
        <v>3946</v>
      </c>
      <c r="C483" s="7" t="s">
        <v>3947</v>
      </c>
      <c r="D483" s="7" t="s">
        <v>3948</v>
      </c>
      <c r="E483" s="7" t="s">
        <v>3949</v>
      </c>
      <c r="F483" s="7" t="s">
        <v>117</v>
      </c>
      <c r="G483" s="7" t="s">
        <v>25</v>
      </c>
      <c r="H483" s="7" t="s">
        <v>53</v>
      </c>
      <c r="I483" s="9">
        <v>46032</v>
      </c>
      <c r="J483" s="10">
        <v>6</v>
      </c>
      <c r="K483" s="7" t="s">
        <v>417</v>
      </c>
      <c r="L483" s="5" t="s">
        <v>2352</v>
      </c>
      <c r="M483" s="7" t="s">
        <v>3950</v>
      </c>
      <c r="N483" s="7" t="s">
        <v>3951</v>
      </c>
      <c r="O483" s="7" t="str">
        <f t="shared" si="3"/>
        <v>V2</v>
      </c>
      <c r="P483" s="5" t="str">
        <f t="shared" si="4"/>
        <v>Hi Lando Solis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83" s="5" t="str">
        <f t="shared" si="5"/>
        <v>Hey Lando Solis,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83" s="5" t="s">
        <v>3952</v>
      </c>
      <c r="S483" s="5" t="s">
        <v>3953</v>
      </c>
      <c r="T483" s="7"/>
      <c r="U483" s="7"/>
      <c r="V483" s="7"/>
      <c r="W483" s="7"/>
      <c r="X483" s="7"/>
      <c r="Y483" s="7"/>
      <c r="Z483" s="7"/>
    </row>
    <row r="484" spans="1:27" ht="18.75" hidden="1" customHeight="1" x14ac:dyDescent="0.25">
      <c r="A484" s="7" t="s">
        <v>3954</v>
      </c>
      <c r="B484" s="7" t="s">
        <v>3955</v>
      </c>
      <c r="C484" s="7" t="s">
        <v>3956</v>
      </c>
      <c r="D484" s="7" t="s">
        <v>3957</v>
      </c>
      <c r="E484" s="7" t="s">
        <v>3958</v>
      </c>
      <c r="F484" s="7" t="s">
        <v>999</v>
      </c>
      <c r="G484" s="7" t="s">
        <v>40</v>
      </c>
      <c r="H484" s="7" t="s">
        <v>26</v>
      </c>
      <c r="I484" s="13" t="s">
        <v>54</v>
      </c>
      <c r="J484" s="10">
        <v>6</v>
      </c>
      <c r="K484" s="7" t="s">
        <v>417</v>
      </c>
      <c r="L484" s="5" t="s">
        <v>2352</v>
      </c>
      <c r="M484" s="7" t="s">
        <v>3959</v>
      </c>
      <c r="N484" s="7" t="s">
        <v>3960</v>
      </c>
      <c r="O484" s="7" t="str">
        <f t="shared" si="3"/>
        <v>V1</v>
      </c>
      <c r="P484" s="5" t="str">
        <f t="shared" si="4"/>
        <v>Hi Lee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84" s="5" t="str">
        <f t="shared" si="5"/>
        <v>Hey Lee,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84" s="5" t="s">
        <v>3961</v>
      </c>
      <c r="S484" s="5" t="s">
        <v>3962</v>
      </c>
      <c r="T484" s="7"/>
      <c r="U484" s="7"/>
      <c r="V484" s="7"/>
      <c r="W484" s="7"/>
      <c r="X484" s="7"/>
      <c r="Y484" s="7"/>
      <c r="Z484" s="7"/>
      <c r="AA484" t="s">
        <v>5224</v>
      </c>
    </row>
    <row r="485" spans="1:27" ht="18.75" hidden="1" customHeight="1" x14ac:dyDescent="0.25">
      <c r="A485" s="7" t="s">
        <v>3963</v>
      </c>
      <c r="B485" s="7" t="s">
        <v>3964</v>
      </c>
      <c r="C485" s="7" t="s">
        <v>3965</v>
      </c>
      <c r="D485" s="7" t="s">
        <v>157</v>
      </c>
      <c r="E485" s="7" t="s">
        <v>3966</v>
      </c>
      <c r="F485" s="7" t="s">
        <v>117</v>
      </c>
      <c r="G485" s="7" t="s">
        <v>52</v>
      </c>
      <c r="H485" s="7" t="s">
        <v>26</v>
      </c>
      <c r="I485" s="9">
        <v>46032</v>
      </c>
      <c r="J485" s="10">
        <v>6</v>
      </c>
      <c r="K485" s="7" t="s">
        <v>417</v>
      </c>
      <c r="L485" s="5" t="s">
        <v>2361</v>
      </c>
      <c r="M485" s="7" t="s">
        <v>159</v>
      </c>
      <c r="N485" s="7" t="s">
        <v>160</v>
      </c>
      <c r="O485" s="7" t="str">
        <f t="shared" si="3"/>
        <v>V2</v>
      </c>
      <c r="P485" s="5" t="str">
        <f t="shared" si="4"/>
        <v>Hi Leen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85" s="5" t="str">
        <f t="shared" si="5"/>
        <v>Hey Leen,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85" s="5" t="s">
        <v>3967</v>
      </c>
      <c r="S485" s="5" t="s">
        <v>3968</v>
      </c>
      <c r="T485" s="7"/>
      <c r="U485" s="7"/>
      <c r="V485" s="7"/>
      <c r="W485" s="7"/>
      <c r="X485" s="7"/>
      <c r="Y485" s="7"/>
      <c r="Z485" s="7"/>
    </row>
    <row r="486" spans="1:27" ht="18.75" hidden="1" customHeight="1" x14ac:dyDescent="0.25">
      <c r="A486" s="7" t="s">
        <v>3969</v>
      </c>
      <c r="B486" s="7" t="s">
        <v>3970</v>
      </c>
      <c r="C486" s="7" t="s">
        <v>3971</v>
      </c>
      <c r="D486" s="7" t="s">
        <v>3972</v>
      </c>
      <c r="E486" s="7" t="s">
        <v>3973</v>
      </c>
      <c r="F486" s="7" t="s">
        <v>24</v>
      </c>
      <c r="G486" s="7" t="s">
        <v>25</v>
      </c>
      <c r="H486" s="7" t="s">
        <v>53</v>
      </c>
      <c r="I486" s="13" t="s">
        <v>353</v>
      </c>
      <c r="J486" s="10">
        <v>6</v>
      </c>
      <c r="K486" s="7" t="s">
        <v>417</v>
      </c>
      <c r="L486" s="5" t="s">
        <v>2361</v>
      </c>
      <c r="M486" s="7" t="s">
        <v>3974</v>
      </c>
      <c r="N486" s="7" t="s">
        <v>3975</v>
      </c>
      <c r="O486" s="7" t="str">
        <f t="shared" si="3"/>
        <v>V1</v>
      </c>
      <c r="P486" s="5" t="str">
        <f t="shared" si="4"/>
        <v>Hi LeeRoy Jarvis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86" s="5" t="str">
        <f t="shared" si="5"/>
        <v>Hey LeeRoy Jarvis,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86" s="5" t="s">
        <v>3976</v>
      </c>
      <c r="S486" s="5" t="s">
        <v>3977</v>
      </c>
      <c r="T486" s="7"/>
      <c r="U486" s="7"/>
      <c r="V486" s="7"/>
      <c r="W486" s="7"/>
      <c r="X486" s="7"/>
      <c r="Y486" s="7"/>
      <c r="Z486" s="7"/>
    </row>
    <row r="487" spans="1:27" ht="18.75" hidden="1" customHeight="1" x14ac:dyDescent="0.25">
      <c r="A487" s="7" t="s">
        <v>3978</v>
      </c>
      <c r="B487" s="7" t="s">
        <v>3979</v>
      </c>
      <c r="C487" s="7" t="s">
        <v>3980</v>
      </c>
      <c r="D487" s="7" t="s">
        <v>3981</v>
      </c>
      <c r="E487" s="7" t="s">
        <v>3982</v>
      </c>
      <c r="F487" s="7" t="s">
        <v>999</v>
      </c>
      <c r="G487" s="7" t="s">
        <v>40</v>
      </c>
      <c r="H487" s="7" t="s">
        <v>26</v>
      </c>
      <c r="I487" s="9">
        <v>46032</v>
      </c>
      <c r="J487" s="10">
        <v>6</v>
      </c>
      <c r="K487" s="7" t="s">
        <v>417</v>
      </c>
      <c r="L487" s="5" t="s">
        <v>2495</v>
      </c>
      <c r="M487" s="7" t="s">
        <v>3983</v>
      </c>
      <c r="N487" s="7" t="s">
        <v>3984</v>
      </c>
      <c r="O487" s="7" t="str">
        <f t="shared" si="3"/>
        <v>V2</v>
      </c>
      <c r="P487" s="5" t="str">
        <f t="shared" si="4"/>
        <v>Hi Leonard Fom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87" s="5" t="str">
        <f t="shared" si="5"/>
        <v>Hey Leonard Fom,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87" s="5" t="s">
        <v>3985</v>
      </c>
      <c r="S487" s="5" t="s">
        <v>3986</v>
      </c>
      <c r="T487" s="7"/>
      <c r="U487" s="7"/>
      <c r="V487" s="7"/>
      <c r="W487" s="7"/>
      <c r="X487" s="7"/>
      <c r="Y487" s="7"/>
      <c r="Z487" s="7"/>
    </row>
    <row r="488" spans="1:27" ht="18.75" hidden="1" customHeight="1" x14ac:dyDescent="0.25">
      <c r="A488" s="7" t="s">
        <v>3987</v>
      </c>
      <c r="B488" s="7" t="s">
        <v>3988</v>
      </c>
      <c r="C488" s="7" t="s">
        <v>3989</v>
      </c>
      <c r="D488" s="7" t="s">
        <v>3990</v>
      </c>
      <c r="E488" s="7" t="s">
        <v>3991</v>
      </c>
      <c r="F488" s="7" t="s">
        <v>117</v>
      </c>
      <c r="G488" s="7" t="s">
        <v>25</v>
      </c>
      <c r="H488" s="7" t="s">
        <v>26</v>
      </c>
      <c r="I488" s="13" t="s">
        <v>54</v>
      </c>
      <c r="J488" s="10">
        <v>6</v>
      </c>
      <c r="K488" s="7" t="s">
        <v>417</v>
      </c>
      <c r="L488" s="5" t="s">
        <v>2361</v>
      </c>
      <c r="M488" s="7" t="s">
        <v>3992</v>
      </c>
      <c r="N488" s="7" t="s">
        <v>3993</v>
      </c>
      <c r="O488" s="7" t="str">
        <f t="shared" si="3"/>
        <v>V1</v>
      </c>
      <c r="P488" s="5" t="str">
        <f t="shared" si="4"/>
        <v>Hi Leonard Kapllanaj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88" s="5" t="str">
        <f t="shared" si="5"/>
        <v>Hey Leonard Kapllanaj,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88" s="5" t="s">
        <v>3994</v>
      </c>
      <c r="S488" s="5" t="s">
        <v>3995</v>
      </c>
      <c r="T488" s="7"/>
      <c r="U488" s="7"/>
      <c r="V488" s="7"/>
      <c r="W488" s="7"/>
      <c r="X488" s="7"/>
      <c r="Y488" s="7"/>
      <c r="Z488" s="7"/>
    </row>
    <row r="489" spans="1:27" ht="18.75" hidden="1" customHeight="1" x14ac:dyDescent="0.25">
      <c r="A489" s="7" t="s">
        <v>3996</v>
      </c>
      <c r="B489" s="7" t="s">
        <v>3997</v>
      </c>
      <c r="C489" s="7" t="s">
        <v>3998</v>
      </c>
      <c r="D489" s="7" t="s">
        <v>3999</v>
      </c>
      <c r="E489" s="7" t="s">
        <v>4000</v>
      </c>
      <c r="F489" s="7" t="s">
        <v>97</v>
      </c>
      <c r="G489" s="7" t="s">
        <v>25</v>
      </c>
      <c r="H489" s="7" t="s">
        <v>77</v>
      </c>
      <c r="I489" s="9">
        <v>46032</v>
      </c>
      <c r="J489" s="10">
        <v>6</v>
      </c>
      <c r="K489" s="7" t="s">
        <v>417</v>
      </c>
      <c r="L489" s="5" t="s">
        <v>2352</v>
      </c>
      <c r="M489" s="7" t="s">
        <v>4001</v>
      </c>
      <c r="N489" s="7" t="s">
        <v>4002</v>
      </c>
      <c r="O489" s="7" t="str">
        <f t="shared" si="3"/>
        <v>V2</v>
      </c>
      <c r="P489" s="5" t="str">
        <f t="shared" si="4"/>
        <v>Hi Lewis Clare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89" s="5" t="str">
        <f t="shared" si="5"/>
        <v>Hey Lewis Clare,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89" s="5" t="s">
        <v>4003</v>
      </c>
      <c r="S489" s="5" t="s">
        <v>4004</v>
      </c>
      <c r="T489" s="7"/>
      <c r="U489" s="7"/>
      <c r="V489" s="7"/>
      <c r="W489" s="7"/>
      <c r="X489" s="7"/>
      <c r="Y489" s="7"/>
      <c r="Z489" s="7"/>
    </row>
    <row r="490" spans="1:27" ht="18.75" hidden="1" customHeight="1" x14ac:dyDescent="0.25">
      <c r="A490" s="7" t="s">
        <v>4005</v>
      </c>
      <c r="B490" s="7" t="s">
        <v>4006</v>
      </c>
      <c r="C490" s="7" t="s">
        <v>4007</v>
      </c>
      <c r="D490" s="7" t="s">
        <v>4008</v>
      </c>
      <c r="E490" s="7" t="s">
        <v>449</v>
      </c>
      <c r="F490" s="7" t="s">
        <v>450</v>
      </c>
      <c r="G490" s="7" t="s">
        <v>52</v>
      </c>
      <c r="H490" s="7" t="s">
        <v>77</v>
      </c>
      <c r="I490" s="9">
        <v>46351</v>
      </c>
      <c r="J490" s="10">
        <v>6</v>
      </c>
      <c r="K490" s="7" t="s">
        <v>417</v>
      </c>
      <c r="L490" s="5" t="s">
        <v>2352</v>
      </c>
      <c r="M490" s="7" t="s">
        <v>4009</v>
      </c>
      <c r="N490" s="7" t="s">
        <v>4010</v>
      </c>
      <c r="O490" s="7" t="str">
        <f t="shared" si="3"/>
        <v>V1</v>
      </c>
      <c r="P490" s="5" t="str">
        <f t="shared" si="4"/>
        <v>Hi Lewis Welsh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90" s="5" t="str">
        <f t="shared" si="5"/>
        <v>Hey Lewis Welsh,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90" s="5" t="s">
        <v>4011</v>
      </c>
      <c r="S490" s="5" t="s">
        <v>4012</v>
      </c>
      <c r="T490" s="7"/>
      <c r="U490" s="7"/>
      <c r="V490" s="7"/>
      <c r="W490" s="7"/>
      <c r="X490" s="7"/>
      <c r="Y490" s="7"/>
      <c r="Z490" s="7"/>
    </row>
    <row r="491" spans="1:27" ht="18.75" hidden="1" customHeight="1" x14ac:dyDescent="0.25">
      <c r="A491" s="7" t="s">
        <v>4013</v>
      </c>
      <c r="B491" s="7" t="s">
        <v>4014</v>
      </c>
      <c r="C491" s="7" t="s">
        <v>4015</v>
      </c>
      <c r="D491" s="7" t="s">
        <v>4016</v>
      </c>
      <c r="E491" s="7" t="s">
        <v>593</v>
      </c>
      <c r="F491" s="7" t="s">
        <v>65</v>
      </c>
      <c r="G491" s="7" t="s">
        <v>40</v>
      </c>
      <c r="H491" s="7" t="s">
        <v>26</v>
      </c>
      <c r="I491" s="9">
        <v>46351</v>
      </c>
      <c r="J491" s="10">
        <v>6</v>
      </c>
      <c r="K491" s="7" t="s">
        <v>417</v>
      </c>
      <c r="L491" s="5" t="s">
        <v>2352</v>
      </c>
      <c r="M491" s="7" t="s">
        <v>4017</v>
      </c>
      <c r="N491" s="7" t="s">
        <v>4018</v>
      </c>
      <c r="O491" s="7" t="str">
        <f t="shared" si="3"/>
        <v>V2</v>
      </c>
      <c r="P491" s="5" t="str">
        <f t="shared" si="4"/>
        <v>Hi Lily Daniali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91" s="5" t="str">
        <f t="shared" si="5"/>
        <v>Hey Lily Daniali,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91" s="5" t="s">
        <v>4019</v>
      </c>
      <c r="S491" s="5" t="s">
        <v>4020</v>
      </c>
      <c r="T491" s="7"/>
      <c r="U491" s="7"/>
      <c r="V491" s="7"/>
      <c r="W491" s="7"/>
      <c r="X491" s="7"/>
      <c r="Y491" s="7"/>
      <c r="Z491" s="7"/>
    </row>
    <row r="492" spans="1:27" ht="18.75" hidden="1" customHeight="1" x14ac:dyDescent="0.25">
      <c r="A492" s="7" t="s">
        <v>4021</v>
      </c>
      <c r="B492" s="7" t="s">
        <v>4022</v>
      </c>
      <c r="C492" s="7" t="s">
        <v>4023</v>
      </c>
      <c r="D492" s="7" t="s">
        <v>4024</v>
      </c>
      <c r="E492" s="7" t="s">
        <v>4025</v>
      </c>
      <c r="F492" s="7" t="s">
        <v>97</v>
      </c>
      <c r="G492" s="7" t="s">
        <v>76</v>
      </c>
      <c r="H492" s="7" t="s">
        <v>53</v>
      </c>
      <c r="I492" s="13" t="s">
        <v>54</v>
      </c>
      <c r="J492" s="10">
        <v>6</v>
      </c>
      <c r="K492" s="7" t="s">
        <v>417</v>
      </c>
      <c r="L492" s="5" t="s">
        <v>2361</v>
      </c>
      <c r="M492" s="7" t="s">
        <v>4026</v>
      </c>
      <c r="N492" s="7" t="s">
        <v>4027</v>
      </c>
      <c r="O492" s="7" t="str">
        <f t="shared" si="3"/>
        <v>V1</v>
      </c>
      <c r="P492" s="5" t="str">
        <f t="shared" si="4"/>
        <v>Hi Linda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92" s="5" t="str">
        <f t="shared" si="5"/>
        <v>Hey Linda,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92" s="5" t="s">
        <v>4028</v>
      </c>
      <c r="S492" s="5" t="s">
        <v>4029</v>
      </c>
      <c r="T492" s="7"/>
      <c r="U492" s="7"/>
      <c r="V492" s="7"/>
      <c r="W492" s="7"/>
      <c r="X492" s="7"/>
      <c r="Y492" s="7"/>
      <c r="Z492" s="7"/>
    </row>
    <row r="493" spans="1:27" ht="18.75" hidden="1" customHeight="1" x14ac:dyDescent="0.25">
      <c r="A493" s="7" t="s">
        <v>4030</v>
      </c>
      <c r="B493" s="7" t="s">
        <v>4031</v>
      </c>
      <c r="C493" s="7" t="s">
        <v>4032</v>
      </c>
      <c r="D493" s="7" t="s">
        <v>4033</v>
      </c>
      <c r="E493" s="7" t="s">
        <v>4034</v>
      </c>
      <c r="F493" s="7" t="s">
        <v>65</v>
      </c>
      <c r="G493" s="7" t="s">
        <v>40</v>
      </c>
      <c r="H493" s="7" t="s">
        <v>53</v>
      </c>
      <c r="I493" s="9">
        <v>46032</v>
      </c>
      <c r="J493" s="10">
        <v>6</v>
      </c>
      <c r="K493" s="7" t="s">
        <v>417</v>
      </c>
      <c r="L493" s="5" t="s">
        <v>2361</v>
      </c>
      <c r="M493" s="7" t="s">
        <v>4035</v>
      </c>
      <c r="N493" s="7" t="s">
        <v>4036</v>
      </c>
      <c r="O493" s="7" t="str">
        <f t="shared" si="3"/>
        <v>V2</v>
      </c>
      <c r="P493" s="5" t="str">
        <f t="shared" si="4"/>
        <v>Hi Lindsay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93" s="5" t="str">
        <f t="shared" si="5"/>
        <v>Hey Lindsay,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93" s="5" t="s">
        <v>4037</v>
      </c>
      <c r="S493" s="5" t="s">
        <v>4038</v>
      </c>
      <c r="T493" s="7"/>
      <c r="U493" s="7"/>
      <c r="V493" s="7"/>
      <c r="W493" s="7"/>
      <c r="X493" s="7"/>
      <c r="Y493" s="7"/>
      <c r="Z493" s="7"/>
    </row>
    <row r="494" spans="1:27" ht="18.75" hidden="1" customHeight="1" x14ac:dyDescent="0.25">
      <c r="A494" s="7" t="s">
        <v>4039</v>
      </c>
      <c r="B494" s="7" t="s">
        <v>4040</v>
      </c>
      <c r="C494" s="7" t="s">
        <v>4041</v>
      </c>
      <c r="D494" s="7" t="s">
        <v>4042</v>
      </c>
      <c r="E494" s="7" t="s">
        <v>3371</v>
      </c>
      <c r="F494" s="7" t="s">
        <v>39</v>
      </c>
      <c r="G494" s="7" t="s">
        <v>40</v>
      </c>
      <c r="H494" s="7" t="s">
        <v>53</v>
      </c>
      <c r="I494" s="9">
        <v>46032</v>
      </c>
      <c r="J494" s="10">
        <v>6</v>
      </c>
      <c r="K494" s="7" t="s">
        <v>417</v>
      </c>
      <c r="L494" s="5" t="s">
        <v>2352</v>
      </c>
      <c r="M494" s="7" t="s">
        <v>4043</v>
      </c>
      <c r="N494" s="7" t="s">
        <v>4044</v>
      </c>
      <c r="O494" s="7" t="str">
        <f t="shared" si="3"/>
        <v>V1</v>
      </c>
      <c r="P494" s="5" t="str">
        <f t="shared" si="4"/>
        <v>Hi Lisa Waryanka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94" s="5" t="str">
        <f t="shared" si="5"/>
        <v>Hey Lisa Waryanka,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94" s="5" t="s">
        <v>4045</v>
      </c>
      <c r="S494" s="5" t="s">
        <v>4046</v>
      </c>
      <c r="T494" s="7"/>
      <c r="U494" s="7"/>
      <c r="V494" s="7"/>
      <c r="W494" s="7"/>
      <c r="X494" s="7"/>
      <c r="Y494" s="7"/>
      <c r="Z494" s="7"/>
    </row>
    <row r="495" spans="1:27" ht="18.75" hidden="1" customHeight="1" x14ac:dyDescent="0.25">
      <c r="A495" s="7" t="s">
        <v>4047</v>
      </c>
      <c r="B495" s="7" t="s">
        <v>4048</v>
      </c>
      <c r="C495" s="7" t="s">
        <v>4049</v>
      </c>
      <c r="D495" s="7" t="s">
        <v>4050</v>
      </c>
      <c r="E495" s="7" t="s">
        <v>4051</v>
      </c>
      <c r="F495" s="7" t="s">
        <v>117</v>
      </c>
      <c r="G495" s="7" t="s">
        <v>76</v>
      </c>
      <c r="H495" s="7" t="s">
        <v>66</v>
      </c>
      <c r="I495" s="9">
        <v>46351</v>
      </c>
      <c r="J495" s="10">
        <v>6</v>
      </c>
      <c r="K495" s="7" t="s">
        <v>417</v>
      </c>
      <c r="L495" s="5" t="s">
        <v>2352</v>
      </c>
      <c r="M495" s="7" t="s">
        <v>4052</v>
      </c>
      <c r="N495" s="7" t="s">
        <v>4053</v>
      </c>
      <c r="O495" s="7" t="str">
        <f t="shared" si="3"/>
        <v>V2</v>
      </c>
      <c r="P495" s="5" t="str">
        <f t="shared" si="4"/>
        <v>Hi Luis Rios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95" s="5" t="str">
        <f t="shared" si="5"/>
        <v>Hey Luis Rios,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95" s="5" t="s">
        <v>4054</v>
      </c>
      <c r="S495" s="5" t="s">
        <v>4055</v>
      </c>
      <c r="T495" s="7"/>
      <c r="U495" s="7"/>
      <c r="V495" s="7"/>
      <c r="W495" s="7"/>
      <c r="X495" s="7"/>
      <c r="Y495" s="7"/>
      <c r="Z495" s="7"/>
      <c r="AA495" t="s">
        <v>5225</v>
      </c>
    </row>
    <row r="496" spans="1:27" ht="18.75" hidden="1" customHeight="1" x14ac:dyDescent="0.25">
      <c r="A496" s="7" t="s">
        <v>4056</v>
      </c>
      <c r="B496" s="7" t="s">
        <v>4057</v>
      </c>
      <c r="C496" s="7" t="s">
        <v>4058</v>
      </c>
      <c r="D496" s="7" t="s">
        <v>4059</v>
      </c>
      <c r="E496" s="7" t="s">
        <v>4060</v>
      </c>
      <c r="F496" s="7" t="s">
        <v>24</v>
      </c>
      <c r="G496" s="7" t="s">
        <v>76</v>
      </c>
      <c r="H496" s="7" t="s">
        <v>26</v>
      </c>
      <c r="I496" s="13" t="s">
        <v>54</v>
      </c>
      <c r="J496" s="10">
        <v>6</v>
      </c>
      <c r="K496" s="7" t="s">
        <v>417</v>
      </c>
      <c r="L496" s="5" t="s">
        <v>2352</v>
      </c>
      <c r="M496" s="7" t="s">
        <v>4061</v>
      </c>
      <c r="N496" s="7" t="s">
        <v>4062</v>
      </c>
      <c r="O496" s="7" t="str">
        <f t="shared" si="3"/>
        <v>V1</v>
      </c>
      <c r="P496" s="5" t="str">
        <f t="shared" si="4"/>
        <v>Hi Luke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96" s="5" t="str">
        <f t="shared" si="5"/>
        <v>Hey Luke,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96" s="5" t="s">
        <v>4063</v>
      </c>
      <c r="S496" s="5" t="s">
        <v>4064</v>
      </c>
      <c r="T496" s="7"/>
      <c r="U496" s="7"/>
      <c r="V496" s="7"/>
      <c r="W496" s="7"/>
      <c r="X496" s="7"/>
      <c r="Y496" s="7"/>
      <c r="Z496" s="7"/>
    </row>
    <row r="497" spans="1:27" ht="18.75" hidden="1" customHeight="1" x14ac:dyDescent="0.25">
      <c r="A497" s="7" t="s">
        <v>4065</v>
      </c>
      <c r="B497" s="7" t="s">
        <v>4066</v>
      </c>
      <c r="C497" s="7" t="s">
        <v>4067</v>
      </c>
      <c r="D497" s="7" t="s">
        <v>4068</v>
      </c>
      <c r="E497" s="7" t="s">
        <v>1449</v>
      </c>
      <c r="F497" s="7" t="s">
        <v>117</v>
      </c>
      <c r="G497" s="7" t="s">
        <v>52</v>
      </c>
      <c r="H497" s="7" t="s">
        <v>53</v>
      </c>
      <c r="I497" s="13" t="s">
        <v>54</v>
      </c>
      <c r="J497" s="10">
        <v>6</v>
      </c>
      <c r="K497" s="7" t="s">
        <v>417</v>
      </c>
      <c r="L497" s="5" t="s">
        <v>2352</v>
      </c>
      <c r="M497" s="7" t="s">
        <v>4069</v>
      </c>
      <c r="N497" s="7" t="s">
        <v>4070</v>
      </c>
      <c r="O497" s="7" t="str">
        <f t="shared" si="3"/>
        <v>V2</v>
      </c>
      <c r="P497" s="5" t="str">
        <f t="shared" si="4"/>
        <v>Hi Luke LeFevre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97" s="5" t="str">
        <f t="shared" si="5"/>
        <v>Hey Luke LeFevre,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97" s="5" t="s">
        <v>4071</v>
      </c>
      <c r="S497" s="5" t="s">
        <v>4072</v>
      </c>
      <c r="T497" s="7"/>
      <c r="U497" s="7"/>
      <c r="V497" s="7"/>
      <c r="W497" s="7"/>
      <c r="X497" s="7"/>
      <c r="Y497" s="7"/>
      <c r="Z497" s="7"/>
    </row>
    <row r="498" spans="1:27" ht="18.75" hidden="1" customHeight="1" x14ac:dyDescent="0.25">
      <c r="A498" s="7" t="s">
        <v>4073</v>
      </c>
      <c r="B498" s="7" t="s">
        <v>4074</v>
      </c>
      <c r="C498" s="7" t="s">
        <v>4075</v>
      </c>
      <c r="D498" s="7" t="s">
        <v>4076</v>
      </c>
      <c r="E498" s="7" t="s">
        <v>3037</v>
      </c>
      <c r="F498" s="7" t="s">
        <v>97</v>
      </c>
      <c r="G498" s="7" t="s">
        <v>76</v>
      </c>
      <c r="H498" s="7" t="s">
        <v>53</v>
      </c>
      <c r="I498" s="9">
        <v>46032</v>
      </c>
      <c r="J498" s="10">
        <v>6</v>
      </c>
      <c r="K498" s="7" t="s">
        <v>417</v>
      </c>
      <c r="L498" s="5" t="s">
        <v>2361</v>
      </c>
      <c r="M498" s="7" t="s">
        <v>4077</v>
      </c>
      <c r="N498" s="7" t="s">
        <v>4078</v>
      </c>
      <c r="O498" s="7" t="str">
        <f t="shared" si="3"/>
        <v>V1</v>
      </c>
      <c r="P498" s="5" t="str">
        <f t="shared" si="4"/>
        <v>Hi Lyndon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98" s="5" t="str">
        <f t="shared" si="5"/>
        <v>Hey Lyndon,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98" s="5" t="s">
        <v>4079</v>
      </c>
      <c r="S498" s="5" t="s">
        <v>2431</v>
      </c>
      <c r="T498" s="7"/>
      <c r="U498" s="7"/>
      <c r="V498" s="7"/>
      <c r="W498" s="7"/>
      <c r="X498" s="7"/>
      <c r="Y498" s="7"/>
      <c r="Z498" s="7"/>
    </row>
    <row r="499" spans="1:27" ht="18.75" hidden="1" customHeight="1" x14ac:dyDescent="0.25">
      <c r="A499" s="7" t="s">
        <v>4073</v>
      </c>
      <c r="B499" s="7" t="s">
        <v>4080</v>
      </c>
      <c r="C499" s="7" t="s">
        <v>4081</v>
      </c>
      <c r="D499" s="7" t="s">
        <v>4076</v>
      </c>
      <c r="E499" s="7" t="s">
        <v>4082</v>
      </c>
      <c r="F499" s="7" t="s">
        <v>65</v>
      </c>
      <c r="G499" s="7" t="s">
        <v>127</v>
      </c>
      <c r="H499" s="7" t="s">
        <v>26</v>
      </c>
      <c r="I499" s="13" t="s">
        <v>54</v>
      </c>
      <c r="J499" s="10">
        <v>6</v>
      </c>
      <c r="K499" s="7" t="s">
        <v>417</v>
      </c>
      <c r="L499" s="5" t="s">
        <v>2352</v>
      </c>
      <c r="M499" s="7" t="s">
        <v>4083</v>
      </c>
      <c r="N499" s="7" t="s">
        <v>4078</v>
      </c>
      <c r="O499" s="7" t="str">
        <f t="shared" si="3"/>
        <v>V2</v>
      </c>
      <c r="P499" s="5" t="str">
        <f t="shared" si="4"/>
        <v>Hi Lyndon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499" s="5" t="str">
        <f t="shared" si="5"/>
        <v>Hey Lyndon,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499" s="5" t="s">
        <v>4084</v>
      </c>
      <c r="S499" s="5" t="s">
        <v>4085</v>
      </c>
      <c r="T499" s="7"/>
      <c r="U499" s="7"/>
      <c r="V499" s="7"/>
      <c r="W499" s="7"/>
      <c r="X499" s="7"/>
      <c r="Y499" s="7"/>
      <c r="Z499" s="7"/>
    </row>
    <row r="500" spans="1:27" ht="18.75" hidden="1" customHeight="1" x14ac:dyDescent="0.25">
      <c r="A500" s="7" t="s">
        <v>4086</v>
      </c>
      <c r="B500" s="7" t="s">
        <v>4087</v>
      </c>
      <c r="C500" s="7" t="s">
        <v>4088</v>
      </c>
      <c r="D500" s="7" t="s">
        <v>4089</v>
      </c>
      <c r="E500" s="7" t="s">
        <v>380</v>
      </c>
      <c r="F500" s="7" t="s">
        <v>117</v>
      </c>
      <c r="G500" s="7" t="s">
        <v>40</v>
      </c>
      <c r="H500" s="7" t="s">
        <v>26</v>
      </c>
      <c r="I500" s="9">
        <v>46351</v>
      </c>
      <c r="J500" s="10">
        <v>6</v>
      </c>
      <c r="K500" s="7" t="s">
        <v>417</v>
      </c>
      <c r="L500" s="5" t="s">
        <v>2361</v>
      </c>
      <c r="M500" s="7" t="s">
        <v>4090</v>
      </c>
      <c r="N500" s="7" t="s">
        <v>4091</v>
      </c>
      <c r="O500" s="7" t="str">
        <f t="shared" si="3"/>
        <v>V1</v>
      </c>
      <c r="P500" s="5" t="str">
        <f t="shared" si="4"/>
        <v>Hi Lyndsey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00" s="5" t="str">
        <f t="shared" si="5"/>
        <v>Hey Lyndsey,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00" s="5" t="s">
        <v>4092</v>
      </c>
      <c r="S500" s="5" t="s">
        <v>4093</v>
      </c>
      <c r="T500" s="7"/>
      <c r="U500" s="7"/>
      <c r="V500" s="7"/>
      <c r="W500" s="7"/>
      <c r="X500" s="7"/>
      <c r="Y500" s="7"/>
      <c r="Z500" s="7"/>
    </row>
    <row r="501" spans="1:27" ht="18.75" hidden="1" customHeight="1" x14ac:dyDescent="0.25">
      <c r="A501" s="7" t="s">
        <v>4094</v>
      </c>
      <c r="B501" s="7" t="s">
        <v>4095</v>
      </c>
      <c r="C501" s="7" t="s">
        <v>4096</v>
      </c>
      <c r="D501" s="7" t="s">
        <v>4097</v>
      </c>
      <c r="E501" s="7" t="s">
        <v>4098</v>
      </c>
      <c r="F501" s="7" t="s">
        <v>24</v>
      </c>
      <c r="G501" s="7" t="s">
        <v>76</v>
      </c>
      <c r="H501" s="7" t="s">
        <v>26</v>
      </c>
      <c r="I501" s="9">
        <v>46032</v>
      </c>
      <c r="J501" s="10">
        <v>6</v>
      </c>
      <c r="K501" s="7" t="s">
        <v>417</v>
      </c>
      <c r="L501" s="5" t="s">
        <v>2352</v>
      </c>
      <c r="M501" s="7" t="s">
        <v>4099</v>
      </c>
      <c r="N501" s="7" t="s">
        <v>4100</v>
      </c>
      <c r="O501" s="7" t="str">
        <f t="shared" si="3"/>
        <v>V2</v>
      </c>
      <c r="P501" s="5" t="str">
        <f t="shared" si="4"/>
        <v>Hi Maddi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01" s="5" t="str">
        <f t="shared" si="5"/>
        <v>Hey Maddi,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01" s="5" t="s">
        <v>2859</v>
      </c>
      <c r="S501" s="5" t="s">
        <v>2587</v>
      </c>
      <c r="T501" s="7"/>
      <c r="U501" s="7"/>
      <c r="V501" s="7"/>
      <c r="W501" s="7"/>
      <c r="X501" s="7"/>
      <c r="Y501" s="7"/>
      <c r="Z501" s="7"/>
    </row>
    <row r="502" spans="1:27" ht="18.75" hidden="1" customHeight="1" x14ac:dyDescent="0.25">
      <c r="A502" s="7" t="s">
        <v>4101</v>
      </c>
      <c r="B502" s="7" t="s">
        <v>4102</v>
      </c>
      <c r="C502" s="7" t="s">
        <v>4103</v>
      </c>
      <c r="D502" s="7" t="s">
        <v>4104</v>
      </c>
      <c r="E502" s="7" t="s">
        <v>318</v>
      </c>
      <c r="F502" s="7" t="s">
        <v>97</v>
      </c>
      <c r="G502" s="7" t="s">
        <v>40</v>
      </c>
      <c r="H502" s="7" t="s">
        <v>53</v>
      </c>
      <c r="I502" s="13" t="s">
        <v>353</v>
      </c>
      <c r="J502" s="10">
        <v>6</v>
      </c>
      <c r="K502" s="7" t="s">
        <v>417</v>
      </c>
      <c r="L502" s="5" t="s">
        <v>2361</v>
      </c>
      <c r="M502" s="7" t="s">
        <v>4105</v>
      </c>
      <c r="N502" s="7" t="s">
        <v>4106</v>
      </c>
      <c r="O502" s="7" t="str">
        <f t="shared" si="3"/>
        <v>V1</v>
      </c>
      <c r="P502" s="5" t="str">
        <f t="shared" si="4"/>
        <v>Hi Maria Padisetti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02" s="5" t="str">
        <f t="shared" si="5"/>
        <v>Hey Maria Padisetti,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02" s="5" t="s">
        <v>4107</v>
      </c>
      <c r="S502" s="5" t="s">
        <v>4108</v>
      </c>
      <c r="T502" s="7"/>
      <c r="U502" s="7"/>
      <c r="V502" s="7"/>
      <c r="W502" s="7"/>
      <c r="X502" s="7"/>
      <c r="Y502" s="7"/>
      <c r="Z502" s="7"/>
      <c r="AA502" t="s">
        <v>5223</v>
      </c>
    </row>
    <row r="503" spans="1:27" ht="18.75" hidden="1" customHeight="1" x14ac:dyDescent="0.25">
      <c r="A503" s="7" t="s">
        <v>4109</v>
      </c>
      <c r="B503" s="7" t="s">
        <v>4110</v>
      </c>
      <c r="C503" s="7" t="s">
        <v>4111</v>
      </c>
      <c r="D503" s="7" t="s">
        <v>4112</v>
      </c>
      <c r="E503" s="7" t="s">
        <v>4113</v>
      </c>
      <c r="F503" s="7" t="s">
        <v>24</v>
      </c>
      <c r="G503" s="7" t="s">
        <v>52</v>
      </c>
      <c r="H503" s="7" t="s">
        <v>26</v>
      </c>
      <c r="I503" s="13" t="s">
        <v>54</v>
      </c>
      <c r="J503" s="10">
        <v>6</v>
      </c>
      <c r="K503" s="7" t="s">
        <v>417</v>
      </c>
      <c r="L503" s="5" t="s">
        <v>2352</v>
      </c>
      <c r="M503" s="7" t="s">
        <v>4114</v>
      </c>
      <c r="N503" s="7" t="s">
        <v>4115</v>
      </c>
      <c r="O503" s="7" t="str">
        <f t="shared" si="3"/>
        <v>V2</v>
      </c>
      <c r="P503" s="5" t="str">
        <f t="shared" si="4"/>
        <v>Hi Marina Davies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03" s="5" t="str">
        <f t="shared" si="5"/>
        <v>Hey Marina Davies,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03" s="5" t="s">
        <v>4116</v>
      </c>
      <c r="S503" s="5" t="s">
        <v>4117</v>
      </c>
      <c r="T503" s="7"/>
      <c r="U503" s="7"/>
      <c r="V503" s="7"/>
      <c r="W503" s="7"/>
      <c r="X503" s="7"/>
      <c r="Y503" s="7"/>
      <c r="Z503" s="7"/>
    </row>
    <row r="504" spans="1:27" ht="18.75" hidden="1" customHeight="1" x14ac:dyDescent="0.25">
      <c r="A504" s="7" t="s">
        <v>321</v>
      </c>
      <c r="B504" s="7" t="s">
        <v>4118</v>
      </c>
      <c r="C504" s="7" t="s">
        <v>4119</v>
      </c>
      <c r="D504" s="7" t="s">
        <v>324</v>
      </c>
      <c r="E504" s="7" t="s">
        <v>4120</v>
      </c>
      <c r="F504" s="7" t="s">
        <v>117</v>
      </c>
      <c r="G504" s="7" t="s">
        <v>40</v>
      </c>
      <c r="H504" s="7" t="s">
        <v>53</v>
      </c>
      <c r="I504" s="9">
        <v>46351</v>
      </c>
      <c r="J504" s="10">
        <v>6</v>
      </c>
      <c r="K504" s="7" t="s">
        <v>417</v>
      </c>
      <c r="L504" s="5" t="s">
        <v>2352</v>
      </c>
      <c r="M504" s="7" t="s">
        <v>326</v>
      </c>
      <c r="N504" s="7" t="s">
        <v>327</v>
      </c>
      <c r="O504" s="7" t="str">
        <f t="shared" si="3"/>
        <v>V1</v>
      </c>
      <c r="P504" s="5" t="str">
        <f t="shared" si="4"/>
        <v>Hi Mark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04" s="5" t="str">
        <f t="shared" si="5"/>
        <v>Hey Mark,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04" s="5" t="s">
        <v>4121</v>
      </c>
      <c r="S504" s="5" t="s">
        <v>4122</v>
      </c>
      <c r="T504" s="7"/>
      <c r="U504" s="7"/>
      <c r="V504" s="7"/>
      <c r="W504" s="7"/>
      <c r="X504" s="7"/>
      <c r="Y504" s="7"/>
      <c r="Z504" s="7"/>
    </row>
    <row r="505" spans="1:27" ht="18.75" hidden="1" customHeight="1" x14ac:dyDescent="0.25">
      <c r="A505" s="7" t="s">
        <v>4123</v>
      </c>
      <c r="B505" s="7" t="s">
        <v>4124</v>
      </c>
      <c r="C505" s="7" t="s">
        <v>4125</v>
      </c>
      <c r="D505" s="7" t="s">
        <v>4126</v>
      </c>
      <c r="E505" s="7" t="s">
        <v>4127</v>
      </c>
      <c r="F505" s="7" t="s">
        <v>39</v>
      </c>
      <c r="G505" s="7" t="s">
        <v>40</v>
      </c>
      <c r="H505" s="7" t="s">
        <v>53</v>
      </c>
      <c r="I505" s="9">
        <v>46032</v>
      </c>
      <c r="J505" s="10">
        <v>6</v>
      </c>
      <c r="K505" s="7" t="s">
        <v>417</v>
      </c>
      <c r="L505" s="5" t="s">
        <v>2352</v>
      </c>
      <c r="M505" s="7" t="s">
        <v>4128</v>
      </c>
      <c r="N505" s="7" t="s">
        <v>4129</v>
      </c>
      <c r="O505" s="7" t="str">
        <f t="shared" si="3"/>
        <v>V2</v>
      </c>
      <c r="P505" s="5" t="str">
        <f t="shared" si="4"/>
        <v>Hi Mark Boutin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05" s="5" t="str">
        <f t="shared" si="5"/>
        <v>Hey Mark Boutin,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05" s="5" t="s">
        <v>4130</v>
      </c>
      <c r="S505" s="5" t="s">
        <v>4131</v>
      </c>
      <c r="T505" s="7"/>
      <c r="U505" s="7"/>
      <c r="V505" s="7"/>
      <c r="W505" s="7"/>
      <c r="X505" s="7"/>
      <c r="Y505" s="7"/>
      <c r="Z505" s="7"/>
    </row>
    <row r="506" spans="1:27" ht="18.75" hidden="1" customHeight="1" x14ac:dyDescent="0.25">
      <c r="A506" s="7" t="s">
        <v>4132</v>
      </c>
      <c r="B506" s="7" t="s">
        <v>4133</v>
      </c>
      <c r="C506" s="7" t="s">
        <v>4134</v>
      </c>
      <c r="D506" s="7" t="s">
        <v>4135</v>
      </c>
      <c r="E506" s="7" t="s">
        <v>4136</v>
      </c>
      <c r="F506" s="7" t="s">
        <v>39</v>
      </c>
      <c r="G506" s="7" t="s">
        <v>25</v>
      </c>
      <c r="H506" s="7" t="s">
        <v>53</v>
      </c>
      <c r="I506" s="13" t="s">
        <v>54</v>
      </c>
      <c r="J506" s="10">
        <v>6</v>
      </c>
      <c r="K506" s="7" t="s">
        <v>417</v>
      </c>
      <c r="L506" s="5" t="s">
        <v>2352</v>
      </c>
      <c r="M506" s="7" t="s">
        <v>4137</v>
      </c>
      <c r="N506" s="7" t="s">
        <v>4138</v>
      </c>
      <c r="O506" s="7" t="str">
        <f t="shared" si="3"/>
        <v>V1</v>
      </c>
      <c r="P506" s="5" t="str">
        <f t="shared" si="4"/>
        <v>Hi Mark Brown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06" s="5" t="str">
        <f t="shared" si="5"/>
        <v>Hey Mark Brown,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06" s="5" t="s">
        <v>4139</v>
      </c>
      <c r="S506" s="5" t="s">
        <v>4140</v>
      </c>
      <c r="T506" s="7"/>
      <c r="U506" s="7"/>
      <c r="V506" s="7"/>
      <c r="W506" s="7"/>
      <c r="X506" s="7"/>
      <c r="Y506" s="7"/>
      <c r="Z506" s="7"/>
    </row>
    <row r="507" spans="1:27" ht="18.75" hidden="1" customHeight="1" x14ac:dyDescent="0.25">
      <c r="A507" s="7" t="s">
        <v>4141</v>
      </c>
      <c r="B507" s="7" t="s">
        <v>4142</v>
      </c>
      <c r="C507" s="7" t="s">
        <v>4143</v>
      </c>
      <c r="D507" s="7" t="s">
        <v>4144</v>
      </c>
      <c r="E507" s="7" t="s">
        <v>416</v>
      </c>
      <c r="F507" s="7" t="s">
        <v>97</v>
      </c>
      <c r="G507" s="7" t="s">
        <v>52</v>
      </c>
      <c r="H507" s="7" t="s">
        <v>53</v>
      </c>
      <c r="I507" s="9">
        <v>46032</v>
      </c>
      <c r="J507" s="10">
        <v>6</v>
      </c>
      <c r="K507" s="7" t="s">
        <v>417</v>
      </c>
      <c r="L507" s="5" t="s">
        <v>2352</v>
      </c>
      <c r="M507" s="7" t="s">
        <v>4145</v>
      </c>
      <c r="N507" s="7" t="s">
        <v>4146</v>
      </c>
      <c r="O507" s="7" t="str">
        <f t="shared" si="3"/>
        <v>V2</v>
      </c>
      <c r="P507" s="5" t="str">
        <f t="shared" si="4"/>
        <v>Hi Mark Franklin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07" s="5" t="str">
        <f t="shared" si="5"/>
        <v>Hey Mark Franklin,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07" s="5" t="s">
        <v>4147</v>
      </c>
      <c r="S507" s="5" t="s">
        <v>4148</v>
      </c>
      <c r="T507" s="7"/>
      <c r="U507" s="7"/>
      <c r="V507" s="7"/>
      <c r="W507" s="7"/>
      <c r="X507" s="7"/>
      <c r="Y507" s="7"/>
      <c r="Z507" s="7"/>
    </row>
    <row r="508" spans="1:27" ht="18.75" hidden="1" customHeight="1" x14ac:dyDescent="0.25">
      <c r="A508" s="7" t="s">
        <v>4149</v>
      </c>
      <c r="B508" s="7" t="s">
        <v>4150</v>
      </c>
      <c r="C508" s="7" t="s">
        <v>4151</v>
      </c>
      <c r="D508" s="7" t="s">
        <v>4152</v>
      </c>
      <c r="E508" s="7" t="s">
        <v>4153</v>
      </c>
      <c r="F508" s="7" t="s">
        <v>24</v>
      </c>
      <c r="G508" s="7" t="s">
        <v>76</v>
      </c>
      <c r="H508" s="7" t="s">
        <v>53</v>
      </c>
      <c r="I508" s="9">
        <v>46032</v>
      </c>
      <c r="J508" s="10">
        <v>6</v>
      </c>
      <c r="K508" s="7" t="s">
        <v>417</v>
      </c>
      <c r="L508" s="5" t="s">
        <v>2352</v>
      </c>
      <c r="M508" s="7" t="s">
        <v>4154</v>
      </c>
      <c r="N508" s="7" t="s">
        <v>4155</v>
      </c>
      <c r="O508" s="7" t="str">
        <f t="shared" si="3"/>
        <v>V1</v>
      </c>
      <c r="P508" s="5" t="str">
        <f t="shared" si="4"/>
        <v>Hi Mark Merthe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08" s="5" t="str">
        <f t="shared" si="5"/>
        <v>Hey Mark Merthe,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08" s="5" t="s">
        <v>4156</v>
      </c>
      <c r="S508" s="5" t="s">
        <v>4157</v>
      </c>
      <c r="T508" s="7"/>
      <c r="U508" s="7"/>
      <c r="V508" s="7"/>
      <c r="W508" s="7"/>
      <c r="X508" s="7"/>
      <c r="Y508" s="7"/>
      <c r="Z508" s="7"/>
    </row>
    <row r="509" spans="1:27" ht="18.75" hidden="1" customHeight="1" x14ac:dyDescent="0.25">
      <c r="A509" s="7" t="s">
        <v>4158</v>
      </c>
      <c r="B509" s="7" t="s">
        <v>4159</v>
      </c>
      <c r="C509" s="7" t="s">
        <v>4160</v>
      </c>
      <c r="D509" s="7" t="s">
        <v>4161</v>
      </c>
      <c r="E509" s="7" t="s">
        <v>4162</v>
      </c>
      <c r="F509" s="7" t="s">
        <v>39</v>
      </c>
      <c r="G509" s="7" t="s">
        <v>25</v>
      </c>
      <c r="H509" s="7" t="s">
        <v>53</v>
      </c>
      <c r="I509" s="9">
        <v>46032</v>
      </c>
      <c r="J509" s="10">
        <v>6</v>
      </c>
      <c r="K509" s="7" t="s">
        <v>417</v>
      </c>
      <c r="L509" s="5" t="s">
        <v>2352</v>
      </c>
      <c r="M509" s="7" t="s">
        <v>4163</v>
      </c>
      <c r="N509" s="7" t="s">
        <v>4164</v>
      </c>
      <c r="O509" s="7" t="str">
        <f t="shared" si="3"/>
        <v>V2</v>
      </c>
      <c r="P509" s="5" t="str">
        <f t="shared" si="4"/>
        <v>Hi Mark Woroch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09" s="5" t="str">
        <f t="shared" si="5"/>
        <v>Hey Mark Woroch,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09" s="5" t="s">
        <v>4165</v>
      </c>
      <c r="S509" s="5" t="s">
        <v>4166</v>
      </c>
      <c r="T509" s="7"/>
      <c r="U509" s="7"/>
      <c r="V509" s="7"/>
      <c r="W509" s="7"/>
      <c r="X509" s="7"/>
      <c r="Y509" s="7"/>
      <c r="Z509" s="7"/>
      <c r="AA509" t="s">
        <v>5225</v>
      </c>
    </row>
    <row r="510" spans="1:27" ht="18.75" hidden="1" customHeight="1" x14ac:dyDescent="0.25">
      <c r="A510" s="7" t="s">
        <v>4167</v>
      </c>
      <c r="B510" s="7" t="s">
        <v>4168</v>
      </c>
      <c r="C510" s="7" t="s">
        <v>4169</v>
      </c>
      <c r="D510" s="7" t="s">
        <v>4170</v>
      </c>
      <c r="E510" s="7" t="s">
        <v>4171</v>
      </c>
      <c r="F510" s="7" t="s">
        <v>39</v>
      </c>
      <c r="G510" s="7" t="s">
        <v>40</v>
      </c>
      <c r="H510" s="7" t="s">
        <v>53</v>
      </c>
      <c r="I510" s="9">
        <v>46032</v>
      </c>
      <c r="J510" s="10">
        <v>6</v>
      </c>
      <c r="K510" s="7" t="s">
        <v>417</v>
      </c>
      <c r="L510" s="5" t="s">
        <v>2352</v>
      </c>
      <c r="M510" s="7" t="s">
        <v>4172</v>
      </c>
      <c r="N510" s="7" t="s">
        <v>4173</v>
      </c>
      <c r="O510" s="7" t="str">
        <f t="shared" si="3"/>
        <v>V1</v>
      </c>
      <c r="P510" s="5" t="str">
        <f t="shared" si="4"/>
        <v>Hi Martin Caldwell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10" s="5" t="str">
        <f t="shared" si="5"/>
        <v>Hey Martin Caldwell,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10" s="5" t="s">
        <v>4174</v>
      </c>
      <c r="S510" s="5" t="s">
        <v>4175</v>
      </c>
      <c r="T510" s="7"/>
      <c r="U510" s="7"/>
      <c r="V510" s="7"/>
      <c r="W510" s="7"/>
      <c r="X510" s="7"/>
      <c r="Y510" s="7"/>
      <c r="Z510" s="7"/>
    </row>
    <row r="511" spans="1:27" ht="18.75" hidden="1" customHeight="1" x14ac:dyDescent="0.25">
      <c r="A511" s="7" t="s">
        <v>4176</v>
      </c>
      <c r="B511" s="7" t="s">
        <v>4177</v>
      </c>
      <c r="C511" s="7" t="s">
        <v>4178</v>
      </c>
      <c r="D511" s="7" t="s">
        <v>4179</v>
      </c>
      <c r="E511" s="7" t="s">
        <v>4180</v>
      </c>
      <c r="F511" s="7" t="s">
        <v>39</v>
      </c>
      <c r="G511" s="7" t="s">
        <v>40</v>
      </c>
      <c r="H511" s="7" t="s">
        <v>77</v>
      </c>
      <c r="I511" s="13" t="s">
        <v>353</v>
      </c>
      <c r="J511" s="10">
        <v>6</v>
      </c>
      <c r="K511" s="7" t="s">
        <v>417</v>
      </c>
      <c r="L511" s="5" t="s">
        <v>2352</v>
      </c>
      <c r="M511" s="7" t="s">
        <v>4181</v>
      </c>
      <c r="N511" s="7" t="s">
        <v>4182</v>
      </c>
      <c r="O511" s="7" t="str">
        <f t="shared" si="3"/>
        <v>V2</v>
      </c>
      <c r="P511" s="5" t="str">
        <f t="shared" si="4"/>
        <v>Hi Mason Marquis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11" s="5" t="str">
        <f t="shared" si="5"/>
        <v>Hey Mason Marquis,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11" s="5" t="s">
        <v>4183</v>
      </c>
      <c r="S511" s="5" t="s">
        <v>4184</v>
      </c>
      <c r="T511" s="7"/>
      <c r="U511" s="7"/>
      <c r="V511" s="7"/>
      <c r="W511" s="7"/>
      <c r="X511" s="7"/>
      <c r="Y511" s="7"/>
      <c r="Z511" s="7"/>
      <c r="AA511" t="s">
        <v>5225</v>
      </c>
    </row>
    <row r="512" spans="1:27" ht="18.75" hidden="1" customHeight="1" x14ac:dyDescent="0.25">
      <c r="A512" s="7" t="s">
        <v>4185</v>
      </c>
      <c r="B512" s="7" t="s">
        <v>4186</v>
      </c>
      <c r="C512" s="7" t="s">
        <v>4187</v>
      </c>
      <c r="D512" s="7" t="s">
        <v>4188</v>
      </c>
      <c r="E512" s="7" t="s">
        <v>4189</v>
      </c>
      <c r="F512" s="7" t="s">
        <v>999</v>
      </c>
      <c r="G512" s="7" t="s">
        <v>40</v>
      </c>
      <c r="H512" s="7" t="s">
        <v>53</v>
      </c>
      <c r="I512" s="9">
        <v>46032</v>
      </c>
      <c r="J512" s="10">
        <v>6</v>
      </c>
      <c r="K512" s="7" t="s">
        <v>417</v>
      </c>
      <c r="L512" s="5" t="s">
        <v>2418</v>
      </c>
      <c r="M512" s="7" t="s">
        <v>4190</v>
      </c>
      <c r="N512" s="7" t="s">
        <v>4191</v>
      </c>
      <c r="O512" s="7" t="str">
        <f t="shared" ref="O512:O619" si="6">IF(MOD(ROW(),2)=0,"V1","V2")</f>
        <v>V1</v>
      </c>
      <c r="P512" s="5" t="str">
        <f t="shared" ref="P512:P619" si="7">CONCATENATE("Hi "&amp;A512&amp;CHAR(10)&amp;CHAR(10)&amp;"I'm working with Dan Martell on solving a massive time sink we keep seeing: video teams losing 5–10 hours a week just hunting for footage that already exists."&amp;CHAR(10)&amp;CHAR(10)&amp;"We built TURBO after seeing this pain firsthand in Dan's own media team."&amp;CHAR(10)&amp;CHAR(10)&amp;"Since you're publishing so consistently, I'd love your perspective on how you handle archives. No pitch, just seeking insights from founders playing at this level. Open to a quick chat this week?"&amp;CHAR(10)&amp;CHAR(10)&amp;"And if this isn't a problem for you, could you point me toward someone in your network who might be experiencing this and would value the conversation? I'd really appreciate it.")</f>
        <v>Hi Matjaz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12" s="5" t="str">
        <f t="shared" ref="Q512:Q619" si="8">CONCATENATE("Hey "&amp;A512&amp;", how are you?"&amp;CHAR(10)&amp;CHAR(10)&amp;"Dan Martell suggested I reach out to you. We've been working with content teams solving some of their most expensive problems in the video workflow, especially teams losing hours searching for footage that already exists."&amp;CHAR(10)&amp;CHAR(10)&amp;"We'd love to meet you and understand how you handle this today, to see if it makes sense to help there too."&amp;CHAR(10)&amp;CHAR(10)&amp;"No obligation, I just want to understand your current workflow."&amp;CHAR(10)&amp;CHAR(10)&amp;"Would you be up for a quick 15-minute chat this week?"&amp;CHAR(10)&amp;CHAR(10)&amp;"And if this isn't a problem for you, could you point me toward someone in your network who might be experiencing this and would value the conversation? I'd really appreciate it.")</f>
        <v>Hey Matjaz,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12" s="5" t="s">
        <v>4192</v>
      </c>
      <c r="S512" s="5" t="s">
        <v>4193</v>
      </c>
      <c r="T512" s="7"/>
      <c r="U512" s="7"/>
      <c r="V512" s="7"/>
      <c r="W512" s="7"/>
      <c r="X512" s="7"/>
      <c r="Y512" s="7"/>
      <c r="Z512" s="7"/>
      <c r="AA512" t="s">
        <v>5224</v>
      </c>
    </row>
    <row r="513" spans="1:27" ht="18.75" hidden="1" customHeight="1" x14ac:dyDescent="0.25">
      <c r="A513" s="7" t="s">
        <v>4194</v>
      </c>
      <c r="B513" s="7" t="s">
        <v>4195</v>
      </c>
      <c r="C513" s="7" t="s">
        <v>4196</v>
      </c>
      <c r="D513" s="7" t="s">
        <v>157</v>
      </c>
      <c r="E513" s="7" t="s">
        <v>1449</v>
      </c>
      <c r="F513" s="7" t="s">
        <v>117</v>
      </c>
      <c r="G513" s="7" t="s">
        <v>25</v>
      </c>
      <c r="H513" s="7" t="s">
        <v>53</v>
      </c>
      <c r="I513" s="9">
        <v>46032</v>
      </c>
      <c r="J513" s="10">
        <v>6</v>
      </c>
      <c r="K513" s="7" t="s">
        <v>417</v>
      </c>
      <c r="L513" s="5" t="s">
        <v>2361</v>
      </c>
      <c r="M513" s="7" t="s">
        <v>159</v>
      </c>
      <c r="N513" s="7" t="s">
        <v>160</v>
      </c>
      <c r="O513" s="7" t="str">
        <f t="shared" si="6"/>
        <v>V2</v>
      </c>
      <c r="P513" s="5" t="str">
        <f t="shared" si="7"/>
        <v>Hi Matt Dixon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13" s="5" t="str">
        <f t="shared" si="8"/>
        <v>Hey Matt Dixon,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13" s="5" t="s">
        <v>4197</v>
      </c>
      <c r="S513" s="5" t="s">
        <v>4198</v>
      </c>
      <c r="T513" s="7"/>
      <c r="U513" s="7"/>
      <c r="V513" s="7"/>
      <c r="W513" s="7"/>
      <c r="X513" s="7"/>
      <c r="Y513" s="7"/>
      <c r="Z513" s="7"/>
      <c r="AA513" t="s">
        <v>5223</v>
      </c>
    </row>
    <row r="514" spans="1:27" ht="18.75" hidden="1" customHeight="1" x14ac:dyDescent="0.25">
      <c r="A514" s="7" t="s">
        <v>4199</v>
      </c>
      <c r="B514" s="7" t="s">
        <v>4200</v>
      </c>
      <c r="C514" s="7" t="s">
        <v>4201</v>
      </c>
      <c r="D514" s="7" t="s">
        <v>4202</v>
      </c>
      <c r="E514" s="7" t="s">
        <v>4203</v>
      </c>
      <c r="F514" s="7" t="s">
        <v>39</v>
      </c>
      <c r="G514" s="7" t="s">
        <v>40</v>
      </c>
      <c r="H514" s="7" t="s">
        <v>26</v>
      </c>
      <c r="I514" s="9">
        <v>46032</v>
      </c>
      <c r="J514" s="10">
        <v>6</v>
      </c>
      <c r="K514" s="7" t="s">
        <v>417</v>
      </c>
      <c r="L514" s="5" t="s">
        <v>2352</v>
      </c>
      <c r="M514" s="7" t="s">
        <v>4204</v>
      </c>
      <c r="N514" s="7" t="s">
        <v>4205</v>
      </c>
      <c r="O514" s="7" t="str">
        <f t="shared" si="6"/>
        <v>V1</v>
      </c>
      <c r="P514" s="5" t="str">
        <f t="shared" si="7"/>
        <v>Hi Matt Henley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14" s="5" t="str">
        <f t="shared" si="8"/>
        <v>Hey Matt Henley,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14" s="5" t="s">
        <v>4206</v>
      </c>
      <c r="S514" s="5" t="s">
        <v>4207</v>
      </c>
      <c r="T514" s="7"/>
      <c r="U514" s="7"/>
      <c r="V514" s="7"/>
      <c r="W514" s="7"/>
      <c r="X514" s="7"/>
      <c r="Y514" s="7"/>
      <c r="Z514" s="7"/>
    </row>
    <row r="515" spans="1:27" ht="18.75" hidden="1" customHeight="1" x14ac:dyDescent="0.25">
      <c r="A515" s="7" t="s">
        <v>4208</v>
      </c>
      <c r="B515" s="7" t="s">
        <v>4209</v>
      </c>
      <c r="C515" s="7" t="s">
        <v>4210</v>
      </c>
      <c r="D515" s="7" t="s">
        <v>157</v>
      </c>
      <c r="E515" s="7" t="s">
        <v>4211</v>
      </c>
      <c r="F515" s="7" t="s">
        <v>39</v>
      </c>
      <c r="G515" s="7" t="s">
        <v>127</v>
      </c>
      <c r="H515" s="7" t="s">
        <v>26</v>
      </c>
      <c r="I515" s="9">
        <v>46032</v>
      </c>
      <c r="J515" s="10">
        <v>6</v>
      </c>
      <c r="K515" s="7" t="s">
        <v>417</v>
      </c>
      <c r="L515" s="5" t="s">
        <v>2361</v>
      </c>
      <c r="M515" s="7" t="s">
        <v>159</v>
      </c>
      <c r="N515" s="7" t="s">
        <v>160</v>
      </c>
      <c r="O515" s="7" t="str">
        <f t="shared" si="6"/>
        <v>V2</v>
      </c>
      <c r="P515" s="5" t="str">
        <f t="shared" si="7"/>
        <v>Hi Matt Reid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15" s="5" t="str">
        <f t="shared" si="8"/>
        <v>Hey Matt Reid,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15" s="5" t="s">
        <v>4212</v>
      </c>
      <c r="S515" s="5" t="s">
        <v>4213</v>
      </c>
      <c r="T515" s="7"/>
      <c r="U515" s="7"/>
      <c r="V515" s="7"/>
      <c r="W515" s="7"/>
      <c r="X515" s="7"/>
      <c r="Y515" s="7"/>
      <c r="Z515" s="7"/>
    </row>
    <row r="516" spans="1:27" ht="18.75" hidden="1" customHeight="1" x14ac:dyDescent="0.25">
      <c r="A516" s="7" t="s">
        <v>4214</v>
      </c>
      <c r="B516" s="7" t="s">
        <v>4215</v>
      </c>
      <c r="C516" s="7" t="s">
        <v>4216</v>
      </c>
      <c r="D516" s="7" t="s">
        <v>4217</v>
      </c>
      <c r="E516" s="7" t="s">
        <v>4218</v>
      </c>
      <c r="F516" s="7" t="s">
        <v>117</v>
      </c>
      <c r="G516" s="7" t="s">
        <v>76</v>
      </c>
      <c r="H516" s="7" t="s">
        <v>26</v>
      </c>
      <c r="I516" s="13" t="s">
        <v>54</v>
      </c>
      <c r="J516" s="10">
        <v>6</v>
      </c>
      <c r="K516" s="7" t="s">
        <v>417</v>
      </c>
      <c r="L516" s="5" t="s">
        <v>2361</v>
      </c>
      <c r="M516" s="7" t="s">
        <v>4219</v>
      </c>
      <c r="N516" s="7" t="s">
        <v>4220</v>
      </c>
      <c r="O516" s="7" t="str">
        <f t="shared" si="6"/>
        <v>V1</v>
      </c>
      <c r="P516" s="5" t="str">
        <f t="shared" si="7"/>
        <v>Hi Matt Stark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16" s="5" t="str">
        <f t="shared" si="8"/>
        <v>Hey Matt Stark,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16" s="5" t="s">
        <v>4221</v>
      </c>
      <c r="S516" s="5" t="s">
        <v>4222</v>
      </c>
      <c r="T516" s="7"/>
      <c r="U516" s="7"/>
      <c r="V516" s="7"/>
      <c r="W516" s="7"/>
      <c r="X516" s="7"/>
      <c r="Y516" s="7"/>
      <c r="Z516" s="7"/>
    </row>
    <row r="517" spans="1:27" ht="18.75" hidden="1" customHeight="1" x14ac:dyDescent="0.25">
      <c r="A517" s="7" t="s">
        <v>4223</v>
      </c>
      <c r="B517" s="7" t="s">
        <v>4224</v>
      </c>
      <c r="C517" s="7" t="s">
        <v>4225</v>
      </c>
      <c r="D517" s="7" t="s">
        <v>4226</v>
      </c>
      <c r="E517" s="7" t="s">
        <v>2927</v>
      </c>
      <c r="F517" s="7" t="s">
        <v>97</v>
      </c>
      <c r="G517" s="7" t="s">
        <v>40</v>
      </c>
      <c r="H517" s="7" t="s">
        <v>26</v>
      </c>
      <c r="I517" s="9">
        <v>46032</v>
      </c>
      <c r="J517" s="10">
        <v>6</v>
      </c>
      <c r="K517" s="7" t="s">
        <v>417</v>
      </c>
      <c r="L517" s="5" t="s">
        <v>2352</v>
      </c>
      <c r="M517" s="7" t="s">
        <v>4227</v>
      </c>
      <c r="N517" s="7" t="s">
        <v>4228</v>
      </c>
      <c r="O517" s="7" t="str">
        <f t="shared" si="6"/>
        <v>V2</v>
      </c>
      <c r="P517" s="5" t="str">
        <f t="shared" si="7"/>
        <v>Hi Matti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17" s="5" t="str">
        <f t="shared" si="8"/>
        <v>Hey Matti,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17" s="5" t="s">
        <v>4229</v>
      </c>
      <c r="S517" s="5" t="s">
        <v>4230</v>
      </c>
      <c r="T517" s="7"/>
      <c r="U517" s="7"/>
      <c r="V517" s="7"/>
      <c r="W517" s="7"/>
      <c r="X517" s="7"/>
      <c r="Y517" s="7"/>
      <c r="Z517" s="7"/>
    </row>
    <row r="518" spans="1:27" ht="18.75" hidden="1" customHeight="1" x14ac:dyDescent="0.25">
      <c r="A518" s="7" t="s">
        <v>4231</v>
      </c>
      <c r="B518" s="7" t="s">
        <v>4232</v>
      </c>
      <c r="C518" s="7" t="s">
        <v>4233</v>
      </c>
      <c r="D518" s="7" t="s">
        <v>157</v>
      </c>
      <c r="E518" s="7" t="s">
        <v>4234</v>
      </c>
      <c r="F518" s="7" t="s">
        <v>39</v>
      </c>
      <c r="G518" s="7" t="s">
        <v>40</v>
      </c>
      <c r="H518" s="7" t="s">
        <v>26</v>
      </c>
      <c r="I518" s="9">
        <v>46032</v>
      </c>
      <c r="J518" s="10">
        <v>6</v>
      </c>
      <c r="K518" s="7" t="s">
        <v>417</v>
      </c>
      <c r="L518" s="5" t="s">
        <v>2361</v>
      </c>
      <c r="M518" s="7" t="s">
        <v>159</v>
      </c>
      <c r="N518" s="7" t="s">
        <v>160</v>
      </c>
      <c r="O518" s="7" t="str">
        <f t="shared" si="6"/>
        <v>V1</v>
      </c>
      <c r="P518" s="5" t="str">
        <f t="shared" si="7"/>
        <v>Hi Maya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18" s="5" t="str">
        <f t="shared" si="8"/>
        <v>Hey Maya,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18" s="5" t="s">
        <v>4235</v>
      </c>
      <c r="S518" s="5" t="s">
        <v>4236</v>
      </c>
      <c r="T518" s="7"/>
      <c r="U518" s="7"/>
      <c r="V518" s="7"/>
      <c r="W518" s="7"/>
      <c r="X518" s="7"/>
      <c r="Y518" s="7"/>
      <c r="Z518" s="7"/>
    </row>
    <row r="519" spans="1:27" ht="18.75" hidden="1" customHeight="1" x14ac:dyDescent="0.25">
      <c r="A519" s="7" t="s">
        <v>4237</v>
      </c>
      <c r="B519" s="7" t="s">
        <v>4238</v>
      </c>
      <c r="C519" s="7" t="s">
        <v>4239</v>
      </c>
      <c r="D519" s="7" t="s">
        <v>4240</v>
      </c>
      <c r="E519" s="7" t="s">
        <v>4241</v>
      </c>
      <c r="F519" s="7"/>
      <c r="G519" s="7" t="s">
        <v>40</v>
      </c>
      <c r="H519" s="7" t="s">
        <v>26</v>
      </c>
      <c r="I519" s="9">
        <v>46032</v>
      </c>
      <c r="J519" s="10">
        <v>6</v>
      </c>
      <c r="K519" s="7" t="s">
        <v>417</v>
      </c>
      <c r="L519" s="5" t="s">
        <v>2866</v>
      </c>
      <c r="M519" s="7" t="s">
        <v>4242</v>
      </c>
      <c r="N519" s="7" t="s">
        <v>4243</v>
      </c>
      <c r="O519" s="7" t="str">
        <f t="shared" si="6"/>
        <v>V2</v>
      </c>
      <c r="P519" s="5" t="str">
        <f t="shared" si="7"/>
        <v>Hi Meg Bradyhouse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19" s="5" t="str">
        <f t="shared" si="8"/>
        <v>Hey Meg Bradyhouse,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19" s="5" t="s">
        <v>4244</v>
      </c>
      <c r="S519" s="5" t="s">
        <v>4245</v>
      </c>
      <c r="T519" s="7"/>
      <c r="U519" s="7"/>
      <c r="V519" s="7"/>
      <c r="W519" s="7"/>
      <c r="X519" s="7"/>
      <c r="Y519" s="7"/>
      <c r="Z519" s="7"/>
      <c r="AA519" t="s">
        <v>5223</v>
      </c>
    </row>
    <row r="520" spans="1:27" ht="18.75" hidden="1" customHeight="1" x14ac:dyDescent="0.25">
      <c r="A520" s="7" t="s">
        <v>4246</v>
      </c>
      <c r="B520" s="7" t="s">
        <v>4247</v>
      </c>
      <c r="C520" s="7" t="s">
        <v>4248</v>
      </c>
      <c r="D520" s="7" t="s">
        <v>4249</v>
      </c>
      <c r="E520" s="7" t="s">
        <v>4250</v>
      </c>
      <c r="F520" s="7" t="s">
        <v>39</v>
      </c>
      <c r="G520" s="7" t="s">
        <v>52</v>
      </c>
      <c r="H520" s="7" t="s">
        <v>53</v>
      </c>
      <c r="I520" s="9">
        <v>46032</v>
      </c>
      <c r="J520" s="10">
        <v>6</v>
      </c>
      <c r="K520" s="7" t="s">
        <v>417</v>
      </c>
      <c r="L520" s="5" t="s">
        <v>2352</v>
      </c>
      <c r="M520" s="7" t="s">
        <v>4251</v>
      </c>
      <c r="N520" s="7" t="s">
        <v>4252</v>
      </c>
      <c r="O520" s="7" t="str">
        <f t="shared" si="6"/>
        <v>V1</v>
      </c>
      <c r="P520" s="5" t="str">
        <f t="shared" si="7"/>
        <v>Hi Mélanie Fortin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20" s="5" t="str">
        <f t="shared" si="8"/>
        <v>Hey Mélanie Fortin,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20" s="5" t="s">
        <v>4253</v>
      </c>
      <c r="S520" s="5" t="s">
        <v>4254</v>
      </c>
      <c r="T520" s="7"/>
      <c r="U520" s="7"/>
      <c r="V520" s="7"/>
      <c r="W520" s="7"/>
      <c r="X520" s="7"/>
      <c r="Y520" s="7"/>
      <c r="Z520" s="7"/>
      <c r="AA520" t="s">
        <v>5223</v>
      </c>
    </row>
    <row r="521" spans="1:27" ht="18.75" hidden="1" customHeight="1" x14ac:dyDescent="0.25">
      <c r="A521" s="7" t="s">
        <v>4255</v>
      </c>
      <c r="B521" s="7" t="s">
        <v>4256</v>
      </c>
      <c r="C521" s="7" t="s">
        <v>4257</v>
      </c>
      <c r="D521" s="7" t="s">
        <v>4258</v>
      </c>
      <c r="E521" s="7" t="s">
        <v>4259</v>
      </c>
      <c r="F521" s="7" t="s">
        <v>39</v>
      </c>
      <c r="G521" s="7" t="s">
        <v>40</v>
      </c>
      <c r="H521" s="7" t="s">
        <v>26</v>
      </c>
      <c r="I521" s="9">
        <v>46032</v>
      </c>
      <c r="J521" s="10">
        <v>6</v>
      </c>
      <c r="K521" s="7" t="s">
        <v>417</v>
      </c>
      <c r="L521" s="5" t="s">
        <v>2352</v>
      </c>
      <c r="M521" s="7" t="s">
        <v>4260</v>
      </c>
      <c r="N521" s="7" t="s">
        <v>4261</v>
      </c>
      <c r="O521" s="7" t="str">
        <f t="shared" si="6"/>
        <v>V2</v>
      </c>
      <c r="P521" s="5" t="str">
        <f t="shared" si="7"/>
        <v>Hi Mia Al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21" s="5" t="str">
        <f t="shared" si="8"/>
        <v>Hey Mia Al,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21" s="5" t="s">
        <v>4262</v>
      </c>
      <c r="S521" s="5" t="s">
        <v>4263</v>
      </c>
      <c r="T521" s="7"/>
      <c r="U521" s="7"/>
      <c r="V521" s="7"/>
      <c r="W521" s="7"/>
      <c r="X521" s="7"/>
      <c r="Y521" s="7"/>
      <c r="Z521" s="7"/>
    </row>
    <row r="522" spans="1:27" ht="18.75" hidden="1" customHeight="1" x14ac:dyDescent="0.25">
      <c r="A522" s="7" t="s">
        <v>4264</v>
      </c>
      <c r="B522" s="7" t="s">
        <v>4265</v>
      </c>
      <c r="C522" s="7" t="s">
        <v>4266</v>
      </c>
      <c r="D522" s="7" t="s">
        <v>4267</v>
      </c>
      <c r="E522" s="7" t="s">
        <v>1379</v>
      </c>
      <c r="F522" s="7" t="s">
        <v>97</v>
      </c>
      <c r="G522" s="7" t="s">
        <v>127</v>
      </c>
      <c r="H522" s="7" t="s">
        <v>53</v>
      </c>
      <c r="I522" s="9">
        <v>46351</v>
      </c>
      <c r="J522" s="10">
        <v>6</v>
      </c>
      <c r="K522" s="7" t="s">
        <v>417</v>
      </c>
      <c r="L522" s="5" t="s">
        <v>2352</v>
      </c>
      <c r="M522" s="7" t="s">
        <v>4268</v>
      </c>
      <c r="N522" s="7" t="s">
        <v>4269</v>
      </c>
      <c r="O522" s="7" t="str">
        <f t="shared" si="6"/>
        <v>V1</v>
      </c>
      <c r="P522" s="5" t="str">
        <f t="shared" si="7"/>
        <v>Hi Michael Connelly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22" s="5" t="str">
        <f t="shared" si="8"/>
        <v>Hey Michael Connelly,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22" s="5" t="s">
        <v>4270</v>
      </c>
      <c r="S522" s="5" t="s">
        <v>4271</v>
      </c>
      <c r="T522" s="7"/>
      <c r="U522" s="7"/>
      <c r="V522" s="7"/>
      <c r="W522" s="7"/>
      <c r="X522" s="7"/>
      <c r="Y522" s="7"/>
      <c r="Z522" s="7"/>
      <c r="AA522" t="s">
        <v>5223</v>
      </c>
    </row>
    <row r="523" spans="1:27" ht="18.75" hidden="1" customHeight="1" x14ac:dyDescent="0.25">
      <c r="A523" s="7" t="s">
        <v>4272</v>
      </c>
      <c r="B523" s="7" t="s">
        <v>4273</v>
      </c>
      <c r="C523" s="7" t="s">
        <v>4274</v>
      </c>
      <c r="D523" s="7" t="s">
        <v>4275</v>
      </c>
      <c r="E523" s="7" t="s">
        <v>4276</v>
      </c>
      <c r="F523" s="7" t="s">
        <v>39</v>
      </c>
      <c r="G523" s="7" t="s">
        <v>76</v>
      </c>
      <c r="H523" s="7" t="s">
        <v>26</v>
      </c>
      <c r="I523" s="13" t="s">
        <v>138</v>
      </c>
      <c r="J523" s="10">
        <v>6</v>
      </c>
      <c r="K523" s="7" t="s">
        <v>417</v>
      </c>
      <c r="L523" s="5" t="s">
        <v>2361</v>
      </c>
      <c r="M523" s="7" t="s">
        <v>4277</v>
      </c>
      <c r="N523" s="7" t="s">
        <v>4278</v>
      </c>
      <c r="O523" s="7" t="str">
        <f t="shared" si="6"/>
        <v>V2</v>
      </c>
      <c r="P523" s="5" t="str">
        <f t="shared" si="7"/>
        <v>Hi Michael Sirpilla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23" s="5" t="str">
        <f t="shared" si="8"/>
        <v>Hey Michael Sirpilla,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23" s="5" t="s">
        <v>4279</v>
      </c>
      <c r="S523" s="5" t="s">
        <v>4280</v>
      </c>
      <c r="T523" s="7"/>
      <c r="U523" s="7"/>
      <c r="V523" s="7"/>
      <c r="W523" s="7"/>
      <c r="X523" s="7"/>
      <c r="Y523" s="7"/>
      <c r="Z523" s="7"/>
    </row>
    <row r="524" spans="1:27" ht="18.75" hidden="1" customHeight="1" x14ac:dyDescent="0.25">
      <c r="A524" s="7" t="s">
        <v>4281</v>
      </c>
      <c r="B524" s="7" t="s">
        <v>4282</v>
      </c>
      <c r="C524" s="7" t="s">
        <v>4283</v>
      </c>
      <c r="D524" s="7" t="s">
        <v>4284</v>
      </c>
      <c r="E524" s="7" t="s">
        <v>4285</v>
      </c>
      <c r="F524" s="7" t="s">
        <v>117</v>
      </c>
      <c r="G524" s="7" t="s">
        <v>40</v>
      </c>
      <c r="H524" s="7" t="s">
        <v>26</v>
      </c>
      <c r="I524" s="9">
        <v>46351</v>
      </c>
      <c r="J524" s="10">
        <v>6</v>
      </c>
      <c r="K524" s="7" t="s">
        <v>417</v>
      </c>
      <c r="L524" s="5" t="s">
        <v>2352</v>
      </c>
      <c r="M524" s="7" t="s">
        <v>4286</v>
      </c>
      <c r="N524" s="7" t="s">
        <v>4287</v>
      </c>
      <c r="O524" s="7" t="str">
        <f t="shared" si="6"/>
        <v>V1</v>
      </c>
      <c r="P524" s="5" t="str">
        <f t="shared" si="7"/>
        <v>Hi Michelle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24" s="5" t="str">
        <f t="shared" si="8"/>
        <v>Hey Michelle,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24" s="5" t="s">
        <v>4288</v>
      </c>
      <c r="S524" s="5" t="s">
        <v>4289</v>
      </c>
      <c r="T524" s="7"/>
      <c r="U524" s="7"/>
      <c r="V524" s="7"/>
      <c r="W524" s="7"/>
      <c r="X524" s="7"/>
      <c r="Y524" s="7"/>
      <c r="Z524" s="7"/>
    </row>
    <row r="525" spans="1:27" ht="18.75" hidden="1" customHeight="1" x14ac:dyDescent="0.25">
      <c r="A525" s="7" t="s">
        <v>4290</v>
      </c>
      <c r="B525" s="7" t="s">
        <v>4291</v>
      </c>
      <c r="C525" s="7" t="s">
        <v>4292</v>
      </c>
      <c r="D525" s="7" t="s">
        <v>4293</v>
      </c>
      <c r="E525" s="7" t="s">
        <v>4294</v>
      </c>
      <c r="F525" s="7" t="s">
        <v>117</v>
      </c>
      <c r="G525" s="7" t="s">
        <v>52</v>
      </c>
      <c r="H525" s="7" t="s">
        <v>77</v>
      </c>
      <c r="I525" s="13" t="s">
        <v>54</v>
      </c>
      <c r="J525" s="10">
        <v>6</v>
      </c>
      <c r="K525" s="7" t="s">
        <v>417</v>
      </c>
      <c r="L525" s="5" t="s">
        <v>2352</v>
      </c>
      <c r="M525" s="7" t="s">
        <v>4295</v>
      </c>
      <c r="N525" s="7" t="s">
        <v>4296</v>
      </c>
      <c r="O525" s="7" t="str">
        <f t="shared" si="6"/>
        <v>V2</v>
      </c>
      <c r="P525" s="5" t="str">
        <f t="shared" si="7"/>
        <v>Hi Michelle Sarabia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25" s="5" t="str">
        <f t="shared" si="8"/>
        <v>Hey Michelle Sarabia,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25" s="5" t="s">
        <v>4297</v>
      </c>
      <c r="S525" s="5" t="s">
        <v>4298</v>
      </c>
      <c r="T525" s="7"/>
      <c r="U525" s="7"/>
      <c r="V525" s="7"/>
      <c r="W525" s="7"/>
      <c r="X525" s="7"/>
      <c r="Y525" s="7"/>
      <c r="Z525" s="7"/>
    </row>
    <row r="526" spans="1:27" ht="18.75" hidden="1" customHeight="1" x14ac:dyDescent="0.25">
      <c r="A526" s="7" t="s">
        <v>4299</v>
      </c>
      <c r="B526" s="7" t="s">
        <v>4300</v>
      </c>
      <c r="C526" s="7" t="s">
        <v>4301</v>
      </c>
      <c r="D526" s="7" t="s">
        <v>4302</v>
      </c>
      <c r="E526" s="7" t="s">
        <v>4303</v>
      </c>
      <c r="F526" s="7" t="s">
        <v>999</v>
      </c>
      <c r="G526" s="7" t="s">
        <v>127</v>
      </c>
      <c r="H526" s="7" t="s">
        <v>26</v>
      </c>
      <c r="I526" s="9">
        <v>46351</v>
      </c>
      <c r="J526" s="10">
        <v>6</v>
      </c>
      <c r="K526" s="7" t="s">
        <v>417</v>
      </c>
      <c r="L526" s="5" t="s">
        <v>2352</v>
      </c>
      <c r="M526" s="7" t="s">
        <v>4304</v>
      </c>
      <c r="N526" s="7" t="s">
        <v>4305</v>
      </c>
      <c r="O526" s="7" t="str">
        <f t="shared" si="6"/>
        <v>V1</v>
      </c>
      <c r="P526" s="5" t="str">
        <f t="shared" si="7"/>
        <v>Hi Michiel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26" s="5" t="str">
        <f t="shared" si="8"/>
        <v>Hey Michiel,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26" s="5" t="s">
        <v>4306</v>
      </c>
      <c r="S526" s="5" t="s">
        <v>4307</v>
      </c>
      <c r="T526" s="7"/>
      <c r="U526" s="7"/>
      <c r="V526" s="7"/>
      <c r="W526" s="7"/>
      <c r="X526" s="7"/>
      <c r="Y526" s="7"/>
      <c r="Z526" s="7"/>
      <c r="AA526" t="s">
        <v>5223</v>
      </c>
    </row>
    <row r="527" spans="1:27" ht="18.75" hidden="1" customHeight="1" x14ac:dyDescent="0.25">
      <c r="A527" s="7" t="s">
        <v>1723</v>
      </c>
      <c r="B527" s="7" t="s">
        <v>4308</v>
      </c>
      <c r="C527" s="7" t="s">
        <v>4309</v>
      </c>
      <c r="D527" s="7" t="s">
        <v>1726</v>
      </c>
      <c r="E527" s="7" t="s">
        <v>1736</v>
      </c>
      <c r="F527" s="7" t="s">
        <v>24</v>
      </c>
      <c r="G527" s="7" t="s">
        <v>40</v>
      </c>
      <c r="H527" s="7" t="s">
        <v>26</v>
      </c>
      <c r="I527" s="13" t="s">
        <v>353</v>
      </c>
      <c r="J527" s="10">
        <v>6</v>
      </c>
      <c r="K527" s="7" t="s">
        <v>417</v>
      </c>
      <c r="L527" s="5" t="s">
        <v>2352</v>
      </c>
      <c r="M527" s="7" t="s">
        <v>1728</v>
      </c>
      <c r="N527" s="7" t="s">
        <v>1729</v>
      </c>
      <c r="O527" s="7" t="str">
        <f t="shared" si="6"/>
        <v>V2</v>
      </c>
      <c r="P527" s="5" t="str">
        <f t="shared" si="7"/>
        <v>Hi Mike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27" s="5" t="str">
        <f t="shared" si="8"/>
        <v>Hey Mike,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27" s="5" t="s">
        <v>4310</v>
      </c>
      <c r="S527" s="5" t="s">
        <v>4311</v>
      </c>
      <c r="T527" s="7"/>
      <c r="U527" s="7"/>
      <c r="V527" s="7"/>
      <c r="W527" s="7"/>
      <c r="X527" s="7"/>
      <c r="Y527" s="7"/>
      <c r="Z527" s="7"/>
    </row>
    <row r="528" spans="1:27" ht="18.75" hidden="1" customHeight="1" x14ac:dyDescent="0.25">
      <c r="A528" s="7" t="s">
        <v>4312</v>
      </c>
      <c r="B528" s="7" t="s">
        <v>4313</v>
      </c>
      <c r="C528" s="7" t="s">
        <v>4314</v>
      </c>
      <c r="D528" s="7" t="s">
        <v>4315</v>
      </c>
      <c r="E528" s="7" t="s">
        <v>4316</v>
      </c>
      <c r="F528" s="7" t="s">
        <v>39</v>
      </c>
      <c r="G528" s="7" t="s">
        <v>40</v>
      </c>
      <c r="H528" s="7" t="s">
        <v>26</v>
      </c>
      <c r="I528" s="13" t="s">
        <v>54</v>
      </c>
      <c r="J528" s="10">
        <v>6</v>
      </c>
      <c r="K528" s="7" t="s">
        <v>417</v>
      </c>
      <c r="L528" s="5" t="s">
        <v>2352</v>
      </c>
      <c r="M528" s="7" t="s">
        <v>4317</v>
      </c>
      <c r="N528" s="7" t="s">
        <v>4318</v>
      </c>
      <c r="O528" s="7" t="str">
        <f t="shared" si="6"/>
        <v>V1</v>
      </c>
      <c r="P528" s="5" t="str">
        <f t="shared" si="7"/>
        <v>Hi Mike Bruno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28" s="5" t="str">
        <f t="shared" si="8"/>
        <v>Hey Mike Bruno,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28" s="5" t="s">
        <v>4319</v>
      </c>
      <c r="S528" s="5" t="s">
        <v>4320</v>
      </c>
      <c r="T528" s="7"/>
      <c r="U528" s="7"/>
      <c r="V528" s="7"/>
      <c r="W528" s="7"/>
      <c r="X528" s="7"/>
      <c r="Y528" s="7"/>
      <c r="Z528" s="7"/>
    </row>
    <row r="529" spans="1:27" ht="18.75" hidden="1" customHeight="1" x14ac:dyDescent="0.25">
      <c r="A529" s="7" t="s">
        <v>4321</v>
      </c>
      <c r="B529" s="7" t="s">
        <v>4322</v>
      </c>
      <c r="C529" s="7" t="s">
        <v>4323</v>
      </c>
      <c r="D529" s="7" t="s">
        <v>4324</v>
      </c>
      <c r="E529" s="7" t="s">
        <v>148</v>
      </c>
      <c r="F529" s="7" t="s">
        <v>65</v>
      </c>
      <c r="G529" s="7" t="s">
        <v>52</v>
      </c>
      <c r="H529" s="7" t="s">
        <v>26</v>
      </c>
      <c r="I529" s="13" t="s">
        <v>353</v>
      </c>
      <c r="J529" s="10">
        <v>6</v>
      </c>
      <c r="K529" s="7" t="s">
        <v>417</v>
      </c>
      <c r="L529" s="5" t="s">
        <v>2352</v>
      </c>
      <c r="M529" s="7" t="s">
        <v>4325</v>
      </c>
      <c r="N529" s="7" t="s">
        <v>4326</v>
      </c>
      <c r="O529" s="7" t="str">
        <f t="shared" si="6"/>
        <v>V2</v>
      </c>
      <c r="P529" s="5" t="str">
        <f t="shared" si="7"/>
        <v>Hi Mike Gore-Hickman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29" s="5" t="str">
        <f t="shared" si="8"/>
        <v>Hey Mike Gore-Hickman,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29" s="5" t="s">
        <v>4327</v>
      </c>
      <c r="S529" s="5" t="s">
        <v>4328</v>
      </c>
      <c r="T529" s="7"/>
      <c r="U529" s="7"/>
      <c r="V529" s="7"/>
      <c r="W529" s="7"/>
      <c r="X529" s="7"/>
      <c r="Y529" s="7"/>
      <c r="Z529" s="7"/>
      <c r="AA529" t="s">
        <v>5225</v>
      </c>
    </row>
    <row r="530" spans="1:27" ht="18.75" hidden="1" customHeight="1" x14ac:dyDescent="0.25">
      <c r="A530" s="7" t="s">
        <v>4329</v>
      </c>
      <c r="B530" s="7" t="s">
        <v>4330</v>
      </c>
      <c r="C530" s="7" t="s">
        <v>4331</v>
      </c>
      <c r="D530" s="7" t="s">
        <v>4332</v>
      </c>
      <c r="E530" s="7" t="s">
        <v>4333</v>
      </c>
      <c r="F530" s="7" t="s">
        <v>39</v>
      </c>
      <c r="G530" s="7" t="s">
        <v>40</v>
      </c>
      <c r="H530" s="7" t="s">
        <v>26</v>
      </c>
      <c r="I530" s="9">
        <v>46032</v>
      </c>
      <c r="J530" s="10">
        <v>6</v>
      </c>
      <c r="K530" s="7" t="s">
        <v>417</v>
      </c>
      <c r="L530" s="5" t="s">
        <v>2361</v>
      </c>
      <c r="M530" s="7" t="s">
        <v>4334</v>
      </c>
      <c r="N530" s="7" t="s">
        <v>4335</v>
      </c>
      <c r="O530" s="7" t="str">
        <f t="shared" si="6"/>
        <v>V1</v>
      </c>
      <c r="P530" s="5" t="str">
        <f t="shared" si="7"/>
        <v>Hi Mike McFadden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30" s="5" t="str">
        <f t="shared" si="8"/>
        <v>Hey Mike McFadden,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30" s="5" t="s">
        <v>4336</v>
      </c>
      <c r="S530" s="5" t="s">
        <v>3108</v>
      </c>
      <c r="T530" s="7"/>
      <c r="U530" s="7"/>
      <c r="V530" s="7"/>
      <c r="W530" s="7"/>
      <c r="X530" s="7"/>
      <c r="Y530" s="7"/>
      <c r="Z530" s="7"/>
      <c r="AA530" t="s">
        <v>5225</v>
      </c>
    </row>
    <row r="531" spans="1:27" ht="18.75" hidden="1" customHeight="1" x14ac:dyDescent="0.25">
      <c r="A531" s="7" t="s">
        <v>4337</v>
      </c>
      <c r="B531" s="7" t="s">
        <v>4338</v>
      </c>
      <c r="C531" s="7" t="s">
        <v>4339</v>
      </c>
      <c r="D531" s="7" t="s">
        <v>4340</v>
      </c>
      <c r="E531" s="7" t="s">
        <v>4341</v>
      </c>
      <c r="F531" s="7" t="s">
        <v>65</v>
      </c>
      <c r="G531" s="7" t="s">
        <v>25</v>
      </c>
      <c r="H531" s="7" t="s">
        <v>26</v>
      </c>
      <c r="I531" s="9">
        <v>46032</v>
      </c>
      <c r="J531" s="10">
        <v>6</v>
      </c>
      <c r="K531" s="7" t="s">
        <v>417</v>
      </c>
      <c r="L531" s="5" t="s">
        <v>2352</v>
      </c>
      <c r="M531" s="7" t="s">
        <v>4342</v>
      </c>
      <c r="N531" s="7" t="s">
        <v>4343</v>
      </c>
      <c r="O531" s="7" t="str">
        <f t="shared" si="6"/>
        <v>V2</v>
      </c>
      <c r="P531" s="5" t="str">
        <f t="shared" si="7"/>
        <v>Hi Mike Pelo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31" s="5" t="str">
        <f t="shared" si="8"/>
        <v>Hey Mike Pelo,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31" s="5" t="s">
        <v>4344</v>
      </c>
      <c r="S531" s="5" t="s">
        <v>4345</v>
      </c>
      <c r="T531" s="7"/>
      <c r="U531" s="7"/>
      <c r="V531" s="7"/>
      <c r="W531" s="7"/>
      <c r="X531" s="7"/>
      <c r="Y531" s="7"/>
      <c r="Z531" s="7"/>
    </row>
    <row r="532" spans="1:27" ht="18.75" hidden="1" customHeight="1" x14ac:dyDescent="0.25">
      <c r="A532" s="7" t="s">
        <v>4346</v>
      </c>
      <c r="B532" s="7" t="s">
        <v>4347</v>
      </c>
      <c r="C532" s="7" t="s">
        <v>4348</v>
      </c>
      <c r="D532" s="7" t="s">
        <v>4349</v>
      </c>
      <c r="E532" s="7" t="s">
        <v>4350</v>
      </c>
      <c r="F532" s="7" t="s">
        <v>999</v>
      </c>
      <c r="G532" s="7" t="s">
        <v>76</v>
      </c>
      <c r="H532" s="7" t="s">
        <v>26</v>
      </c>
      <c r="I532" s="9">
        <v>46032</v>
      </c>
      <c r="J532" s="10">
        <v>6</v>
      </c>
      <c r="K532" s="7" t="s">
        <v>417</v>
      </c>
      <c r="L532" s="5" t="s">
        <v>2352</v>
      </c>
      <c r="M532" s="7" t="s">
        <v>4351</v>
      </c>
      <c r="N532" s="7" t="s">
        <v>4352</v>
      </c>
      <c r="O532" s="7" t="str">
        <f t="shared" si="6"/>
        <v>V1</v>
      </c>
      <c r="P532" s="5" t="str">
        <f t="shared" si="7"/>
        <v>Hi Mikhail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32" s="5" t="str">
        <f t="shared" si="8"/>
        <v>Hey Mikhail,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32" s="5" t="s">
        <v>4353</v>
      </c>
      <c r="S532" s="5" t="s">
        <v>4354</v>
      </c>
      <c r="T532" s="7"/>
      <c r="U532" s="7"/>
      <c r="V532" s="7"/>
      <c r="W532" s="7"/>
      <c r="X532" s="7"/>
      <c r="Y532" s="7"/>
      <c r="Z532" s="7"/>
    </row>
    <row r="533" spans="1:27" ht="18.75" hidden="1" customHeight="1" x14ac:dyDescent="0.25">
      <c r="A533" s="7" t="s">
        <v>4355</v>
      </c>
      <c r="B533" s="7" t="s">
        <v>4356</v>
      </c>
      <c r="C533" s="7" t="s">
        <v>4357</v>
      </c>
      <c r="D533" s="7" t="s">
        <v>4358</v>
      </c>
      <c r="E533" s="7" t="s">
        <v>4359</v>
      </c>
      <c r="F533" s="7" t="s">
        <v>39</v>
      </c>
      <c r="G533" s="7" t="s">
        <v>25</v>
      </c>
      <c r="H533" s="7" t="s">
        <v>26</v>
      </c>
      <c r="I533" s="9">
        <v>46032</v>
      </c>
      <c r="J533" s="10">
        <v>6</v>
      </c>
      <c r="K533" s="7" t="s">
        <v>417</v>
      </c>
      <c r="L533" s="5" t="s">
        <v>2352</v>
      </c>
      <c r="M533" s="7" t="s">
        <v>4360</v>
      </c>
      <c r="N533" s="7" t="s">
        <v>4361</v>
      </c>
      <c r="O533" s="7" t="str">
        <f t="shared" si="6"/>
        <v>V2</v>
      </c>
      <c r="P533" s="5" t="str">
        <f t="shared" si="7"/>
        <v>Hi Mitch Wainer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33" s="5" t="str">
        <f t="shared" si="8"/>
        <v>Hey Mitch Wainer,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33" s="5" t="s">
        <v>4362</v>
      </c>
      <c r="S533" s="5" t="s">
        <v>4363</v>
      </c>
      <c r="T533" s="7"/>
      <c r="U533" s="7"/>
      <c r="V533" s="7"/>
      <c r="W533" s="7"/>
      <c r="X533" s="7"/>
      <c r="Y533" s="7"/>
      <c r="Z533" s="7"/>
      <c r="AA533" t="s">
        <v>5223</v>
      </c>
    </row>
    <row r="534" spans="1:27" ht="18.75" hidden="1" customHeight="1" x14ac:dyDescent="0.25">
      <c r="A534" s="7" t="s">
        <v>4364</v>
      </c>
      <c r="B534" s="7" t="s">
        <v>4365</v>
      </c>
      <c r="C534" s="7" t="s">
        <v>4366</v>
      </c>
      <c r="D534" s="7" t="s">
        <v>4367</v>
      </c>
      <c r="E534" s="7" t="s">
        <v>4368</v>
      </c>
      <c r="F534" s="7" t="s">
        <v>65</v>
      </c>
      <c r="G534" s="7" t="s">
        <v>40</v>
      </c>
      <c r="H534" s="7" t="s">
        <v>53</v>
      </c>
      <c r="I534" s="9">
        <v>46032</v>
      </c>
      <c r="J534" s="10">
        <v>6</v>
      </c>
      <c r="K534" s="7" t="s">
        <v>417</v>
      </c>
      <c r="L534" s="5" t="s">
        <v>2352</v>
      </c>
      <c r="M534" s="7" t="s">
        <v>4369</v>
      </c>
      <c r="N534" s="7" t="s">
        <v>4370</v>
      </c>
      <c r="O534" s="7" t="str">
        <f t="shared" si="6"/>
        <v>V1</v>
      </c>
      <c r="P534" s="5" t="str">
        <f t="shared" si="7"/>
        <v>Hi Morgan Siegal &amp; Joel Keeth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34" s="5" t="str">
        <f t="shared" si="8"/>
        <v>Hey Morgan Siegal &amp; Joel Keeth,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34" s="5" t="s">
        <v>4371</v>
      </c>
      <c r="S534" s="5" t="s">
        <v>4372</v>
      </c>
      <c r="T534" s="7"/>
      <c r="U534" s="7"/>
      <c r="V534" s="7"/>
      <c r="W534" s="7"/>
      <c r="X534" s="7"/>
      <c r="Y534" s="7"/>
      <c r="Z534" s="7"/>
    </row>
    <row r="535" spans="1:27" ht="18.75" hidden="1" customHeight="1" x14ac:dyDescent="0.25">
      <c r="A535" s="7" t="s">
        <v>4373</v>
      </c>
      <c r="B535" s="7" t="s">
        <v>4374</v>
      </c>
      <c r="C535" s="7" t="s">
        <v>4375</v>
      </c>
      <c r="D535" s="7" t="s">
        <v>4376</v>
      </c>
      <c r="E535" s="7" t="s">
        <v>4377</v>
      </c>
      <c r="F535" s="7" t="s">
        <v>222</v>
      </c>
      <c r="G535" s="7" t="s">
        <v>40</v>
      </c>
      <c r="H535" s="7" t="s">
        <v>26</v>
      </c>
      <c r="I535" s="9">
        <v>46351</v>
      </c>
      <c r="J535" s="10">
        <v>6</v>
      </c>
      <c r="K535" s="7" t="s">
        <v>417</v>
      </c>
      <c r="L535" s="5" t="s">
        <v>2361</v>
      </c>
      <c r="M535" s="7" t="s">
        <v>4378</v>
      </c>
      <c r="N535" s="7" t="s">
        <v>4379</v>
      </c>
      <c r="O535" s="7" t="str">
        <f t="shared" si="6"/>
        <v>V2</v>
      </c>
      <c r="P535" s="5" t="str">
        <f t="shared" si="7"/>
        <v>Hi My name is Jean-Denis - I go by JD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35" s="5" t="str">
        <f t="shared" si="8"/>
        <v>Hey My name is Jean-Denis - I go by JD,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35" s="5" t="s">
        <v>4380</v>
      </c>
      <c r="S535" s="5" t="s">
        <v>4381</v>
      </c>
      <c r="T535" s="7"/>
      <c r="U535" s="7"/>
      <c r="V535" s="7"/>
      <c r="W535" s="7"/>
      <c r="X535" s="7"/>
      <c r="Y535" s="7"/>
      <c r="Z535" s="7"/>
      <c r="AA535" t="s">
        <v>5225</v>
      </c>
    </row>
    <row r="536" spans="1:27" ht="18.75" hidden="1" customHeight="1" x14ac:dyDescent="0.25">
      <c r="A536" s="7" t="s">
        <v>4382</v>
      </c>
      <c r="B536" s="7" t="s">
        <v>4383</v>
      </c>
      <c r="C536" s="7" t="s">
        <v>4384</v>
      </c>
      <c r="D536" s="7" t="s">
        <v>4385</v>
      </c>
      <c r="E536" s="7" t="s">
        <v>2664</v>
      </c>
      <c r="F536" s="7" t="s">
        <v>39</v>
      </c>
      <c r="G536" s="7" t="s">
        <v>25</v>
      </c>
      <c r="H536" s="7" t="s">
        <v>26</v>
      </c>
      <c r="I536" s="13" t="s">
        <v>353</v>
      </c>
      <c r="J536" s="10">
        <v>6</v>
      </c>
      <c r="K536" s="7" t="s">
        <v>417</v>
      </c>
      <c r="L536" s="5" t="s">
        <v>2352</v>
      </c>
      <c r="M536" s="7" t="s">
        <v>4386</v>
      </c>
      <c r="N536" s="7" t="s">
        <v>4387</v>
      </c>
      <c r="O536" s="7" t="str">
        <f t="shared" si="6"/>
        <v>V1</v>
      </c>
      <c r="P536" s="5" t="str">
        <f t="shared" si="7"/>
        <v>Hi Nathan Taylor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36" s="5" t="str">
        <f t="shared" si="8"/>
        <v>Hey Nathan Taylor,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36" s="5" t="s">
        <v>4388</v>
      </c>
      <c r="S536" s="5" t="s">
        <v>4389</v>
      </c>
      <c r="T536" s="7"/>
      <c r="U536" s="7"/>
      <c r="V536" s="7"/>
      <c r="W536" s="7"/>
      <c r="X536" s="7"/>
      <c r="Y536" s="7"/>
      <c r="Z536" s="7"/>
      <c r="AA536" t="s">
        <v>5223</v>
      </c>
    </row>
    <row r="537" spans="1:27" ht="18.75" hidden="1" customHeight="1" x14ac:dyDescent="0.25">
      <c r="A537" s="7" t="s">
        <v>4390</v>
      </c>
      <c r="B537" s="7" t="s">
        <v>4391</v>
      </c>
      <c r="C537" s="7" t="s">
        <v>4392</v>
      </c>
      <c r="D537" s="7" t="s">
        <v>4393</v>
      </c>
      <c r="E537" s="7" t="s">
        <v>774</v>
      </c>
      <c r="F537" s="7" t="s">
        <v>39</v>
      </c>
      <c r="G537" s="7" t="s">
        <v>76</v>
      </c>
      <c r="H537" s="7" t="s">
        <v>53</v>
      </c>
      <c r="I537" s="9">
        <v>46032</v>
      </c>
      <c r="J537" s="10">
        <v>6</v>
      </c>
      <c r="K537" s="7" t="s">
        <v>417</v>
      </c>
      <c r="L537" s="5" t="s">
        <v>2361</v>
      </c>
      <c r="M537" s="7" t="s">
        <v>4394</v>
      </c>
      <c r="N537" s="7" t="s">
        <v>4395</v>
      </c>
      <c r="O537" s="7" t="str">
        <f t="shared" si="6"/>
        <v>V2</v>
      </c>
      <c r="P537" s="5" t="str">
        <f t="shared" si="7"/>
        <v>Hi Naz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37" s="5" t="str">
        <f t="shared" si="8"/>
        <v>Hey Naz,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37" s="5" t="s">
        <v>4396</v>
      </c>
      <c r="S537" s="5" t="s">
        <v>4397</v>
      </c>
      <c r="T537" s="7"/>
      <c r="U537" s="7"/>
      <c r="V537" s="7"/>
      <c r="W537" s="7"/>
      <c r="X537" s="7"/>
      <c r="Y537" s="7"/>
      <c r="Z537" s="7"/>
      <c r="AA537" t="s">
        <v>5224</v>
      </c>
    </row>
    <row r="538" spans="1:27" ht="18.75" hidden="1" customHeight="1" x14ac:dyDescent="0.25">
      <c r="A538" s="7" t="s">
        <v>1768</v>
      </c>
      <c r="B538" s="7" t="s">
        <v>4398</v>
      </c>
      <c r="C538" s="7" t="s">
        <v>4399</v>
      </c>
      <c r="D538" s="7" t="s">
        <v>1771</v>
      </c>
      <c r="E538" s="7" t="s">
        <v>4400</v>
      </c>
      <c r="F538" s="7" t="s">
        <v>65</v>
      </c>
      <c r="G538" s="7" t="s">
        <v>76</v>
      </c>
      <c r="H538" s="7" t="s">
        <v>26</v>
      </c>
      <c r="I538" s="9">
        <v>46032</v>
      </c>
      <c r="J538" s="10">
        <v>6</v>
      </c>
      <c r="K538" s="7" t="s">
        <v>417</v>
      </c>
      <c r="L538" s="5" t="s">
        <v>2361</v>
      </c>
      <c r="M538" s="7" t="s">
        <v>4401</v>
      </c>
      <c r="N538" s="7" t="s">
        <v>1773</v>
      </c>
      <c r="O538" s="7" t="str">
        <f t="shared" si="6"/>
        <v>V1</v>
      </c>
      <c r="P538" s="5" t="str">
        <f t="shared" si="7"/>
        <v>Hi Nick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38" s="5" t="str">
        <f t="shared" si="8"/>
        <v>Hey Nick,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38" s="5" t="s">
        <v>4402</v>
      </c>
      <c r="S538" s="5" t="s">
        <v>4403</v>
      </c>
      <c r="T538" s="7"/>
      <c r="U538" s="7"/>
      <c r="V538" s="7"/>
      <c r="W538" s="7"/>
      <c r="X538" s="7"/>
      <c r="Y538" s="7"/>
      <c r="Z538" s="7"/>
    </row>
    <row r="539" spans="1:27" ht="18.75" hidden="1" customHeight="1" x14ac:dyDescent="0.25">
      <c r="A539" s="7" t="s">
        <v>4404</v>
      </c>
      <c r="B539" s="7" t="s">
        <v>4405</v>
      </c>
      <c r="C539" s="7" t="s">
        <v>4406</v>
      </c>
      <c r="D539" s="7" t="s">
        <v>4407</v>
      </c>
      <c r="E539" s="7" t="s">
        <v>1503</v>
      </c>
      <c r="F539" s="7" t="s">
        <v>39</v>
      </c>
      <c r="G539" s="7" t="s">
        <v>40</v>
      </c>
      <c r="H539" s="7" t="s">
        <v>26</v>
      </c>
      <c r="I539" s="9">
        <v>46032</v>
      </c>
      <c r="J539" s="10">
        <v>6</v>
      </c>
      <c r="K539" s="7" t="s">
        <v>417</v>
      </c>
      <c r="L539" s="5" t="s">
        <v>2352</v>
      </c>
      <c r="M539" s="7" t="s">
        <v>4408</v>
      </c>
      <c r="N539" s="7" t="s">
        <v>4409</v>
      </c>
      <c r="O539" s="7" t="str">
        <f t="shared" si="6"/>
        <v>V2</v>
      </c>
      <c r="P539" s="5" t="str">
        <f t="shared" si="7"/>
        <v>Hi Nick Jacoby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39" s="5" t="str">
        <f t="shared" si="8"/>
        <v>Hey Nick Jacoby,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39" s="5" t="s">
        <v>4410</v>
      </c>
      <c r="S539" s="5" t="s">
        <v>4411</v>
      </c>
      <c r="T539" s="7"/>
      <c r="U539" s="7"/>
      <c r="V539" s="7"/>
      <c r="W539" s="7"/>
      <c r="X539" s="7"/>
      <c r="Y539" s="7"/>
      <c r="Z539" s="7"/>
    </row>
    <row r="540" spans="1:27" ht="18.75" hidden="1" customHeight="1" x14ac:dyDescent="0.25">
      <c r="A540" s="7" t="s">
        <v>4412</v>
      </c>
      <c r="B540" s="7" t="s">
        <v>4413</v>
      </c>
      <c r="C540" s="7" t="s">
        <v>4414</v>
      </c>
      <c r="D540" s="7" t="s">
        <v>4415</v>
      </c>
      <c r="E540" s="7" t="s">
        <v>2126</v>
      </c>
      <c r="F540" s="7" t="s">
        <v>39</v>
      </c>
      <c r="G540" s="7" t="s">
        <v>40</v>
      </c>
      <c r="H540" s="7" t="s">
        <v>26</v>
      </c>
      <c r="I540" s="9">
        <v>46351</v>
      </c>
      <c r="J540" s="10">
        <v>6</v>
      </c>
      <c r="K540" s="7" t="s">
        <v>417</v>
      </c>
      <c r="L540" s="5" t="s">
        <v>2352</v>
      </c>
      <c r="M540" s="7" t="s">
        <v>4416</v>
      </c>
      <c r="N540" s="7" t="s">
        <v>4417</v>
      </c>
      <c r="O540" s="7" t="str">
        <f t="shared" si="6"/>
        <v>V1</v>
      </c>
      <c r="P540" s="5" t="str">
        <f t="shared" si="7"/>
        <v>Hi Nico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40" s="5" t="str">
        <f t="shared" si="8"/>
        <v>Hey Nico,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40" s="5" t="s">
        <v>4418</v>
      </c>
      <c r="S540" s="5" t="s">
        <v>4419</v>
      </c>
      <c r="T540" s="7"/>
      <c r="U540" s="7"/>
      <c r="V540" s="7"/>
      <c r="W540" s="7"/>
      <c r="X540" s="7"/>
      <c r="Y540" s="7"/>
      <c r="Z540" s="7"/>
    </row>
    <row r="541" spans="1:27" ht="18.75" hidden="1" customHeight="1" x14ac:dyDescent="0.25">
      <c r="A541" s="7" t="s">
        <v>4420</v>
      </c>
      <c r="B541" s="7" t="s">
        <v>4421</v>
      </c>
      <c r="C541" s="7" t="s">
        <v>4422</v>
      </c>
      <c r="D541" s="7" t="s">
        <v>4423</v>
      </c>
      <c r="E541" s="7" t="s">
        <v>4424</v>
      </c>
      <c r="F541" s="7" t="s">
        <v>39</v>
      </c>
      <c r="G541" s="7" t="s">
        <v>40</v>
      </c>
      <c r="H541" s="7" t="s">
        <v>53</v>
      </c>
      <c r="I541" s="13" t="s">
        <v>353</v>
      </c>
      <c r="J541" s="10">
        <v>6</v>
      </c>
      <c r="K541" s="7" t="s">
        <v>417</v>
      </c>
      <c r="L541" s="5" t="s">
        <v>2352</v>
      </c>
      <c r="M541" s="7" t="s">
        <v>4425</v>
      </c>
      <c r="N541" s="7" t="s">
        <v>4426</v>
      </c>
      <c r="O541" s="7" t="str">
        <f t="shared" si="6"/>
        <v>V2</v>
      </c>
      <c r="P541" s="5" t="str">
        <f t="shared" si="7"/>
        <v>Hi Nicole Arnold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41" s="5" t="str">
        <f t="shared" si="8"/>
        <v>Hey Nicole Arnold,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41" s="5" t="s">
        <v>4427</v>
      </c>
      <c r="S541" s="5" t="s">
        <v>4428</v>
      </c>
      <c r="T541" s="7"/>
      <c r="U541" s="7"/>
      <c r="V541" s="7"/>
      <c r="W541" s="7"/>
      <c r="X541" s="7"/>
      <c r="Y541" s="7"/>
      <c r="Z541" s="7"/>
    </row>
    <row r="542" spans="1:27" ht="18.75" hidden="1" customHeight="1" x14ac:dyDescent="0.25">
      <c r="A542" s="7" t="s">
        <v>4429</v>
      </c>
      <c r="B542" s="7" t="s">
        <v>4430</v>
      </c>
      <c r="C542" s="7" t="s">
        <v>4431</v>
      </c>
      <c r="D542" s="7" t="s">
        <v>4432</v>
      </c>
      <c r="E542" s="7" t="s">
        <v>4433</v>
      </c>
      <c r="F542" s="7" t="s">
        <v>39</v>
      </c>
      <c r="G542" s="7" t="s">
        <v>40</v>
      </c>
      <c r="H542" s="7" t="s">
        <v>26</v>
      </c>
      <c r="I542" s="9">
        <v>46032</v>
      </c>
      <c r="J542" s="10">
        <v>6</v>
      </c>
      <c r="K542" s="7" t="s">
        <v>417</v>
      </c>
      <c r="L542" s="5" t="s">
        <v>2352</v>
      </c>
      <c r="M542" s="7" t="s">
        <v>4434</v>
      </c>
      <c r="N542" s="7" t="s">
        <v>4435</v>
      </c>
      <c r="O542" s="7" t="str">
        <f t="shared" si="6"/>
        <v>V1</v>
      </c>
      <c r="P542" s="5" t="str">
        <f t="shared" si="7"/>
        <v>Hi Nik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42" s="5" t="str">
        <f t="shared" si="8"/>
        <v>Hey Nik,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42" s="5" t="s">
        <v>4436</v>
      </c>
      <c r="S542" s="5" t="s">
        <v>4437</v>
      </c>
      <c r="T542" s="7"/>
      <c r="U542" s="7"/>
      <c r="V542" s="7"/>
      <c r="W542" s="7"/>
      <c r="X542" s="7"/>
      <c r="Y542" s="7"/>
      <c r="Z542" s="7"/>
    </row>
    <row r="543" spans="1:27" ht="18.75" hidden="1" customHeight="1" x14ac:dyDescent="0.25">
      <c r="A543" s="7" t="s">
        <v>4438</v>
      </c>
      <c r="B543" s="7" t="s">
        <v>4439</v>
      </c>
      <c r="C543" s="7" t="s">
        <v>4440</v>
      </c>
      <c r="D543" s="7" t="s">
        <v>4441</v>
      </c>
      <c r="E543" s="7" t="s">
        <v>4442</v>
      </c>
      <c r="F543" s="7" t="s">
        <v>65</v>
      </c>
      <c r="G543" s="7" t="s">
        <v>40</v>
      </c>
      <c r="H543" s="7" t="s">
        <v>53</v>
      </c>
      <c r="I543" s="9">
        <v>46032</v>
      </c>
      <c r="J543" s="10">
        <v>6</v>
      </c>
      <c r="K543" s="7" t="s">
        <v>417</v>
      </c>
      <c r="L543" s="5" t="s">
        <v>2352</v>
      </c>
      <c r="M543" s="7" t="s">
        <v>4443</v>
      </c>
      <c r="N543" s="7" t="s">
        <v>4444</v>
      </c>
      <c r="O543" s="7" t="str">
        <f t="shared" si="6"/>
        <v>V2</v>
      </c>
      <c r="P543" s="5" t="str">
        <f t="shared" si="7"/>
        <v>Hi Nikole Haumont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43" s="5" t="str">
        <f t="shared" si="8"/>
        <v>Hey Nikole Haumont,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43" s="5" t="s">
        <v>4445</v>
      </c>
      <c r="S543" s="5" t="s">
        <v>4446</v>
      </c>
      <c r="T543" s="7"/>
      <c r="U543" s="7"/>
      <c r="V543" s="7"/>
      <c r="W543" s="7"/>
      <c r="X543" s="7"/>
      <c r="Y543" s="7"/>
      <c r="Z543" s="7"/>
    </row>
    <row r="544" spans="1:27" ht="18.75" hidden="1" customHeight="1" x14ac:dyDescent="0.25">
      <c r="A544" s="7" t="s">
        <v>4447</v>
      </c>
      <c r="B544" s="7" t="s">
        <v>4448</v>
      </c>
      <c r="C544" s="7" t="s">
        <v>4449</v>
      </c>
      <c r="D544" s="7" t="s">
        <v>4450</v>
      </c>
      <c r="E544" s="7" t="s">
        <v>4451</v>
      </c>
      <c r="F544" s="7" t="s">
        <v>65</v>
      </c>
      <c r="G544" s="7" t="s">
        <v>40</v>
      </c>
      <c r="H544" s="7" t="s">
        <v>26</v>
      </c>
      <c r="I544" s="9">
        <v>46032</v>
      </c>
      <c r="J544" s="10">
        <v>6</v>
      </c>
      <c r="K544" s="7" t="s">
        <v>417</v>
      </c>
      <c r="L544" s="5" t="s">
        <v>2352</v>
      </c>
      <c r="M544" s="7" t="s">
        <v>4452</v>
      </c>
      <c r="N544" s="7" t="s">
        <v>4453</v>
      </c>
      <c r="O544" s="7" t="str">
        <f t="shared" si="6"/>
        <v>V1</v>
      </c>
      <c r="P544" s="5" t="str">
        <f t="shared" si="7"/>
        <v>Hi Nile Thompson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44" s="5" t="str">
        <f t="shared" si="8"/>
        <v>Hey Nile Thompson,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44" s="5" t="s">
        <v>4454</v>
      </c>
      <c r="S544" s="5" t="s">
        <v>4455</v>
      </c>
      <c r="T544" s="7"/>
      <c r="U544" s="7"/>
      <c r="V544" s="7"/>
      <c r="W544" s="7"/>
      <c r="X544" s="7"/>
      <c r="Y544" s="7"/>
      <c r="Z544" s="7"/>
    </row>
    <row r="545" spans="1:27" ht="18.75" hidden="1" customHeight="1" x14ac:dyDescent="0.25">
      <c r="A545" s="7" t="s">
        <v>4456</v>
      </c>
      <c r="B545" s="7" t="s">
        <v>4457</v>
      </c>
      <c r="C545" s="7" t="s">
        <v>4458</v>
      </c>
      <c r="D545" s="7" t="s">
        <v>4459</v>
      </c>
      <c r="E545" s="7" t="s">
        <v>4460</v>
      </c>
      <c r="F545" s="7" t="s">
        <v>39</v>
      </c>
      <c r="G545" s="7" t="s">
        <v>127</v>
      </c>
      <c r="H545" s="7" t="s">
        <v>53</v>
      </c>
      <c r="I545" s="13" t="s">
        <v>54</v>
      </c>
      <c r="J545" s="10">
        <v>6</v>
      </c>
      <c r="K545" s="7" t="s">
        <v>417</v>
      </c>
      <c r="L545" s="5" t="s">
        <v>2361</v>
      </c>
      <c r="M545" s="7" t="s">
        <v>4461</v>
      </c>
      <c r="N545" s="7" t="s">
        <v>4462</v>
      </c>
      <c r="O545" s="7" t="str">
        <f t="shared" si="6"/>
        <v>V2</v>
      </c>
      <c r="P545" s="5" t="str">
        <f t="shared" si="7"/>
        <v>Hi Noah Fleming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45" s="5" t="str">
        <f t="shared" si="8"/>
        <v>Hey Noah Fleming,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45" s="5" t="s">
        <v>4463</v>
      </c>
      <c r="S545" s="5" t="s">
        <v>4464</v>
      </c>
      <c r="T545" s="7"/>
      <c r="U545" s="7"/>
      <c r="V545" s="7"/>
      <c r="W545" s="7"/>
      <c r="X545" s="7"/>
      <c r="Y545" s="7"/>
      <c r="Z545" s="7"/>
    </row>
    <row r="546" spans="1:27" ht="18.75" hidden="1" customHeight="1" x14ac:dyDescent="0.25">
      <c r="A546" s="7" t="s">
        <v>4465</v>
      </c>
      <c r="B546" s="7" t="s">
        <v>4466</v>
      </c>
      <c r="C546" s="7" t="s">
        <v>4467</v>
      </c>
      <c r="D546" s="7" t="s">
        <v>4468</v>
      </c>
      <c r="E546" s="7" t="s">
        <v>4469</v>
      </c>
      <c r="F546" s="7" t="s">
        <v>39</v>
      </c>
      <c r="G546" s="7" t="s">
        <v>40</v>
      </c>
      <c r="H546" s="7" t="s">
        <v>26</v>
      </c>
      <c r="I546" s="13" t="s">
        <v>54</v>
      </c>
      <c r="J546" s="10">
        <v>6</v>
      </c>
      <c r="K546" s="7" t="s">
        <v>417</v>
      </c>
      <c r="L546" s="5" t="s">
        <v>2352</v>
      </c>
      <c r="M546" s="7" t="s">
        <v>4470</v>
      </c>
      <c r="N546" s="7" t="s">
        <v>4471</v>
      </c>
      <c r="O546" s="7" t="str">
        <f t="shared" si="6"/>
        <v>V1</v>
      </c>
      <c r="P546" s="5" t="str">
        <f t="shared" si="7"/>
        <v>Hi Noel Deaza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46" s="5" t="str">
        <f t="shared" si="8"/>
        <v>Hey Noel Deaza,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46" s="5" t="s">
        <v>4472</v>
      </c>
      <c r="S546" s="5" t="s">
        <v>4473</v>
      </c>
      <c r="T546" s="7"/>
      <c r="U546" s="7"/>
      <c r="V546" s="7"/>
      <c r="W546" s="7"/>
      <c r="X546" s="7"/>
      <c r="Y546" s="7"/>
      <c r="Z546" s="7"/>
    </row>
    <row r="547" spans="1:27" ht="18.75" hidden="1" customHeight="1" x14ac:dyDescent="0.25">
      <c r="A547" s="7" t="s">
        <v>4474</v>
      </c>
      <c r="B547" s="7" t="s">
        <v>4475</v>
      </c>
      <c r="C547" s="7" t="s">
        <v>4476</v>
      </c>
      <c r="D547" s="7" t="s">
        <v>4477</v>
      </c>
      <c r="E547" s="7" t="s">
        <v>4478</v>
      </c>
      <c r="F547" s="7" t="s">
        <v>450</v>
      </c>
      <c r="G547" s="7" t="s">
        <v>52</v>
      </c>
      <c r="H547" s="7" t="s">
        <v>53</v>
      </c>
      <c r="I547" s="13" t="s">
        <v>54</v>
      </c>
      <c r="J547" s="10">
        <v>6</v>
      </c>
      <c r="K547" s="7" t="s">
        <v>417</v>
      </c>
      <c r="L547" s="5" t="s">
        <v>2361</v>
      </c>
      <c r="M547" s="7" t="s">
        <v>4479</v>
      </c>
      <c r="N547" s="7" t="s">
        <v>4480</v>
      </c>
      <c r="O547" s="7" t="str">
        <f t="shared" si="6"/>
        <v>V2</v>
      </c>
      <c r="P547" s="5" t="str">
        <f t="shared" si="7"/>
        <v>Hi Ofri Fuchs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47" s="5" t="str">
        <f t="shared" si="8"/>
        <v>Hey Ofri Fuchs,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47" s="5" t="s">
        <v>4481</v>
      </c>
      <c r="S547" s="5" t="s">
        <v>4482</v>
      </c>
      <c r="T547" s="7"/>
      <c r="U547" s="7"/>
      <c r="V547" s="7"/>
      <c r="W547" s="7"/>
      <c r="X547" s="7"/>
      <c r="Y547" s="7"/>
      <c r="Z547" s="7"/>
    </row>
    <row r="548" spans="1:27" ht="18.75" hidden="1" customHeight="1" x14ac:dyDescent="0.25">
      <c r="A548" s="7" t="s">
        <v>4483</v>
      </c>
      <c r="B548" s="7" t="s">
        <v>4484</v>
      </c>
      <c r="C548" s="7" t="s">
        <v>4485</v>
      </c>
      <c r="D548" s="7" t="s">
        <v>157</v>
      </c>
      <c r="E548" s="7" t="s">
        <v>4486</v>
      </c>
      <c r="F548" s="7" t="s">
        <v>97</v>
      </c>
      <c r="G548" s="7" t="s">
        <v>40</v>
      </c>
      <c r="H548" s="7" t="s">
        <v>26</v>
      </c>
      <c r="I548" s="9">
        <v>46351</v>
      </c>
      <c r="J548" s="10">
        <v>6</v>
      </c>
      <c r="K548" s="7" t="s">
        <v>417</v>
      </c>
      <c r="L548" s="5" t="s">
        <v>2361</v>
      </c>
      <c r="M548" s="7" t="s">
        <v>159</v>
      </c>
      <c r="N548" s="7" t="s">
        <v>160</v>
      </c>
      <c r="O548" s="7" t="str">
        <f t="shared" si="6"/>
        <v>V1</v>
      </c>
      <c r="P548" s="5" t="str">
        <f t="shared" si="7"/>
        <v>Hi Oz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48" s="5" t="str">
        <f t="shared" si="8"/>
        <v>Hey Oz,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48" s="5" t="s">
        <v>4487</v>
      </c>
      <c r="S548" s="5" t="s">
        <v>4488</v>
      </c>
      <c r="T548" s="7"/>
      <c r="U548" s="7"/>
      <c r="V548" s="7"/>
      <c r="W548" s="7"/>
      <c r="X548" s="7"/>
      <c r="Y548" s="7"/>
      <c r="Z548" s="7"/>
    </row>
    <row r="549" spans="1:27" ht="18.75" hidden="1" customHeight="1" x14ac:dyDescent="0.25">
      <c r="A549" s="7" t="s">
        <v>4489</v>
      </c>
      <c r="B549" s="7" t="s">
        <v>4490</v>
      </c>
      <c r="C549" s="7" t="s">
        <v>4491</v>
      </c>
      <c r="D549" s="7" t="s">
        <v>4492</v>
      </c>
      <c r="E549" s="7" t="s">
        <v>2208</v>
      </c>
      <c r="F549" s="7" t="s">
        <v>24</v>
      </c>
      <c r="G549" s="7" t="s">
        <v>40</v>
      </c>
      <c r="H549" s="7" t="s">
        <v>53</v>
      </c>
      <c r="I549" s="9">
        <v>46032</v>
      </c>
      <c r="J549" s="10">
        <v>6</v>
      </c>
      <c r="K549" s="7" t="s">
        <v>417</v>
      </c>
      <c r="L549" s="5" t="s">
        <v>2352</v>
      </c>
      <c r="M549" s="7" t="s">
        <v>4493</v>
      </c>
      <c r="N549" s="7" t="s">
        <v>4494</v>
      </c>
      <c r="O549" s="7" t="str">
        <f t="shared" si="6"/>
        <v>V2</v>
      </c>
      <c r="P549" s="5" t="str">
        <f t="shared" si="7"/>
        <v>Hi Pat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49" s="5" t="str">
        <f t="shared" si="8"/>
        <v>Hey Pat,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49" s="5" t="s">
        <v>4495</v>
      </c>
      <c r="S549" s="5" t="s">
        <v>4496</v>
      </c>
      <c r="T549" s="7"/>
      <c r="U549" s="7"/>
      <c r="V549" s="7"/>
      <c r="W549" s="7"/>
      <c r="X549" s="7"/>
      <c r="Y549" s="7"/>
      <c r="Z549" s="7"/>
    </row>
    <row r="550" spans="1:27" ht="18.75" hidden="1" customHeight="1" x14ac:dyDescent="0.25">
      <c r="A550" s="7" t="s">
        <v>4497</v>
      </c>
      <c r="B550" s="7" t="s">
        <v>4498</v>
      </c>
      <c r="C550" s="7" t="s">
        <v>4499</v>
      </c>
      <c r="D550" s="7" t="s">
        <v>4500</v>
      </c>
      <c r="E550" s="7" t="s">
        <v>3360</v>
      </c>
      <c r="F550" s="7" t="s">
        <v>39</v>
      </c>
      <c r="G550" s="7" t="s">
        <v>40</v>
      </c>
      <c r="H550" s="7" t="s">
        <v>53</v>
      </c>
      <c r="I550" s="9">
        <v>46032</v>
      </c>
      <c r="J550" s="10">
        <v>6</v>
      </c>
      <c r="K550" s="7" t="s">
        <v>417</v>
      </c>
      <c r="L550" s="5" t="s">
        <v>2361</v>
      </c>
      <c r="M550" s="7" t="s">
        <v>4501</v>
      </c>
      <c r="N550" s="7" t="s">
        <v>4502</v>
      </c>
      <c r="O550" s="7" t="str">
        <f t="shared" si="6"/>
        <v>V1</v>
      </c>
      <c r="P550" s="5" t="str">
        <f t="shared" si="7"/>
        <v>Hi Paul Hart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50" s="5" t="str">
        <f t="shared" si="8"/>
        <v>Hey Paul Hart,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50" s="5" t="s">
        <v>4503</v>
      </c>
      <c r="S550" s="5" t="s">
        <v>4504</v>
      </c>
      <c r="T550" s="7"/>
      <c r="U550" s="7"/>
      <c r="V550" s="7"/>
      <c r="W550" s="7"/>
      <c r="X550" s="7"/>
      <c r="Y550" s="7"/>
      <c r="Z550" s="7"/>
    </row>
    <row r="551" spans="1:27" ht="18.75" hidden="1" customHeight="1" x14ac:dyDescent="0.25">
      <c r="A551" s="7" t="s">
        <v>4505</v>
      </c>
      <c r="B551" s="7" t="s">
        <v>4506</v>
      </c>
      <c r="C551" s="7" t="s">
        <v>4507</v>
      </c>
      <c r="D551" s="7" t="s">
        <v>4508</v>
      </c>
      <c r="E551" s="7" t="s">
        <v>4509</v>
      </c>
      <c r="F551" s="7" t="s">
        <v>39</v>
      </c>
      <c r="G551" s="7" t="s">
        <v>40</v>
      </c>
      <c r="H551" s="7" t="s">
        <v>53</v>
      </c>
      <c r="I551" s="9">
        <v>46351</v>
      </c>
      <c r="J551" s="10">
        <v>6</v>
      </c>
      <c r="K551" s="7" t="s">
        <v>417</v>
      </c>
      <c r="L551" s="5" t="s">
        <v>2361</v>
      </c>
      <c r="M551" s="7" t="s">
        <v>4510</v>
      </c>
      <c r="N551" s="7" t="s">
        <v>4511</v>
      </c>
      <c r="O551" s="7" t="str">
        <f t="shared" si="6"/>
        <v>V2</v>
      </c>
      <c r="P551" s="5" t="str">
        <f t="shared" si="7"/>
        <v>Hi Paul Hawkins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51" s="5" t="str">
        <f t="shared" si="8"/>
        <v>Hey Paul Hawkins,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51" s="5" t="s">
        <v>4512</v>
      </c>
      <c r="S551" s="5" t="s">
        <v>4513</v>
      </c>
      <c r="T551" s="7"/>
      <c r="U551" s="7"/>
      <c r="V551" s="7"/>
      <c r="W551" s="7"/>
      <c r="X551" s="7"/>
      <c r="Y551" s="7"/>
      <c r="Z551" s="7"/>
    </row>
    <row r="552" spans="1:27" ht="18.75" hidden="1" customHeight="1" x14ac:dyDescent="0.25">
      <c r="A552" s="7" t="s">
        <v>4514</v>
      </c>
      <c r="B552" s="7" t="s">
        <v>4515</v>
      </c>
      <c r="C552" s="7" t="s">
        <v>4516</v>
      </c>
      <c r="D552" s="7" t="s">
        <v>4517</v>
      </c>
      <c r="E552" s="7" t="s">
        <v>4518</v>
      </c>
      <c r="F552" s="7" t="s">
        <v>97</v>
      </c>
      <c r="G552" s="7" t="s">
        <v>40</v>
      </c>
      <c r="H552" s="7" t="s">
        <v>53</v>
      </c>
      <c r="I552" s="13" t="s">
        <v>353</v>
      </c>
      <c r="J552" s="10">
        <v>6</v>
      </c>
      <c r="K552" s="7" t="s">
        <v>417</v>
      </c>
      <c r="L552" s="5" t="s">
        <v>2352</v>
      </c>
      <c r="M552" s="7" t="s">
        <v>4519</v>
      </c>
      <c r="N552" s="7" t="s">
        <v>4520</v>
      </c>
      <c r="O552" s="7" t="str">
        <f t="shared" si="6"/>
        <v>V1</v>
      </c>
      <c r="P552" s="5" t="str">
        <f t="shared" si="7"/>
        <v>Hi Paul Siderovski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52" s="5" t="str">
        <f t="shared" si="8"/>
        <v>Hey Paul Siderovski,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52" s="5" t="s">
        <v>4521</v>
      </c>
      <c r="S552" s="5" t="s">
        <v>4522</v>
      </c>
      <c r="T552" s="7"/>
      <c r="U552" s="7"/>
      <c r="V552" s="7"/>
      <c r="W552" s="7"/>
      <c r="X552" s="7"/>
      <c r="Y552" s="7"/>
      <c r="Z552" s="7"/>
    </row>
    <row r="553" spans="1:27" ht="18.75" hidden="1" customHeight="1" x14ac:dyDescent="0.25">
      <c r="A553" s="7" t="s">
        <v>4523</v>
      </c>
      <c r="B553" s="7" t="s">
        <v>4524</v>
      </c>
      <c r="C553" s="7" t="s">
        <v>4525</v>
      </c>
      <c r="D553" s="7" t="s">
        <v>4526</v>
      </c>
      <c r="E553" s="7" t="s">
        <v>4527</v>
      </c>
      <c r="F553" s="7" t="s">
        <v>39</v>
      </c>
      <c r="G553" s="7" t="s">
        <v>40</v>
      </c>
      <c r="H553" s="7" t="s">
        <v>53</v>
      </c>
      <c r="I553" s="13" t="s">
        <v>138</v>
      </c>
      <c r="J553" s="10">
        <v>6</v>
      </c>
      <c r="K553" s="7" t="s">
        <v>417</v>
      </c>
      <c r="L553" s="5" t="s">
        <v>2352</v>
      </c>
      <c r="M553" s="7" t="s">
        <v>4528</v>
      </c>
      <c r="N553" s="7" t="s">
        <v>4529</v>
      </c>
      <c r="O553" s="7" t="str">
        <f t="shared" si="6"/>
        <v>V2</v>
      </c>
      <c r="P553" s="5" t="str">
        <f t="shared" si="7"/>
        <v>Hi Peter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53" s="5" t="str">
        <f t="shared" si="8"/>
        <v>Hey Peter,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53" s="5" t="s">
        <v>4530</v>
      </c>
      <c r="S553" s="5" t="s">
        <v>4531</v>
      </c>
      <c r="T553" s="7"/>
      <c r="U553" s="7"/>
      <c r="V553" s="7"/>
      <c r="W553" s="7"/>
      <c r="X553" s="7"/>
      <c r="Y553" s="7"/>
      <c r="Z553" s="7"/>
    </row>
    <row r="554" spans="1:27" ht="18.75" hidden="1" customHeight="1" x14ac:dyDescent="0.25">
      <c r="A554" s="7" t="s">
        <v>4532</v>
      </c>
      <c r="B554" s="7" t="s">
        <v>4533</v>
      </c>
      <c r="C554" s="7" t="s">
        <v>4534</v>
      </c>
      <c r="D554" s="7" t="s">
        <v>157</v>
      </c>
      <c r="E554" s="7" t="s">
        <v>4535</v>
      </c>
      <c r="F554" s="7" t="s">
        <v>65</v>
      </c>
      <c r="G554" s="7" t="s">
        <v>40</v>
      </c>
      <c r="H554" s="7"/>
      <c r="I554" s="9">
        <v>46032</v>
      </c>
      <c r="J554" s="10">
        <v>6</v>
      </c>
      <c r="K554" s="7" t="s">
        <v>417</v>
      </c>
      <c r="L554" s="5" t="s">
        <v>2361</v>
      </c>
      <c r="M554" s="7" t="s">
        <v>159</v>
      </c>
      <c r="N554" s="7" t="s">
        <v>160</v>
      </c>
      <c r="O554" s="7" t="str">
        <f t="shared" si="6"/>
        <v>V1</v>
      </c>
      <c r="P554" s="5" t="str">
        <f t="shared" si="7"/>
        <v>Hi Peter Inells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54" s="5" t="str">
        <f t="shared" si="8"/>
        <v>Hey Peter Inells,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54" s="5" t="s">
        <v>4536</v>
      </c>
      <c r="S554" s="5" t="s">
        <v>4537</v>
      </c>
      <c r="T554" s="7"/>
      <c r="U554" s="7"/>
      <c r="V554" s="7"/>
      <c r="W554" s="7"/>
      <c r="X554" s="7"/>
      <c r="Y554" s="7"/>
      <c r="Z554" s="7"/>
      <c r="AA554" t="s">
        <v>5225</v>
      </c>
    </row>
    <row r="555" spans="1:27" ht="18.75" hidden="1" customHeight="1" x14ac:dyDescent="0.25">
      <c r="A555" s="7" t="s">
        <v>4538</v>
      </c>
      <c r="B555" s="7" t="s">
        <v>4539</v>
      </c>
      <c r="C555" s="7" t="s">
        <v>4540</v>
      </c>
      <c r="D555" s="7" t="s">
        <v>4541</v>
      </c>
      <c r="E555" s="7" t="s">
        <v>4542</v>
      </c>
      <c r="F555" s="7" t="s">
        <v>39</v>
      </c>
      <c r="G555" s="7" t="s">
        <v>52</v>
      </c>
      <c r="H555" s="7" t="s">
        <v>26</v>
      </c>
      <c r="I555" s="9">
        <v>46032</v>
      </c>
      <c r="J555" s="10">
        <v>6</v>
      </c>
      <c r="K555" s="7" t="s">
        <v>417</v>
      </c>
      <c r="L555" s="5" t="s">
        <v>2352</v>
      </c>
      <c r="M555" s="7" t="s">
        <v>4543</v>
      </c>
      <c r="N555" s="7" t="s">
        <v>4544</v>
      </c>
      <c r="O555" s="7" t="str">
        <f t="shared" si="6"/>
        <v>V2</v>
      </c>
      <c r="P555" s="5" t="str">
        <f t="shared" si="7"/>
        <v>Hi Phil Gerdes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55" s="5" t="str">
        <f t="shared" si="8"/>
        <v>Hey Phil Gerdes,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55" s="5" t="s">
        <v>4545</v>
      </c>
      <c r="S555" s="5" t="s">
        <v>4546</v>
      </c>
      <c r="T555" s="7"/>
      <c r="U555" s="7"/>
      <c r="V555" s="7"/>
      <c r="W555" s="7"/>
      <c r="X555" s="7"/>
      <c r="Y555" s="7"/>
      <c r="Z555" s="7"/>
    </row>
    <row r="556" spans="1:27" ht="18.75" hidden="1" customHeight="1" x14ac:dyDescent="0.25">
      <c r="A556" s="7" t="s">
        <v>4547</v>
      </c>
      <c r="B556" s="7" t="s">
        <v>4548</v>
      </c>
      <c r="C556" s="7" t="s">
        <v>4549</v>
      </c>
      <c r="D556" s="7" t="s">
        <v>4550</v>
      </c>
      <c r="E556" s="7" t="s">
        <v>4551</v>
      </c>
      <c r="F556" s="7"/>
      <c r="G556" s="7" t="s">
        <v>127</v>
      </c>
      <c r="H556" s="7" t="s">
        <v>66</v>
      </c>
      <c r="I556" s="13" t="s">
        <v>54</v>
      </c>
      <c r="J556" s="10">
        <v>6</v>
      </c>
      <c r="K556" s="7" t="s">
        <v>417</v>
      </c>
      <c r="L556" s="5" t="s">
        <v>2866</v>
      </c>
      <c r="M556" s="7" t="s">
        <v>4552</v>
      </c>
      <c r="N556" s="7" t="s">
        <v>4553</v>
      </c>
      <c r="O556" s="7" t="str">
        <f t="shared" si="6"/>
        <v>V1</v>
      </c>
      <c r="P556" s="5" t="str">
        <f t="shared" si="7"/>
        <v>Hi Phil Symchych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56" s="5" t="str">
        <f t="shared" si="8"/>
        <v>Hey Phil Symchych,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56" s="5" t="s">
        <v>4554</v>
      </c>
      <c r="S556" s="5" t="s">
        <v>4555</v>
      </c>
      <c r="T556" s="7"/>
      <c r="U556" s="7"/>
      <c r="V556" s="7"/>
      <c r="W556" s="7"/>
      <c r="X556" s="7"/>
      <c r="Y556" s="7"/>
      <c r="Z556" s="7"/>
    </row>
    <row r="557" spans="1:27" ht="18.75" hidden="1" customHeight="1" x14ac:dyDescent="0.25">
      <c r="A557" s="7" t="s">
        <v>4556</v>
      </c>
      <c r="B557" s="7" t="s">
        <v>4557</v>
      </c>
      <c r="C557" s="7" t="s">
        <v>4558</v>
      </c>
      <c r="D557" s="7" t="s">
        <v>4559</v>
      </c>
      <c r="E557" s="7" t="s">
        <v>318</v>
      </c>
      <c r="F557" s="7" t="s">
        <v>97</v>
      </c>
      <c r="G557" s="7" t="s">
        <v>76</v>
      </c>
      <c r="H557" s="7" t="s">
        <v>53</v>
      </c>
      <c r="I557" s="9">
        <v>46351</v>
      </c>
      <c r="J557" s="10">
        <v>6</v>
      </c>
      <c r="K557" s="7" t="s">
        <v>417</v>
      </c>
      <c r="L557" s="5" t="s">
        <v>2352</v>
      </c>
      <c r="M557" s="7" t="s">
        <v>4560</v>
      </c>
      <c r="N557" s="7" t="s">
        <v>4561</v>
      </c>
      <c r="O557" s="7" t="str">
        <f t="shared" si="6"/>
        <v>V2</v>
      </c>
      <c r="P557" s="5" t="str">
        <f t="shared" si="7"/>
        <v>Hi Prathana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57" s="5" t="str">
        <f t="shared" si="8"/>
        <v>Hey Prathana,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57" s="5" t="s">
        <v>4562</v>
      </c>
      <c r="S557" s="5" t="s">
        <v>4563</v>
      </c>
      <c r="T557" s="7"/>
      <c r="U557" s="7"/>
      <c r="V557" s="7"/>
      <c r="W557" s="7"/>
      <c r="X557" s="7"/>
      <c r="Y557" s="7"/>
      <c r="Z557" s="7"/>
    </row>
    <row r="558" spans="1:27" ht="18.75" hidden="1" customHeight="1" x14ac:dyDescent="0.25">
      <c r="A558" s="7" t="s">
        <v>4564</v>
      </c>
      <c r="B558" s="7" t="s">
        <v>4565</v>
      </c>
      <c r="C558" s="7" t="s">
        <v>4566</v>
      </c>
      <c r="D558" s="7" t="s">
        <v>4567</v>
      </c>
      <c r="E558" s="7" t="s">
        <v>4568</v>
      </c>
      <c r="F558" s="7" t="s">
        <v>39</v>
      </c>
      <c r="G558" s="7" t="s">
        <v>40</v>
      </c>
      <c r="H558" s="7" t="s">
        <v>53</v>
      </c>
      <c r="I558" s="9">
        <v>46032</v>
      </c>
      <c r="J558" s="10">
        <v>6</v>
      </c>
      <c r="K558" s="7" t="s">
        <v>417</v>
      </c>
      <c r="L558" s="5" t="s">
        <v>2361</v>
      </c>
      <c r="M558" s="7" t="s">
        <v>4569</v>
      </c>
      <c r="N558" s="7" t="s">
        <v>4570</v>
      </c>
      <c r="O558" s="7" t="str">
        <f t="shared" si="6"/>
        <v>V1</v>
      </c>
      <c r="P558" s="5" t="str">
        <f t="shared" si="7"/>
        <v>Hi Raffi Jamgotchian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58" s="5" t="str">
        <f t="shared" si="8"/>
        <v>Hey Raffi Jamgotchian,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58" s="5" t="s">
        <v>4571</v>
      </c>
      <c r="S558" s="5" t="s">
        <v>4572</v>
      </c>
      <c r="T558" s="7"/>
      <c r="U558" s="7"/>
      <c r="V558" s="7"/>
      <c r="W558" s="7"/>
      <c r="X558" s="7"/>
      <c r="Y558" s="7"/>
      <c r="Z558" s="7"/>
    </row>
    <row r="559" spans="1:27" ht="18.75" hidden="1" customHeight="1" x14ac:dyDescent="0.25">
      <c r="A559" s="7" t="s">
        <v>4573</v>
      </c>
      <c r="B559" s="7" t="s">
        <v>4574</v>
      </c>
      <c r="C559" s="7" t="s">
        <v>4575</v>
      </c>
      <c r="D559" s="7" t="s">
        <v>4576</v>
      </c>
      <c r="E559" s="7" t="s">
        <v>4577</v>
      </c>
      <c r="F559" s="7"/>
      <c r="G559" s="7" t="s">
        <v>40</v>
      </c>
      <c r="H559" s="7" t="s">
        <v>26</v>
      </c>
      <c r="I559" s="9">
        <v>46032</v>
      </c>
      <c r="J559" s="10">
        <v>6</v>
      </c>
      <c r="K559" s="7" t="s">
        <v>417</v>
      </c>
      <c r="L559" s="5" t="s">
        <v>2495</v>
      </c>
      <c r="M559" s="7" t="s">
        <v>4578</v>
      </c>
      <c r="N559" s="7" t="s">
        <v>4579</v>
      </c>
      <c r="O559" s="7" t="str">
        <f t="shared" si="6"/>
        <v>V2</v>
      </c>
      <c r="P559" s="5" t="str">
        <f t="shared" si="7"/>
        <v>Hi Raghmah Solomon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59" s="5" t="str">
        <f t="shared" si="8"/>
        <v>Hey Raghmah Solomon,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59" s="5" t="s">
        <v>4580</v>
      </c>
      <c r="S559" s="5" t="s">
        <v>4581</v>
      </c>
      <c r="T559" s="7"/>
      <c r="U559" s="7"/>
      <c r="V559" s="7"/>
      <c r="W559" s="7"/>
      <c r="X559" s="7"/>
      <c r="Y559" s="7"/>
      <c r="Z559" s="7"/>
    </row>
    <row r="560" spans="1:27" ht="18.75" hidden="1" customHeight="1" x14ac:dyDescent="0.25">
      <c r="A560" s="7" t="s">
        <v>4582</v>
      </c>
      <c r="B560" s="7" t="s">
        <v>4583</v>
      </c>
      <c r="C560" s="7" t="s">
        <v>4584</v>
      </c>
      <c r="D560" s="7" t="s">
        <v>4585</v>
      </c>
      <c r="E560" s="7" t="s">
        <v>4586</v>
      </c>
      <c r="F560" s="7"/>
      <c r="G560" s="7" t="s">
        <v>40</v>
      </c>
      <c r="H560" s="7" t="s">
        <v>77</v>
      </c>
      <c r="I560" s="9">
        <v>46032</v>
      </c>
      <c r="J560" s="10">
        <v>6</v>
      </c>
      <c r="K560" s="7" t="s">
        <v>417</v>
      </c>
      <c r="L560" s="5" t="s">
        <v>2866</v>
      </c>
      <c r="M560" s="7" t="s">
        <v>4587</v>
      </c>
      <c r="N560" s="7" t="s">
        <v>4588</v>
      </c>
      <c r="O560" s="7" t="str">
        <f t="shared" si="6"/>
        <v>V1</v>
      </c>
      <c r="P560" s="5" t="str">
        <f t="shared" si="7"/>
        <v>Hi Rahul Karnani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60" s="5" t="str">
        <f t="shared" si="8"/>
        <v>Hey Rahul Karnani,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60" s="5" t="s">
        <v>319</v>
      </c>
      <c r="S560" s="5" t="s">
        <v>4589</v>
      </c>
      <c r="T560" s="7"/>
      <c r="U560" s="7"/>
      <c r="V560" s="7"/>
      <c r="W560" s="7"/>
      <c r="X560" s="7"/>
      <c r="Y560" s="7"/>
      <c r="Z560" s="7"/>
    </row>
    <row r="561" spans="1:27" ht="18.75" hidden="1" customHeight="1" x14ac:dyDescent="0.25">
      <c r="A561" s="7" t="s">
        <v>4590</v>
      </c>
      <c r="B561" s="7" t="s">
        <v>4591</v>
      </c>
      <c r="C561" s="7" t="s">
        <v>4592</v>
      </c>
      <c r="D561" s="7" t="s">
        <v>4593</v>
      </c>
      <c r="E561" s="7" t="s">
        <v>4594</v>
      </c>
      <c r="F561" s="7" t="s">
        <v>450</v>
      </c>
      <c r="G561" s="7" t="s">
        <v>40</v>
      </c>
      <c r="H561" s="7" t="s">
        <v>26</v>
      </c>
      <c r="I561" s="9">
        <v>46032</v>
      </c>
      <c r="J561" s="10">
        <v>6</v>
      </c>
      <c r="K561" s="7" t="s">
        <v>417</v>
      </c>
      <c r="L561" s="5" t="s">
        <v>2352</v>
      </c>
      <c r="M561" s="7" t="s">
        <v>4595</v>
      </c>
      <c r="N561" s="7" t="s">
        <v>4596</v>
      </c>
      <c r="O561" s="7" t="str">
        <f t="shared" si="6"/>
        <v>V2</v>
      </c>
      <c r="P561" s="5" t="str">
        <f t="shared" si="7"/>
        <v>Hi Rami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61" s="5" t="str">
        <f t="shared" si="8"/>
        <v>Hey Rami,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61" s="5" t="s">
        <v>4597</v>
      </c>
      <c r="S561" s="5" t="s">
        <v>4598</v>
      </c>
      <c r="T561" s="7"/>
      <c r="U561" s="7"/>
      <c r="V561" s="7"/>
      <c r="W561" s="7"/>
      <c r="X561" s="7"/>
      <c r="Y561" s="7"/>
      <c r="Z561" s="7"/>
    </row>
    <row r="562" spans="1:27" ht="18.75" hidden="1" customHeight="1" x14ac:dyDescent="0.25">
      <c r="A562" s="7" t="s">
        <v>4590</v>
      </c>
      <c r="B562" s="7" t="s">
        <v>4599</v>
      </c>
      <c r="C562" s="7" t="s">
        <v>4600</v>
      </c>
      <c r="D562" s="7" t="s">
        <v>157</v>
      </c>
      <c r="E562" s="7" t="s">
        <v>4601</v>
      </c>
      <c r="F562" s="7" t="s">
        <v>117</v>
      </c>
      <c r="G562" s="7" t="s">
        <v>40</v>
      </c>
      <c r="H562" s="7" t="s">
        <v>26</v>
      </c>
      <c r="I562" s="9">
        <v>46032</v>
      </c>
      <c r="J562" s="10">
        <v>6</v>
      </c>
      <c r="K562" s="7" t="s">
        <v>417</v>
      </c>
      <c r="L562" s="5" t="s">
        <v>2361</v>
      </c>
      <c r="M562" s="7" t="s">
        <v>159</v>
      </c>
      <c r="N562" s="7" t="s">
        <v>160</v>
      </c>
      <c r="O562" s="7" t="str">
        <f t="shared" si="6"/>
        <v>V1</v>
      </c>
      <c r="P562" s="5" t="str">
        <f t="shared" si="7"/>
        <v>Hi Rami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62" s="5" t="str">
        <f t="shared" si="8"/>
        <v>Hey Rami,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62" s="5" t="s">
        <v>4602</v>
      </c>
      <c r="S562" s="5" t="s">
        <v>4603</v>
      </c>
      <c r="T562" s="7"/>
      <c r="U562" s="7"/>
      <c r="V562" s="7"/>
      <c r="W562" s="7"/>
      <c r="X562" s="7"/>
      <c r="Y562" s="7"/>
      <c r="Z562" s="7"/>
      <c r="AA562" t="s">
        <v>5226</v>
      </c>
    </row>
    <row r="563" spans="1:27" ht="18.75" hidden="1" customHeight="1" x14ac:dyDescent="0.25">
      <c r="A563" s="7" t="s">
        <v>4604</v>
      </c>
      <c r="B563" s="7" t="s">
        <v>4605</v>
      </c>
      <c r="C563" s="7" t="s">
        <v>4606</v>
      </c>
      <c r="D563" s="7" t="s">
        <v>4607</v>
      </c>
      <c r="E563" s="7" t="s">
        <v>4608</v>
      </c>
      <c r="F563" s="7" t="s">
        <v>39</v>
      </c>
      <c r="G563" s="7" t="s">
        <v>40</v>
      </c>
      <c r="H563" s="7" t="s">
        <v>53</v>
      </c>
      <c r="I563" s="9">
        <v>46032</v>
      </c>
      <c r="J563" s="10">
        <v>6</v>
      </c>
      <c r="K563" s="7" t="s">
        <v>417</v>
      </c>
      <c r="L563" s="5" t="s">
        <v>2352</v>
      </c>
      <c r="M563" s="7" t="s">
        <v>4609</v>
      </c>
      <c r="N563" s="7" t="s">
        <v>4610</v>
      </c>
      <c r="O563" s="7" t="str">
        <f t="shared" si="6"/>
        <v>V2</v>
      </c>
      <c r="P563" s="5" t="str">
        <f t="shared" si="7"/>
        <v>Hi Ray Walsh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63" s="5" t="str">
        <f t="shared" si="8"/>
        <v>Hey Ray Walsh,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63" s="5" t="s">
        <v>4611</v>
      </c>
      <c r="S563" s="5" t="s">
        <v>4612</v>
      </c>
      <c r="T563" s="7"/>
      <c r="U563" s="7"/>
      <c r="V563" s="7"/>
      <c r="W563" s="7"/>
      <c r="X563" s="7"/>
      <c r="Y563" s="7"/>
      <c r="Z563" s="7"/>
    </row>
    <row r="564" spans="1:27" ht="18.75" hidden="1" customHeight="1" x14ac:dyDescent="0.25">
      <c r="A564" s="7" t="s">
        <v>4613</v>
      </c>
      <c r="B564" s="7" t="s">
        <v>4614</v>
      </c>
      <c r="C564" s="7" t="s">
        <v>4615</v>
      </c>
      <c r="D564" s="7" t="s">
        <v>4616</v>
      </c>
      <c r="E564" s="7" t="s">
        <v>4617</v>
      </c>
      <c r="F564" s="7" t="s">
        <v>39</v>
      </c>
      <c r="G564" s="7" t="s">
        <v>40</v>
      </c>
      <c r="H564" s="7" t="s">
        <v>26</v>
      </c>
      <c r="I564" s="9">
        <v>46032</v>
      </c>
      <c r="J564" s="10">
        <v>6</v>
      </c>
      <c r="K564" s="7" t="s">
        <v>417</v>
      </c>
      <c r="L564" s="5" t="s">
        <v>2352</v>
      </c>
      <c r="M564" s="7" t="s">
        <v>4618</v>
      </c>
      <c r="N564" s="7" t="s">
        <v>4619</v>
      </c>
      <c r="O564" s="7" t="str">
        <f t="shared" si="6"/>
        <v>V1</v>
      </c>
      <c r="P564" s="5" t="str">
        <f t="shared" si="7"/>
        <v>Hi Rich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64" s="5" t="str">
        <f t="shared" si="8"/>
        <v>Hey Rich,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64" s="5" t="s">
        <v>4620</v>
      </c>
      <c r="S564" s="5" t="s">
        <v>4621</v>
      </c>
      <c r="T564" s="7"/>
      <c r="U564" s="7"/>
      <c r="V564" s="7"/>
      <c r="W564" s="7"/>
      <c r="X564" s="7"/>
      <c r="Y564" s="7"/>
      <c r="Z564" s="7"/>
    </row>
    <row r="565" spans="1:27" ht="18.75" hidden="1" customHeight="1" x14ac:dyDescent="0.25">
      <c r="A565" s="7" t="s">
        <v>4613</v>
      </c>
      <c r="B565" s="7" t="s">
        <v>4614</v>
      </c>
      <c r="C565" s="7" t="s">
        <v>4615</v>
      </c>
      <c r="D565" s="7" t="s">
        <v>4616</v>
      </c>
      <c r="E565" s="7" t="s">
        <v>4617</v>
      </c>
      <c r="F565" s="7" t="s">
        <v>39</v>
      </c>
      <c r="G565" s="7" t="s">
        <v>40</v>
      </c>
      <c r="H565" s="7" t="s">
        <v>26</v>
      </c>
      <c r="I565" s="9">
        <v>46032</v>
      </c>
      <c r="J565" s="10">
        <v>6</v>
      </c>
      <c r="K565" s="7" t="s">
        <v>417</v>
      </c>
      <c r="L565" s="5" t="s">
        <v>2352</v>
      </c>
      <c r="M565" s="7" t="s">
        <v>4618</v>
      </c>
      <c r="N565" s="7" t="s">
        <v>4619</v>
      </c>
      <c r="O565" s="7" t="str">
        <f t="shared" si="6"/>
        <v>V2</v>
      </c>
      <c r="P565" s="5" t="str">
        <f t="shared" si="7"/>
        <v>Hi Rich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65" s="5" t="str">
        <f t="shared" si="8"/>
        <v>Hey Rich,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65" s="5" t="s">
        <v>4622</v>
      </c>
      <c r="S565" s="5" t="s">
        <v>4623</v>
      </c>
      <c r="T565" s="7"/>
      <c r="U565" s="7"/>
      <c r="V565" s="7"/>
      <c r="W565" s="7"/>
      <c r="X565" s="7"/>
      <c r="Y565" s="7"/>
      <c r="Z565" s="7"/>
    </row>
    <row r="566" spans="1:27" ht="18.75" hidden="1" customHeight="1" x14ac:dyDescent="0.25">
      <c r="A566" s="7" t="s">
        <v>4624</v>
      </c>
      <c r="B566" s="7" t="s">
        <v>4625</v>
      </c>
      <c r="C566" s="7" t="s">
        <v>4626</v>
      </c>
      <c r="D566" s="7" t="s">
        <v>4627</v>
      </c>
      <c r="E566" s="7" t="s">
        <v>4628</v>
      </c>
      <c r="F566" s="7" t="s">
        <v>117</v>
      </c>
      <c r="G566" s="7" t="s">
        <v>127</v>
      </c>
      <c r="H566" s="7" t="s">
        <v>53</v>
      </c>
      <c r="I566" s="13" t="s">
        <v>54</v>
      </c>
      <c r="J566" s="10">
        <v>6</v>
      </c>
      <c r="K566" s="7" t="s">
        <v>417</v>
      </c>
      <c r="L566" s="5" t="s">
        <v>2352</v>
      </c>
      <c r="M566" s="7" t="s">
        <v>4629</v>
      </c>
      <c r="N566" s="7" t="s">
        <v>4630</v>
      </c>
      <c r="O566" s="7" t="str">
        <f t="shared" si="6"/>
        <v>V1</v>
      </c>
      <c r="P566" s="5" t="str">
        <f t="shared" si="7"/>
        <v>Hi Rich McDowell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66" s="5" t="str">
        <f t="shared" si="8"/>
        <v>Hey Rich McDowell,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66" s="5" t="s">
        <v>4631</v>
      </c>
      <c r="S566" s="5" t="s">
        <v>4632</v>
      </c>
      <c r="T566" s="7"/>
      <c r="U566" s="7"/>
      <c r="V566" s="7"/>
      <c r="W566" s="7"/>
      <c r="X566" s="7"/>
      <c r="Y566" s="7"/>
      <c r="Z566" s="7"/>
    </row>
    <row r="567" spans="1:27" ht="18.75" hidden="1" customHeight="1" x14ac:dyDescent="0.25">
      <c r="A567" s="7" t="s">
        <v>4633</v>
      </c>
      <c r="B567" s="7" t="s">
        <v>4634</v>
      </c>
      <c r="C567" s="7" t="s">
        <v>4635</v>
      </c>
      <c r="D567" s="7" t="s">
        <v>4636</v>
      </c>
      <c r="E567" s="7" t="s">
        <v>4637</v>
      </c>
      <c r="F567" s="7" t="s">
        <v>39</v>
      </c>
      <c r="G567" s="7" t="s">
        <v>40</v>
      </c>
      <c r="H567" s="7" t="s">
        <v>53</v>
      </c>
      <c r="I567" s="9">
        <v>46032</v>
      </c>
      <c r="J567" s="10">
        <v>6</v>
      </c>
      <c r="K567" s="7" t="s">
        <v>417</v>
      </c>
      <c r="L567" s="5" t="s">
        <v>2352</v>
      </c>
      <c r="M567" s="7" t="s">
        <v>4638</v>
      </c>
      <c r="N567" s="7" t="s">
        <v>4639</v>
      </c>
      <c r="O567" s="7" t="str">
        <f t="shared" si="6"/>
        <v>V2</v>
      </c>
      <c r="P567" s="5" t="str">
        <f t="shared" si="7"/>
        <v>Hi Richard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67" s="5" t="str">
        <f t="shared" si="8"/>
        <v>Hey Richard,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67" s="5" t="s">
        <v>4640</v>
      </c>
      <c r="S567" s="5" t="s">
        <v>4641</v>
      </c>
      <c r="T567" s="7"/>
      <c r="U567" s="7"/>
      <c r="V567" s="7"/>
      <c r="W567" s="7"/>
      <c r="X567" s="7"/>
      <c r="Y567" s="7"/>
      <c r="Z567" s="7"/>
    </row>
    <row r="568" spans="1:27" ht="18.75" hidden="1" customHeight="1" x14ac:dyDescent="0.25">
      <c r="A568" s="7" t="s">
        <v>4642</v>
      </c>
      <c r="B568" s="7" t="s">
        <v>4643</v>
      </c>
      <c r="C568" s="7" t="s">
        <v>4644</v>
      </c>
      <c r="D568" s="7" t="s">
        <v>157</v>
      </c>
      <c r="E568" s="7" t="s">
        <v>4551</v>
      </c>
      <c r="F568" s="7" t="s">
        <v>117</v>
      </c>
      <c r="G568" s="7" t="s">
        <v>52</v>
      </c>
      <c r="H568" s="7" t="s">
        <v>26</v>
      </c>
      <c r="I568" s="13" t="s">
        <v>54</v>
      </c>
      <c r="J568" s="10">
        <v>6</v>
      </c>
      <c r="K568" s="7" t="s">
        <v>417</v>
      </c>
      <c r="L568" s="5" t="s">
        <v>2361</v>
      </c>
      <c r="M568" s="7" t="s">
        <v>159</v>
      </c>
      <c r="N568" s="7" t="s">
        <v>160</v>
      </c>
      <c r="O568" s="7" t="str">
        <f t="shared" si="6"/>
        <v>V1</v>
      </c>
      <c r="P568" s="5" t="str">
        <f t="shared" si="7"/>
        <v>Hi Rick Eady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68" s="5" t="str">
        <f t="shared" si="8"/>
        <v>Hey Rick Eady,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68" s="5" t="s">
        <v>4645</v>
      </c>
      <c r="S568" s="5" t="s">
        <v>4646</v>
      </c>
      <c r="T568" s="7"/>
      <c r="U568" s="7"/>
      <c r="V568" s="7"/>
      <c r="W568" s="7"/>
      <c r="X568" s="7"/>
      <c r="Y568" s="7"/>
      <c r="Z568" s="7"/>
    </row>
    <row r="569" spans="1:27" ht="18.75" hidden="1" customHeight="1" x14ac:dyDescent="0.25">
      <c r="A569" s="7" t="s">
        <v>4647</v>
      </c>
      <c r="B569" s="7" t="s">
        <v>4648</v>
      </c>
      <c r="C569" s="7" t="s">
        <v>4649</v>
      </c>
      <c r="D569" s="7" t="s">
        <v>4650</v>
      </c>
      <c r="E569" s="7" t="s">
        <v>3066</v>
      </c>
      <c r="F569" s="7" t="s">
        <v>39</v>
      </c>
      <c r="G569" s="7" t="s">
        <v>52</v>
      </c>
      <c r="H569" s="7" t="s">
        <v>53</v>
      </c>
      <c r="I569" s="9">
        <v>46032</v>
      </c>
      <c r="J569" s="10">
        <v>6</v>
      </c>
      <c r="K569" s="7" t="s">
        <v>417</v>
      </c>
      <c r="L569" s="5" t="s">
        <v>2352</v>
      </c>
      <c r="M569" s="7" t="s">
        <v>4651</v>
      </c>
      <c r="N569" s="7" t="s">
        <v>4652</v>
      </c>
      <c r="O569" s="7" t="str">
        <f t="shared" si="6"/>
        <v>V2</v>
      </c>
      <c r="P569" s="5" t="str">
        <f t="shared" si="7"/>
        <v>Hi Rob Cressy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69" s="5" t="str">
        <f t="shared" si="8"/>
        <v>Hey Rob Cressy,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69" s="5" t="s">
        <v>4653</v>
      </c>
      <c r="S569" s="5" t="s">
        <v>4654</v>
      </c>
      <c r="T569" s="7"/>
      <c r="U569" s="7"/>
      <c r="V569" s="7"/>
      <c r="W569" s="7"/>
      <c r="X569" s="7"/>
      <c r="Y569" s="7"/>
      <c r="Z569" s="7"/>
    </row>
    <row r="570" spans="1:27" ht="18.75" hidden="1" customHeight="1" x14ac:dyDescent="0.25">
      <c r="A570" s="7" t="s">
        <v>4655</v>
      </c>
      <c r="B570" s="7" t="s">
        <v>4656</v>
      </c>
      <c r="C570" s="7" t="s">
        <v>4657</v>
      </c>
      <c r="D570" s="7" t="s">
        <v>4658</v>
      </c>
      <c r="E570" s="7" t="s">
        <v>4659</v>
      </c>
      <c r="F570" s="7" t="s">
        <v>24</v>
      </c>
      <c r="G570" s="7" t="s">
        <v>25</v>
      </c>
      <c r="H570" s="7" t="s">
        <v>53</v>
      </c>
      <c r="I570" s="9">
        <v>46351</v>
      </c>
      <c r="J570" s="10">
        <v>6</v>
      </c>
      <c r="K570" s="7" t="s">
        <v>417</v>
      </c>
      <c r="L570" s="5" t="s">
        <v>2352</v>
      </c>
      <c r="M570" s="7" t="s">
        <v>4660</v>
      </c>
      <c r="N570" s="7" t="s">
        <v>4661</v>
      </c>
      <c r="O570" s="7" t="str">
        <f t="shared" si="6"/>
        <v>V1</v>
      </c>
      <c r="P570" s="5" t="str">
        <f t="shared" si="7"/>
        <v>Hi Rob Stepp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70" s="5" t="str">
        <f t="shared" si="8"/>
        <v>Hey Rob Stepp,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70" s="5" t="s">
        <v>4662</v>
      </c>
      <c r="S570" s="5" t="s">
        <v>4663</v>
      </c>
      <c r="T570" s="7"/>
      <c r="U570" s="7"/>
      <c r="V570" s="7"/>
      <c r="W570" s="7"/>
      <c r="X570" s="7"/>
      <c r="Y570" s="7"/>
      <c r="Z570" s="7"/>
      <c r="AA570" t="s">
        <v>5223</v>
      </c>
    </row>
    <row r="571" spans="1:27" ht="18.75" hidden="1" customHeight="1" x14ac:dyDescent="0.25">
      <c r="A571" s="7" t="s">
        <v>4664</v>
      </c>
      <c r="B571" s="7" t="s">
        <v>4665</v>
      </c>
      <c r="C571" s="7" t="s">
        <v>4666</v>
      </c>
      <c r="D571" s="7" t="s">
        <v>4667</v>
      </c>
      <c r="E571" s="7" t="s">
        <v>4668</v>
      </c>
      <c r="F571" s="7" t="s">
        <v>97</v>
      </c>
      <c r="G571" s="7" t="s">
        <v>40</v>
      </c>
      <c r="H571" s="7" t="s">
        <v>26</v>
      </c>
      <c r="I571" s="9">
        <v>46032</v>
      </c>
      <c r="J571" s="10">
        <v>6</v>
      </c>
      <c r="K571" s="7" t="s">
        <v>417</v>
      </c>
      <c r="L571" s="5" t="s">
        <v>2361</v>
      </c>
      <c r="M571" s="7" t="s">
        <v>4669</v>
      </c>
      <c r="N571" s="7" t="s">
        <v>4670</v>
      </c>
      <c r="O571" s="7" t="str">
        <f t="shared" si="6"/>
        <v>V2</v>
      </c>
      <c r="P571" s="5" t="str">
        <f t="shared" si="7"/>
        <v>Hi Robbie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71" s="5" t="str">
        <f t="shared" si="8"/>
        <v>Hey Robbie,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71" s="5" t="s">
        <v>4671</v>
      </c>
      <c r="S571" s="5" t="s">
        <v>4672</v>
      </c>
      <c r="T571" s="7"/>
      <c r="U571" s="7"/>
      <c r="V571" s="7"/>
      <c r="W571" s="7"/>
      <c r="X571" s="7"/>
      <c r="Y571" s="7"/>
      <c r="Z571" s="7"/>
    </row>
    <row r="572" spans="1:27" ht="18.75" hidden="1" customHeight="1" x14ac:dyDescent="0.25">
      <c r="A572" s="7" t="s">
        <v>4673</v>
      </c>
      <c r="B572" s="7" t="s">
        <v>4674</v>
      </c>
      <c r="C572" s="7" t="s">
        <v>4675</v>
      </c>
      <c r="D572" s="7" t="s">
        <v>4676</v>
      </c>
      <c r="E572" s="7" t="s">
        <v>4677</v>
      </c>
      <c r="F572" s="7" t="s">
        <v>24</v>
      </c>
      <c r="G572" s="7" t="s">
        <v>76</v>
      </c>
      <c r="H572" s="7" t="s">
        <v>53</v>
      </c>
      <c r="I572" s="9">
        <v>46032</v>
      </c>
      <c r="J572" s="10">
        <v>6</v>
      </c>
      <c r="K572" s="7" t="s">
        <v>417</v>
      </c>
      <c r="L572" s="5" t="s">
        <v>2361</v>
      </c>
      <c r="M572" s="7" t="s">
        <v>4678</v>
      </c>
      <c r="N572" s="7" t="s">
        <v>4679</v>
      </c>
      <c r="O572" s="7" t="str">
        <f t="shared" si="6"/>
        <v>V1</v>
      </c>
      <c r="P572" s="5" t="str">
        <f t="shared" si="7"/>
        <v>Hi Robert Toth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72" s="5" t="str">
        <f t="shared" si="8"/>
        <v>Hey Robert Toth,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72" s="5" t="s">
        <v>4680</v>
      </c>
      <c r="S572" s="5" t="s">
        <v>2879</v>
      </c>
      <c r="T572" s="7"/>
      <c r="U572" s="7"/>
      <c r="V572" s="7"/>
      <c r="W572" s="7"/>
      <c r="X572" s="7"/>
      <c r="Y572" s="7"/>
      <c r="Z572" s="7"/>
    </row>
    <row r="573" spans="1:27" ht="18.75" hidden="1" customHeight="1" x14ac:dyDescent="0.25">
      <c r="A573" s="7" t="s">
        <v>4681</v>
      </c>
      <c r="B573" s="7" t="s">
        <v>4682</v>
      </c>
      <c r="C573" s="7" t="s">
        <v>4683</v>
      </c>
      <c r="D573" s="7" t="s">
        <v>157</v>
      </c>
      <c r="E573" s="7" t="s">
        <v>4684</v>
      </c>
      <c r="F573" s="7" t="s">
        <v>117</v>
      </c>
      <c r="G573" s="7" t="s">
        <v>52</v>
      </c>
      <c r="H573" s="7" t="s">
        <v>26</v>
      </c>
      <c r="I573" s="9">
        <v>46032</v>
      </c>
      <c r="J573" s="10">
        <v>6</v>
      </c>
      <c r="K573" s="7" t="s">
        <v>417</v>
      </c>
      <c r="L573" s="5" t="s">
        <v>2361</v>
      </c>
      <c r="M573" s="7" t="s">
        <v>159</v>
      </c>
      <c r="N573" s="7" t="s">
        <v>160</v>
      </c>
      <c r="O573" s="7" t="str">
        <f t="shared" si="6"/>
        <v>V2</v>
      </c>
      <c r="P573" s="5" t="str">
        <f t="shared" si="7"/>
        <v>Hi Roberto Melendez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73" s="5" t="str">
        <f t="shared" si="8"/>
        <v>Hey Roberto Melendez,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73" s="5" t="s">
        <v>4685</v>
      </c>
      <c r="S573" s="5" t="s">
        <v>4686</v>
      </c>
      <c r="T573" s="7"/>
      <c r="U573" s="7"/>
      <c r="V573" s="7"/>
      <c r="W573" s="7"/>
      <c r="X573" s="7"/>
      <c r="Y573" s="7"/>
      <c r="Z573" s="7"/>
      <c r="AA573" t="s">
        <v>5226</v>
      </c>
    </row>
    <row r="574" spans="1:27" ht="18.75" hidden="1" customHeight="1" x14ac:dyDescent="0.25">
      <c r="A574" s="7" t="s">
        <v>4687</v>
      </c>
      <c r="B574" s="7" t="s">
        <v>4688</v>
      </c>
      <c r="C574" s="7" t="s">
        <v>4689</v>
      </c>
      <c r="D574" s="7" t="s">
        <v>4690</v>
      </c>
      <c r="E574" s="7" t="s">
        <v>4691</v>
      </c>
      <c r="F574" s="7" t="s">
        <v>999</v>
      </c>
      <c r="G574" s="7" t="s">
        <v>76</v>
      </c>
      <c r="H574" s="7" t="s">
        <v>26</v>
      </c>
      <c r="I574" s="9">
        <v>46351</v>
      </c>
      <c r="J574" s="10">
        <v>6</v>
      </c>
      <c r="K574" s="7" t="s">
        <v>417</v>
      </c>
      <c r="L574" s="5" t="s">
        <v>2495</v>
      </c>
      <c r="M574" s="7" t="s">
        <v>4692</v>
      </c>
      <c r="N574" s="7" t="s">
        <v>4693</v>
      </c>
      <c r="O574" s="7" t="str">
        <f t="shared" si="6"/>
        <v>V1</v>
      </c>
      <c r="P574" s="5" t="str">
        <f t="shared" si="7"/>
        <v>Hi Robin Kastermans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74" s="5" t="str">
        <f t="shared" si="8"/>
        <v>Hey Robin Kastermans,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74" s="5" t="s">
        <v>4694</v>
      </c>
      <c r="S574" s="5" t="s">
        <v>4695</v>
      </c>
      <c r="T574" s="7"/>
      <c r="U574" s="7"/>
      <c r="V574" s="7"/>
      <c r="W574" s="7"/>
      <c r="X574" s="7"/>
      <c r="Y574" s="7"/>
      <c r="Z574" s="7"/>
    </row>
    <row r="575" spans="1:27" ht="18.75" hidden="1" customHeight="1" x14ac:dyDescent="0.25">
      <c r="A575" s="7" t="s">
        <v>4696</v>
      </c>
      <c r="B575" s="7" t="s">
        <v>4697</v>
      </c>
      <c r="C575" s="7" t="s">
        <v>4698</v>
      </c>
      <c r="D575" s="7" t="s">
        <v>4699</v>
      </c>
      <c r="E575" s="7" t="s">
        <v>4700</v>
      </c>
      <c r="F575" s="7"/>
      <c r="G575" s="7" t="s">
        <v>76</v>
      </c>
      <c r="H575" s="7" t="s">
        <v>53</v>
      </c>
      <c r="I575" s="9">
        <v>46032</v>
      </c>
      <c r="J575" s="10">
        <v>6</v>
      </c>
      <c r="K575" s="7" t="s">
        <v>417</v>
      </c>
      <c r="L575" s="5" t="s">
        <v>2620</v>
      </c>
      <c r="M575" s="7" t="s">
        <v>4701</v>
      </c>
      <c r="N575" s="7" t="s">
        <v>4702</v>
      </c>
      <c r="O575" s="7" t="str">
        <f t="shared" si="6"/>
        <v>V2</v>
      </c>
      <c r="P575" s="5" t="str">
        <f t="shared" si="7"/>
        <v>Hi Rodrigo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75" s="5" t="str">
        <f t="shared" si="8"/>
        <v>Hey Rodrigo,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75" s="5" t="s">
        <v>4703</v>
      </c>
      <c r="S575" s="5" t="s">
        <v>4704</v>
      </c>
      <c r="T575" s="7"/>
      <c r="U575" s="7"/>
      <c r="V575" s="7"/>
      <c r="W575" s="7"/>
      <c r="X575" s="7"/>
      <c r="Y575" s="7"/>
      <c r="Z575" s="7"/>
    </row>
    <row r="576" spans="1:27" ht="18.75" hidden="1" customHeight="1" x14ac:dyDescent="0.25">
      <c r="A576" s="7" t="s">
        <v>4705</v>
      </c>
      <c r="B576" s="7" t="s">
        <v>4706</v>
      </c>
      <c r="C576" s="7" t="s">
        <v>4707</v>
      </c>
      <c r="D576" s="7" t="s">
        <v>4708</v>
      </c>
      <c r="E576" s="7" t="s">
        <v>4709</v>
      </c>
      <c r="F576" s="7" t="s">
        <v>999</v>
      </c>
      <c r="G576" s="7" t="s">
        <v>52</v>
      </c>
      <c r="H576" s="7" t="s">
        <v>53</v>
      </c>
      <c r="I576" s="9">
        <v>46032</v>
      </c>
      <c r="J576" s="10">
        <v>6</v>
      </c>
      <c r="K576" s="7" t="s">
        <v>417</v>
      </c>
      <c r="L576" s="5" t="s">
        <v>2495</v>
      </c>
      <c r="M576" s="7" t="s">
        <v>4710</v>
      </c>
      <c r="N576" s="7" t="s">
        <v>4711</v>
      </c>
      <c r="O576" s="7" t="str">
        <f t="shared" si="6"/>
        <v>V1</v>
      </c>
      <c r="P576" s="5" t="str">
        <f t="shared" si="7"/>
        <v>Hi Roel Crabbe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76" s="5" t="str">
        <f t="shared" si="8"/>
        <v>Hey Roel Crabbe,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76" s="5" t="s">
        <v>4712</v>
      </c>
      <c r="S576" s="5" t="s">
        <v>4713</v>
      </c>
      <c r="T576" s="7"/>
      <c r="U576" s="7"/>
      <c r="V576" s="7"/>
      <c r="W576" s="7"/>
      <c r="X576" s="7"/>
      <c r="Y576" s="7"/>
      <c r="Z576" s="7"/>
      <c r="AA576" t="s">
        <v>5226</v>
      </c>
    </row>
    <row r="577" spans="1:27" ht="18.75" hidden="1" customHeight="1" x14ac:dyDescent="0.25">
      <c r="A577" s="7" t="s">
        <v>4714</v>
      </c>
      <c r="B577" s="7" t="s">
        <v>4715</v>
      </c>
      <c r="C577" s="7" t="s">
        <v>4716</v>
      </c>
      <c r="D577" s="7" t="s">
        <v>4717</v>
      </c>
      <c r="E577" s="7" t="s">
        <v>4718</v>
      </c>
      <c r="F577" s="7" t="s">
        <v>999</v>
      </c>
      <c r="G577" s="7" t="s">
        <v>25</v>
      </c>
      <c r="H577" s="7" t="s">
        <v>53</v>
      </c>
      <c r="I577" s="9">
        <v>46032</v>
      </c>
      <c r="J577" s="10">
        <v>6</v>
      </c>
      <c r="K577" s="7" t="s">
        <v>417</v>
      </c>
      <c r="L577" s="5" t="s">
        <v>2866</v>
      </c>
      <c r="M577" s="7" t="s">
        <v>4719</v>
      </c>
      <c r="N577" s="7" t="s">
        <v>4720</v>
      </c>
      <c r="O577" s="7" t="str">
        <f t="shared" si="6"/>
        <v>V2</v>
      </c>
      <c r="P577" s="5" t="str">
        <f t="shared" si="7"/>
        <v>Hi Rohana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77" s="5" t="str">
        <f t="shared" si="8"/>
        <v>Hey Rohana,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77" s="5" t="s">
        <v>4721</v>
      </c>
      <c r="S577" s="5" t="s">
        <v>4722</v>
      </c>
      <c r="T577" s="7"/>
      <c r="U577" s="7"/>
      <c r="V577" s="7"/>
      <c r="W577" s="7"/>
      <c r="X577" s="7"/>
      <c r="Y577" s="7"/>
      <c r="Z577" s="7"/>
    </row>
    <row r="578" spans="1:27" ht="18.75" hidden="1" customHeight="1" x14ac:dyDescent="0.25">
      <c r="A578" s="7" t="s">
        <v>4723</v>
      </c>
      <c r="B578" s="7" t="s">
        <v>4724</v>
      </c>
      <c r="C578" s="7" t="s">
        <v>4725</v>
      </c>
      <c r="D578" s="7" t="s">
        <v>4726</v>
      </c>
      <c r="E578" s="7" t="s">
        <v>449</v>
      </c>
      <c r="F578" s="7" t="s">
        <v>450</v>
      </c>
      <c r="G578" s="7" t="s">
        <v>40</v>
      </c>
      <c r="H578" s="7" t="s">
        <v>26</v>
      </c>
      <c r="I578" s="13" t="s">
        <v>353</v>
      </c>
      <c r="J578" s="10">
        <v>6</v>
      </c>
      <c r="K578" s="7" t="s">
        <v>417</v>
      </c>
      <c r="L578" s="5" t="s">
        <v>2352</v>
      </c>
      <c r="M578" s="7" t="s">
        <v>4727</v>
      </c>
      <c r="N578" s="7" t="s">
        <v>4728</v>
      </c>
      <c r="O578" s="7" t="str">
        <f t="shared" si="6"/>
        <v>V1</v>
      </c>
      <c r="P578" s="5" t="str">
        <f t="shared" si="7"/>
        <v>Hi Ronak Shah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78" s="5" t="str">
        <f t="shared" si="8"/>
        <v>Hey Ronak Shah,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78" s="5" t="s">
        <v>4729</v>
      </c>
      <c r="S578" s="5" t="s">
        <v>4730</v>
      </c>
      <c r="T578" s="7"/>
      <c r="U578" s="7"/>
      <c r="V578" s="7"/>
      <c r="W578" s="7"/>
      <c r="X578" s="7"/>
      <c r="Y578" s="7"/>
      <c r="Z578" s="7"/>
    </row>
    <row r="579" spans="1:27" ht="18.75" hidden="1" customHeight="1" x14ac:dyDescent="0.25">
      <c r="A579" s="7" t="s">
        <v>4731</v>
      </c>
      <c r="B579" s="7" t="s">
        <v>4732</v>
      </c>
      <c r="C579" s="7" t="s">
        <v>4733</v>
      </c>
      <c r="D579" s="7" t="s">
        <v>157</v>
      </c>
      <c r="E579" s="7" t="s">
        <v>4734</v>
      </c>
      <c r="F579" s="7" t="s">
        <v>24</v>
      </c>
      <c r="G579" s="7" t="s">
        <v>40</v>
      </c>
      <c r="H579" s="7" t="s">
        <v>26</v>
      </c>
      <c r="I579" s="13" t="s">
        <v>138</v>
      </c>
      <c r="J579" s="10">
        <v>6</v>
      </c>
      <c r="K579" s="7" t="s">
        <v>417</v>
      </c>
      <c r="L579" s="5" t="s">
        <v>2361</v>
      </c>
      <c r="M579" s="7" t="s">
        <v>159</v>
      </c>
      <c r="N579" s="7" t="s">
        <v>160</v>
      </c>
      <c r="O579" s="7" t="str">
        <f t="shared" si="6"/>
        <v>V2</v>
      </c>
      <c r="P579" s="5" t="str">
        <f t="shared" si="7"/>
        <v>Hi Ryan Gagnon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79" s="5" t="str">
        <f t="shared" si="8"/>
        <v>Hey Ryan Gagnon,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79" s="5" t="s">
        <v>1236</v>
      </c>
      <c r="S579" s="5" t="s">
        <v>4735</v>
      </c>
      <c r="T579" s="7"/>
      <c r="U579" s="7"/>
      <c r="V579" s="7"/>
      <c r="W579" s="7"/>
      <c r="X579" s="7"/>
      <c r="Y579" s="7"/>
      <c r="Z579" s="7"/>
      <c r="AA579" t="s">
        <v>5225</v>
      </c>
    </row>
    <row r="580" spans="1:27" ht="18.75" hidden="1" customHeight="1" x14ac:dyDescent="0.25">
      <c r="A580" s="7" t="s">
        <v>4736</v>
      </c>
      <c r="B580" s="7" t="s">
        <v>4737</v>
      </c>
      <c r="C580" s="7" t="s">
        <v>4738</v>
      </c>
      <c r="D580" s="7" t="s">
        <v>4739</v>
      </c>
      <c r="E580" s="7" t="s">
        <v>4740</v>
      </c>
      <c r="F580" s="7" t="s">
        <v>117</v>
      </c>
      <c r="G580" s="7" t="s">
        <v>25</v>
      </c>
      <c r="H580" s="7" t="s">
        <v>53</v>
      </c>
      <c r="I580" s="13" t="s">
        <v>54</v>
      </c>
      <c r="J580" s="10">
        <v>6</v>
      </c>
      <c r="K580" s="7" t="s">
        <v>417</v>
      </c>
      <c r="L580" s="5" t="s">
        <v>2361</v>
      </c>
      <c r="M580" s="7" t="s">
        <v>4741</v>
      </c>
      <c r="N580" s="7" t="s">
        <v>4742</v>
      </c>
      <c r="O580" s="7" t="str">
        <f t="shared" si="6"/>
        <v>V1</v>
      </c>
      <c r="P580" s="5" t="str">
        <f t="shared" si="7"/>
        <v>Hi Ryan Krieger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80" s="5" t="str">
        <f t="shared" si="8"/>
        <v>Hey Ryan Krieger,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80" s="5" t="s">
        <v>4743</v>
      </c>
      <c r="S580" s="5" t="s">
        <v>4744</v>
      </c>
      <c r="T580" s="7"/>
      <c r="U580" s="7"/>
      <c r="V580" s="7"/>
      <c r="W580" s="7"/>
      <c r="X580" s="7"/>
      <c r="Y580" s="7"/>
      <c r="Z580" s="7"/>
    </row>
    <row r="581" spans="1:27" ht="18.75" hidden="1" customHeight="1" x14ac:dyDescent="0.25">
      <c r="A581" s="7" t="s">
        <v>4745</v>
      </c>
      <c r="B581" s="7" t="s">
        <v>4746</v>
      </c>
      <c r="C581" s="7" t="s">
        <v>4747</v>
      </c>
      <c r="D581" s="7" t="s">
        <v>4748</v>
      </c>
      <c r="E581" s="7" t="s">
        <v>4749</v>
      </c>
      <c r="F581" s="7" t="s">
        <v>117</v>
      </c>
      <c r="G581" s="7" t="s">
        <v>40</v>
      </c>
      <c r="H581" s="7" t="s">
        <v>26</v>
      </c>
      <c r="I581" s="9">
        <v>46032</v>
      </c>
      <c r="J581" s="10">
        <v>6</v>
      </c>
      <c r="K581" s="7" t="s">
        <v>417</v>
      </c>
      <c r="L581" s="5" t="s">
        <v>2352</v>
      </c>
      <c r="M581" s="7" t="s">
        <v>4750</v>
      </c>
      <c r="N581" s="7" t="s">
        <v>4751</v>
      </c>
      <c r="O581" s="7" t="str">
        <f t="shared" si="6"/>
        <v>V2</v>
      </c>
      <c r="P581" s="5" t="str">
        <f t="shared" si="7"/>
        <v>Hi Sam Hosseini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81" s="5" t="str">
        <f t="shared" si="8"/>
        <v>Hey Sam Hosseini,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81" s="5" t="s">
        <v>4752</v>
      </c>
      <c r="S581" s="5" t="s">
        <v>4753</v>
      </c>
      <c r="T581" s="7"/>
      <c r="U581" s="7"/>
      <c r="V581" s="7"/>
      <c r="W581" s="7"/>
      <c r="X581" s="7"/>
      <c r="Y581" s="7"/>
      <c r="Z581" s="7"/>
    </row>
    <row r="582" spans="1:27" ht="18.75" hidden="1" customHeight="1" x14ac:dyDescent="0.25">
      <c r="A582" s="7" t="s">
        <v>4754</v>
      </c>
      <c r="B582" s="7" t="s">
        <v>4755</v>
      </c>
      <c r="C582" s="7" t="s">
        <v>4756</v>
      </c>
      <c r="D582" s="7" t="s">
        <v>4757</v>
      </c>
      <c r="E582" s="7" t="s">
        <v>4758</v>
      </c>
      <c r="F582" s="7" t="s">
        <v>117</v>
      </c>
      <c r="G582" s="7" t="s">
        <v>40</v>
      </c>
      <c r="H582" s="7" t="s">
        <v>53</v>
      </c>
      <c r="I582" s="9">
        <v>46351</v>
      </c>
      <c r="J582" s="10">
        <v>6</v>
      </c>
      <c r="K582" s="7" t="s">
        <v>417</v>
      </c>
      <c r="L582" s="5" t="s">
        <v>2352</v>
      </c>
      <c r="M582" s="7" t="s">
        <v>4759</v>
      </c>
      <c r="N582" s="7" t="s">
        <v>4760</v>
      </c>
      <c r="O582" s="7" t="str">
        <f t="shared" si="6"/>
        <v>V1</v>
      </c>
      <c r="P582" s="5" t="str">
        <f t="shared" si="7"/>
        <v>Hi Sara Trammell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82" s="5" t="str">
        <f t="shared" si="8"/>
        <v>Hey Sara Trammell,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82" s="5" t="s">
        <v>4761</v>
      </c>
      <c r="S582" s="5" t="s">
        <v>4762</v>
      </c>
      <c r="T582" s="7"/>
      <c r="U582" s="7"/>
      <c r="V582" s="7"/>
      <c r="W582" s="7"/>
      <c r="X582" s="7"/>
      <c r="Y582" s="7"/>
      <c r="Z582" s="7"/>
    </row>
    <row r="583" spans="1:27" ht="18.75" hidden="1" customHeight="1" x14ac:dyDescent="0.25">
      <c r="A583" s="7" t="s">
        <v>60</v>
      </c>
      <c r="B583" s="7" t="s">
        <v>4763</v>
      </c>
      <c r="C583" s="7" t="s">
        <v>4764</v>
      </c>
      <c r="D583" s="7" t="s">
        <v>63</v>
      </c>
      <c r="E583" s="7" t="s">
        <v>4765</v>
      </c>
      <c r="F583" s="7" t="s">
        <v>39</v>
      </c>
      <c r="G583" s="7" t="s">
        <v>52</v>
      </c>
      <c r="H583" s="7" t="s">
        <v>26</v>
      </c>
      <c r="I583" s="9">
        <v>46032</v>
      </c>
      <c r="J583" s="10">
        <v>6</v>
      </c>
      <c r="K583" s="7" t="s">
        <v>417</v>
      </c>
      <c r="L583" s="5" t="s">
        <v>2352</v>
      </c>
      <c r="M583" s="7" t="s">
        <v>4766</v>
      </c>
      <c r="N583" s="7" t="s">
        <v>68</v>
      </c>
      <c r="O583" s="7" t="str">
        <f t="shared" si="6"/>
        <v>V2</v>
      </c>
      <c r="P583" s="5" t="str">
        <f t="shared" si="7"/>
        <v>Hi Scott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83" s="5" t="str">
        <f t="shared" si="8"/>
        <v>Hey Scott,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83" s="5" t="s">
        <v>4767</v>
      </c>
      <c r="S583" s="5" t="s">
        <v>4768</v>
      </c>
      <c r="T583" s="7"/>
      <c r="U583" s="7"/>
      <c r="V583" s="7"/>
      <c r="W583" s="7"/>
      <c r="X583" s="7"/>
      <c r="Y583" s="7"/>
      <c r="Z583" s="7"/>
    </row>
    <row r="584" spans="1:27" ht="18.75" hidden="1" customHeight="1" x14ac:dyDescent="0.25">
      <c r="A584" s="7" t="s">
        <v>4769</v>
      </c>
      <c r="B584" s="7" t="s">
        <v>4770</v>
      </c>
      <c r="C584" s="7" t="s">
        <v>4771</v>
      </c>
      <c r="D584" s="7" t="s">
        <v>4772</v>
      </c>
      <c r="E584" s="7" t="s">
        <v>4773</v>
      </c>
      <c r="F584" s="7" t="s">
        <v>24</v>
      </c>
      <c r="G584" s="7" t="s">
        <v>40</v>
      </c>
      <c r="H584" s="7" t="s">
        <v>53</v>
      </c>
      <c r="I584" s="9">
        <v>46032</v>
      </c>
      <c r="J584" s="10">
        <v>6</v>
      </c>
      <c r="K584" s="7" t="s">
        <v>417</v>
      </c>
      <c r="L584" s="5" t="s">
        <v>2361</v>
      </c>
      <c r="M584" s="7" t="s">
        <v>4774</v>
      </c>
      <c r="N584" s="7" t="s">
        <v>4775</v>
      </c>
      <c r="O584" s="7" t="str">
        <f t="shared" si="6"/>
        <v>V1</v>
      </c>
      <c r="P584" s="5" t="str">
        <f t="shared" si="7"/>
        <v>Hi Scott Bland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84" s="5" t="str">
        <f t="shared" si="8"/>
        <v>Hey Scott Bland,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84" s="5" t="s">
        <v>4776</v>
      </c>
      <c r="S584" s="5" t="s">
        <v>4777</v>
      </c>
      <c r="T584" s="7"/>
      <c r="U584" s="7"/>
      <c r="V584" s="7"/>
      <c r="W584" s="7"/>
      <c r="X584" s="7"/>
      <c r="Y584" s="7"/>
      <c r="Z584" s="7"/>
    </row>
    <row r="585" spans="1:27" ht="18.75" hidden="1" customHeight="1" x14ac:dyDescent="0.25">
      <c r="A585" s="7" t="s">
        <v>4778</v>
      </c>
      <c r="B585" s="7" t="s">
        <v>4779</v>
      </c>
      <c r="C585" s="7" t="s">
        <v>4780</v>
      </c>
      <c r="D585" s="7" t="s">
        <v>4781</v>
      </c>
      <c r="E585" s="7" t="s">
        <v>4782</v>
      </c>
      <c r="F585" s="7" t="s">
        <v>39</v>
      </c>
      <c r="G585" s="7" t="s">
        <v>40</v>
      </c>
      <c r="H585" s="7" t="s">
        <v>26</v>
      </c>
      <c r="I585" s="9">
        <v>46032</v>
      </c>
      <c r="J585" s="10">
        <v>6</v>
      </c>
      <c r="K585" s="7" t="s">
        <v>417</v>
      </c>
      <c r="L585" s="5" t="s">
        <v>2352</v>
      </c>
      <c r="M585" s="7" t="s">
        <v>4783</v>
      </c>
      <c r="N585" s="7" t="s">
        <v>4784</v>
      </c>
      <c r="O585" s="7" t="str">
        <f t="shared" si="6"/>
        <v>V2</v>
      </c>
      <c r="P585" s="5" t="str">
        <f t="shared" si="7"/>
        <v>Hi Scott Dinan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85" s="5" t="str">
        <f t="shared" si="8"/>
        <v>Hey Scott Dinan,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85" s="5" t="s">
        <v>4785</v>
      </c>
      <c r="S585" s="5" t="s">
        <v>4786</v>
      </c>
      <c r="T585" s="7"/>
      <c r="U585" s="7"/>
      <c r="V585" s="7"/>
      <c r="W585" s="7"/>
      <c r="X585" s="7"/>
      <c r="Y585" s="7"/>
      <c r="Z585" s="7"/>
    </row>
    <row r="586" spans="1:27" ht="18.75" hidden="1" customHeight="1" x14ac:dyDescent="0.25">
      <c r="A586" s="7" t="s">
        <v>4787</v>
      </c>
      <c r="B586" s="7" t="s">
        <v>4788</v>
      </c>
      <c r="C586" s="7" t="s">
        <v>4789</v>
      </c>
      <c r="D586" s="7" t="s">
        <v>4790</v>
      </c>
      <c r="E586" s="7" t="s">
        <v>4791</v>
      </c>
      <c r="F586" s="7" t="s">
        <v>24</v>
      </c>
      <c r="G586" s="7" t="s">
        <v>127</v>
      </c>
      <c r="H586" s="7" t="s">
        <v>53</v>
      </c>
      <c r="I586" s="13" t="s">
        <v>54</v>
      </c>
      <c r="J586" s="10">
        <v>6</v>
      </c>
      <c r="K586" s="7" t="s">
        <v>417</v>
      </c>
      <c r="L586" s="5" t="s">
        <v>2352</v>
      </c>
      <c r="M586" s="7" t="s">
        <v>4792</v>
      </c>
      <c r="N586" s="7" t="s">
        <v>4793</v>
      </c>
      <c r="O586" s="7" t="str">
        <f t="shared" si="6"/>
        <v>V1</v>
      </c>
      <c r="P586" s="5" t="str">
        <f t="shared" si="7"/>
        <v>Hi Scott Gilbert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86" s="5" t="str">
        <f t="shared" si="8"/>
        <v>Hey Scott Gilbert,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86" s="5" t="s">
        <v>4794</v>
      </c>
      <c r="S586" s="5" t="s">
        <v>4795</v>
      </c>
      <c r="T586" s="7"/>
      <c r="U586" s="7"/>
      <c r="V586" s="7"/>
      <c r="W586" s="7"/>
      <c r="X586" s="7"/>
      <c r="Y586" s="7"/>
      <c r="Z586" s="7"/>
    </row>
    <row r="587" spans="1:27" ht="18.75" hidden="1" customHeight="1" x14ac:dyDescent="0.25">
      <c r="A587" s="7" t="s">
        <v>4796</v>
      </c>
      <c r="B587" s="7" t="s">
        <v>4797</v>
      </c>
      <c r="C587" s="7" t="s">
        <v>4798</v>
      </c>
      <c r="D587" s="7" t="s">
        <v>4799</v>
      </c>
      <c r="E587" s="7" t="s">
        <v>4800</v>
      </c>
      <c r="F587" s="7"/>
      <c r="G587" s="7" t="s">
        <v>40</v>
      </c>
      <c r="H587" s="7" t="s">
        <v>26</v>
      </c>
      <c r="I587" s="9">
        <v>46032</v>
      </c>
      <c r="J587" s="10">
        <v>6</v>
      </c>
      <c r="K587" s="7" t="s">
        <v>417</v>
      </c>
      <c r="L587" s="5" t="s">
        <v>2495</v>
      </c>
      <c r="M587" s="7" t="s">
        <v>4801</v>
      </c>
      <c r="N587" s="7" t="s">
        <v>4802</v>
      </c>
      <c r="O587" s="7" t="str">
        <f t="shared" si="6"/>
        <v>V2</v>
      </c>
      <c r="P587" s="5" t="str">
        <f t="shared" si="7"/>
        <v>Hi Scott Jordan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87" s="5" t="str">
        <f t="shared" si="8"/>
        <v>Hey Scott Jordan,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87" s="5" t="s">
        <v>4803</v>
      </c>
      <c r="S587" s="5" t="s">
        <v>4804</v>
      </c>
      <c r="T587" s="7"/>
      <c r="U587" s="7"/>
      <c r="V587" s="7"/>
      <c r="W587" s="7"/>
      <c r="X587" s="7"/>
      <c r="Y587" s="7"/>
      <c r="Z587" s="7"/>
    </row>
    <row r="588" spans="1:27" ht="18.75" hidden="1" customHeight="1" x14ac:dyDescent="0.25">
      <c r="A588" s="7" t="s">
        <v>4805</v>
      </c>
      <c r="B588" s="7" t="s">
        <v>4806</v>
      </c>
      <c r="C588" s="7" t="s">
        <v>4807</v>
      </c>
      <c r="D588" s="7" t="s">
        <v>157</v>
      </c>
      <c r="E588" s="7" t="s">
        <v>1027</v>
      </c>
      <c r="F588" s="7" t="s">
        <v>24</v>
      </c>
      <c r="G588" s="7" t="s">
        <v>40</v>
      </c>
      <c r="H588" s="7" t="s">
        <v>53</v>
      </c>
      <c r="I588" s="9">
        <v>46032</v>
      </c>
      <c r="J588" s="10">
        <v>6</v>
      </c>
      <c r="K588" s="7" t="s">
        <v>417</v>
      </c>
      <c r="L588" s="5" t="s">
        <v>2361</v>
      </c>
      <c r="M588" s="7" t="s">
        <v>159</v>
      </c>
      <c r="N588" s="7" t="s">
        <v>160</v>
      </c>
      <c r="O588" s="7" t="str">
        <f t="shared" si="6"/>
        <v>V1</v>
      </c>
      <c r="P588" s="5" t="str">
        <f t="shared" si="7"/>
        <v>Hi Scott McKinnon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88" s="5" t="str">
        <f t="shared" si="8"/>
        <v>Hey Scott McKinnon,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88" s="5" t="s">
        <v>3080</v>
      </c>
      <c r="S588" s="5" t="s">
        <v>4808</v>
      </c>
      <c r="T588" s="7"/>
      <c r="U588" s="7"/>
      <c r="V588" s="7"/>
      <c r="W588" s="7"/>
      <c r="X588" s="7"/>
      <c r="Y588" s="7"/>
      <c r="Z588" s="7"/>
      <c r="AA588" t="s">
        <v>5226</v>
      </c>
    </row>
    <row r="589" spans="1:27" ht="18.75" hidden="1" customHeight="1" x14ac:dyDescent="0.25">
      <c r="A589" s="7" t="s">
        <v>4809</v>
      </c>
      <c r="B589" s="7" t="s">
        <v>4810</v>
      </c>
      <c r="C589" s="7" t="s">
        <v>4811</v>
      </c>
      <c r="D589" s="7" t="s">
        <v>4812</v>
      </c>
      <c r="E589" s="7" t="s">
        <v>4813</v>
      </c>
      <c r="F589" s="7" t="s">
        <v>24</v>
      </c>
      <c r="G589" s="7" t="s">
        <v>52</v>
      </c>
      <c r="H589" s="7" t="s">
        <v>53</v>
      </c>
      <c r="I589" s="13" t="s">
        <v>54</v>
      </c>
      <c r="J589" s="10">
        <v>6</v>
      </c>
      <c r="K589" s="7" t="s">
        <v>417</v>
      </c>
      <c r="L589" s="5" t="s">
        <v>2352</v>
      </c>
      <c r="M589" s="7" t="s">
        <v>4814</v>
      </c>
      <c r="N589" s="7" t="s">
        <v>4815</v>
      </c>
      <c r="O589" s="7" t="str">
        <f t="shared" si="6"/>
        <v>V2</v>
      </c>
      <c r="P589" s="5" t="str">
        <f t="shared" si="7"/>
        <v>Hi Scott Rodriguez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89" s="5" t="str">
        <f t="shared" si="8"/>
        <v>Hey Scott Rodriguez,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89" s="5" t="s">
        <v>4816</v>
      </c>
      <c r="S589" s="5" t="s">
        <v>4817</v>
      </c>
      <c r="T589" s="7"/>
      <c r="U589" s="7"/>
      <c r="V589" s="7"/>
      <c r="W589" s="7"/>
      <c r="X589" s="7"/>
      <c r="Y589" s="7"/>
      <c r="Z589" s="7"/>
    </row>
    <row r="590" spans="1:27" ht="18.75" hidden="1" customHeight="1" x14ac:dyDescent="0.25">
      <c r="A590" s="7" t="s">
        <v>4818</v>
      </c>
      <c r="B590" s="7" t="s">
        <v>4819</v>
      </c>
      <c r="C590" s="7" t="s">
        <v>4820</v>
      </c>
      <c r="D590" s="7" t="s">
        <v>4821</v>
      </c>
      <c r="E590" s="7" t="s">
        <v>1027</v>
      </c>
      <c r="F590" s="7" t="s">
        <v>24</v>
      </c>
      <c r="G590" s="7" t="s">
        <v>40</v>
      </c>
      <c r="H590" s="7" t="s">
        <v>26</v>
      </c>
      <c r="I590" s="9">
        <v>46032</v>
      </c>
      <c r="J590" s="10">
        <v>6</v>
      </c>
      <c r="K590" s="7" t="s">
        <v>417</v>
      </c>
      <c r="L590" s="5" t="s">
        <v>2352</v>
      </c>
      <c r="M590" s="7" t="s">
        <v>4822</v>
      </c>
      <c r="N590" s="7" t="s">
        <v>4823</v>
      </c>
      <c r="O590" s="7" t="str">
        <f t="shared" si="6"/>
        <v>V1</v>
      </c>
      <c r="P590" s="5" t="str">
        <f t="shared" si="7"/>
        <v>Hi Scott Vogeli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90" s="5" t="str">
        <f t="shared" si="8"/>
        <v>Hey Scott Vogeli,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90" s="5" t="s">
        <v>4824</v>
      </c>
      <c r="S590" s="5" t="s">
        <v>4825</v>
      </c>
      <c r="T590" s="7"/>
      <c r="U590" s="7"/>
      <c r="V590" s="7"/>
      <c r="W590" s="7"/>
      <c r="X590" s="7"/>
      <c r="Y590" s="7"/>
      <c r="Z590" s="7"/>
      <c r="AA590" t="s">
        <v>5225</v>
      </c>
    </row>
    <row r="591" spans="1:27" ht="18.75" hidden="1" customHeight="1" x14ac:dyDescent="0.25">
      <c r="A591" s="7" t="s">
        <v>4826</v>
      </c>
      <c r="B591" s="7" t="s">
        <v>4827</v>
      </c>
      <c r="C591" s="7" t="s">
        <v>4828</v>
      </c>
      <c r="D591" s="7" t="s">
        <v>4829</v>
      </c>
      <c r="E591" s="7" t="s">
        <v>4830</v>
      </c>
      <c r="F591" s="7" t="s">
        <v>24</v>
      </c>
      <c r="G591" s="7" t="s">
        <v>127</v>
      </c>
      <c r="H591" s="7" t="s">
        <v>26</v>
      </c>
      <c r="I591" s="13" t="s">
        <v>54</v>
      </c>
      <c r="J591" s="10">
        <v>6</v>
      </c>
      <c r="K591" s="7" t="s">
        <v>417</v>
      </c>
      <c r="L591" s="5" t="s">
        <v>2352</v>
      </c>
      <c r="M591" s="7" t="s">
        <v>4831</v>
      </c>
      <c r="N591" s="7" t="s">
        <v>4832</v>
      </c>
      <c r="O591" s="7" t="str">
        <f t="shared" si="6"/>
        <v>V2</v>
      </c>
      <c r="P591" s="5" t="str">
        <f t="shared" si="7"/>
        <v>Hi Sean Basilio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91" s="5" t="str">
        <f t="shared" si="8"/>
        <v>Hey Sean Basilio,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91" s="5" t="s">
        <v>4833</v>
      </c>
      <c r="S591" s="5" t="s">
        <v>4834</v>
      </c>
      <c r="T591" s="7"/>
      <c r="U591" s="7"/>
      <c r="V591" s="7"/>
      <c r="W591" s="7"/>
      <c r="X591" s="7"/>
      <c r="Y591" s="7"/>
      <c r="Z591" s="7"/>
    </row>
    <row r="592" spans="1:27" ht="18.75" hidden="1" customHeight="1" x14ac:dyDescent="0.25">
      <c r="A592" s="7" t="s">
        <v>4835</v>
      </c>
      <c r="B592" s="7" t="s">
        <v>4836</v>
      </c>
      <c r="C592" s="7" t="s">
        <v>4837</v>
      </c>
      <c r="D592" s="7" t="s">
        <v>4838</v>
      </c>
      <c r="E592" s="7" t="s">
        <v>774</v>
      </c>
      <c r="F592" s="7" t="s">
        <v>39</v>
      </c>
      <c r="G592" s="7" t="s">
        <v>40</v>
      </c>
      <c r="H592" s="7" t="s">
        <v>26</v>
      </c>
      <c r="I592" s="13" t="s">
        <v>54</v>
      </c>
      <c r="J592" s="10">
        <v>6</v>
      </c>
      <c r="K592" s="7" t="s">
        <v>417</v>
      </c>
      <c r="L592" s="5" t="s">
        <v>2352</v>
      </c>
      <c r="M592" s="7" t="s">
        <v>4839</v>
      </c>
      <c r="N592" s="7" t="s">
        <v>4840</v>
      </c>
      <c r="O592" s="7" t="str">
        <f t="shared" si="6"/>
        <v>V1</v>
      </c>
      <c r="P592" s="5" t="str">
        <f t="shared" si="7"/>
        <v>Hi Sean Kang Grove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92" s="5" t="str">
        <f t="shared" si="8"/>
        <v>Hey Sean Kang Grove,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92" s="5" t="s">
        <v>4841</v>
      </c>
      <c r="S592" s="5" t="s">
        <v>4842</v>
      </c>
      <c r="T592" s="7"/>
      <c r="U592" s="7"/>
      <c r="V592" s="7"/>
      <c r="W592" s="7"/>
      <c r="X592" s="7"/>
      <c r="Y592" s="7"/>
      <c r="Z592" s="7"/>
    </row>
    <row r="593" spans="1:27" ht="18.75" hidden="1" customHeight="1" x14ac:dyDescent="0.25">
      <c r="A593" s="7" t="s">
        <v>4843</v>
      </c>
      <c r="B593" s="7" t="s">
        <v>4844</v>
      </c>
      <c r="C593" s="7" t="s">
        <v>4845</v>
      </c>
      <c r="D593" s="7" t="s">
        <v>4846</v>
      </c>
      <c r="E593" s="7" t="s">
        <v>4847</v>
      </c>
      <c r="F593" s="7" t="s">
        <v>39</v>
      </c>
      <c r="G593" s="7" t="s">
        <v>127</v>
      </c>
      <c r="H593" s="7" t="s">
        <v>26</v>
      </c>
      <c r="I593" s="9">
        <v>46351</v>
      </c>
      <c r="J593" s="10">
        <v>6</v>
      </c>
      <c r="K593" s="7" t="s">
        <v>417</v>
      </c>
      <c r="L593" s="5" t="s">
        <v>2352</v>
      </c>
      <c r="M593" s="7" t="s">
        <v>4848</v>
      </c>
      <c r="N593" s="7" t="s">
        <v>4849</v>
      </c>
      <c r="O593" s="7" t="str">
        <f t="shared" si="6"/>
        <v>V2</v>
      </c>
      <c r="P593" s="5" t="str">
        <f t="shared" si="7"/>
        <v>Hi Sean Ryan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93" s="5" t="str">
        <f t="shared" si="8"/>
        <v>Hey Sean Ryan,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93" s="5" t="s">
        <v>4850</v>
      </c>
      <c r="S593" s="5" t="s">
        <v>4851</v>
      </c>
      <c r="T593" s="7"/>
      <c r="U593" s="7"/>
      <c r="V593" s="7"/>
      <c r="W593" s="7"/>
      <c r="X593" s="7"/>
      <c r="Y593" s="7"/>
      <c r="Z593" s="7"/>
      <c r="AA593" t="s">
        <v>5223</v>
      </c>
    </row>
    <row r="594" spans="1:27" ht="18.75" hidden="1" customHeight="1" x14ac:dyDescent="0.25">
      <c r="A594" s="7" t="s">
        <v>4852</v>
      </c>
      <c r="B594" s="7" t="s">
        <v>4853</v>
      </c>
      <c r="C594" s="7" t="s">
        <v>4854</v>
      </c>
      <c r="D594" s="7" t="s">
        <v>4855</v>
      </c>
      <c r="E594" s="7" t="s">
        <v>4856</v>
      </c>
      <c r="F594" s="7" t="s">
        <v>24</v>
      </c>
      <c r="G594" s="7" t="s">
        <v>76</v>
      </c>
      <c r="H594" s="7" t="s">
        <v>26</v>
      </c>
      <c r="I594" s="13" t="s">
        <v>54</v>
      </c>
      <c r="J594" s="10">
        <v>6</v>
      </c>
      <c r="K594" s="7" t="s">
        <v>417</v>
      </c>
      <c r="L594" s="5" t="s">
        <v>2352</v>
      </c>
      <c r="M594" s="7" t="s">
        <v>4857</v>
      </c>
      <c r="N594" s="7" t="s">
        <v>4858</v>
      </c>
      <c r="O594" s="7" t="str">
        <f t="shared" si="6"/>
        <v>V1</v>
      </c>
      <c r="P594" s="5" t="str">
        <f t="shared" si="7"/>
        <v>Hi Shanith Jayalath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94" s="5" t="str">
        <f t="shared" si="8"/>
        <v>Hey Shanith Jayalath,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94" s="5" t="s">
        <v>319</v>
      </c>
      <c r="S594" s="5" t="s">
        <v>4859</v>
      </c>
      <c r="T594" s="7"/>
      <c r="U594" s="7"/>
      <c r="V594" s="7"/>
      <c r="W594" s="7"/>
      <c r="X594" s="7"/>
      <c r="Y594" s="7"/>
      <c r="Z594" s="7"/>
    </row>
    <row r="595" spans="1:27" ht="18.75" hidden="1" customHeight="1" x14ac:dyDescent="0.25">
      <c r="A595" s="7" t="s">
        <v>4860</v>
      </c>
      <c r="B595" s="7" t="s">
        <v>4861</v>
      </c>
      <c r="C595" s="7" t="s">
        <v>4862</v>
      </c>
      <c r="D595" s="7" t="s">
        <v>157</v>
      </c>
      <c r="E595" s="7" t="s">
        <v>4863</v>
      </c>
      <c r="F595" s="7" t="s">
        <v>222</v>
      </c>
      <c r="G595" s="7" t="s">
        <v>40</v>
      </c>
      <c r="H595" s="7" t="s">
        <v>26</v>
      </c>
      <c r="I595" s="9">
        <v>46032</v>
      </c>
      <c r="J595" s="10">
        <v>6</v>
      </c>
      <c r="K595" s="7" t="s">
        <v>417</v>
      </c>
      <c r="L595" s="5" t="s">
        <v>2361</v>
      </c>
      <c r="M595" s="7" t="s">
        <v>159</v>
      </c>
      <c r="N595" s="7" t="s">
        <v>160</v>
      </c>
      <c r="O595" s="7" t="str">
        <f t="shared" si="6"/>
        <v>V2</v>
      </c>
      <c r="P595" s="5" t="str">
        <f t="shared" si="7"/>
        <v>Hi Shiori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95" s="5" t="str">
        <f t="shared" si="8"/>
        <v>Hey Shiori,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95" s="5" t="s">
        <v>4864</v>
      </c>
      <c r="S595" s="5" t="s">
        <v>4865</v>
      </c>
      <c r="T595" s="7"/>
      <c r="U595" s="7"/>
      <c r="V595" s="7"/>
      <c r="W595" s="7"/>
      <c r="X595" s="7"/>
      <c r="Y595" s="7"/>
      <c r="Z595" s="7"/>
    </row>
    <row r="596" spans="1:27" ht="18.75" hidden="1" customHeight="1" x14ac:dyDescent="0.25">
      <c r="A596" s="7" t="s">
        <v>4866</v>
      </c>
      <c r="B596" s="7" t="s">
        <v>4867</v>
      </c>
      <c r="C596" s="7" t="s">
        <v>4868</v>
      </c>
      <c r="D596" s="7" t="s">
        <v>4869</v>
      </c>
      <c r="E596" s="7" t="s">
        <v>1163</v>
      </c>
      <c r="F596" s="7" t="s">
        <v>97</v>
      </c>
      <c r="G596" s="7" t="s">
        <v>52</v>
      </c>
      <c r="H596" s="7" t="s">
        <v>26</v>
      </c>
      <c r="I596" s="13" t="s">
        <v>54</v>
      </c>
      <c r="J596" s="10">
        <v>6</v>
      </c>
      <c r="K596" s="7" t="s">
        <v>417</v>
      </c>
      <c r="L596" s="5" t="s">
        <v>2361</v>
      </c>
      <c r="M596" s="7" t="s">
        <v>4870</v>
      </c>
      <c r="N596" s="7" t="s">
        <v>4871</v>
      </c>
      <c r="O596" s="7" t="str">
        <f t="shared" si="6"/>
        <v>V1</v>
      </c>
      <c r="P596" s="5" t="str">
        <f t="shared" si="7"/>
        <v>Hi Simon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96" s="5" t="str">
        <f t="shared" si="8"/>
        <v>Hey Simon,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96" s="5" t="s">
        <v>4872</v>
      </c>
      <c r="S596" s="5" t="s">
        <v>4873</v>
      </c>
      <c r="T596" s="7"/>
      <c r="U596" s="7"/>
      <c r="V596" s="7"/>
      <c r="W596" s="7"/>
      <c r="X596" s="7"/>
      <c r="Y596" s="7"/>
      <c r="Z596" s="7"/>
      <c r="AA596" t="s">
        <v>5223</v>
      </c>
    </row>
    <row r="597" spans="1:27" ht="18.75" hidden="1" customHeight="1" x14ac:dyDescent="0.25">
      <c r="A597" s="7" t="s">
        <v>4874</v>
      </c>
      <c r="B597" s="7" t="s">
        <v>4875</v>
      </c>
      <c r="C597" s="7" t="s">
        <v>4876</v>
      </c>
      <c r="D597" s="7" t="s">
        <v>4877</v>
      </c>
      <c r="E597" s="7" t="s">
        <v>3925</v>
      </c>
      <c r="F597" s="7" t="s">
        <v>24</v>
      </c>
      <c r="G597" s="7" t="s">
        <v>40</v>
      </c>
      <c r="H597" s="7" t="s">
        <v>26</v>
      </c>
      <c r="I597" s="9">
        <v>46351</v>
      </c>
      <c r="J597" s="10">
        <v>6</v>
      </c>
      <c r="K597" s="7" t="s">
        <v>417</v>
      </c>
      <c r="L597" s="5" t="s">
        <v>2352</v>
      </c>
      <c r="M597" s="7" t="s">
        <v>4878</v>
      </c>
      <c r="N597" s="7" t="s">
        <v>4879</v>
      </c>
      <c r="O597" s="7" t="str">
        <f t="shared" si="6"/>
        <v>V2</v>
      </c>
      <c r="P597" s="5" t="str">
        <f t="shared" si="7"/>
        <v>Hi Sonja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97" s="5" t="str">
        <f t="shared" si="8"/>
        <v>Hey Sonja,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97" s="5" t="s">
        <v>4880</v>
      </c>
      <c r="S597" s="5" t="s">
        <v>4881</v>
      </c>
      <c r="T597" s="7"/>
      <c r="U597" s="7"/>
      <c r="V597" s="7"/>
      <c r="W597" s="7"/>
      <c r="X597" s="7"/>
      <c r="Y597" s="7"/>
      <c r="Z597" s="7"/>
    </row>
    <row r="598" spans="1:27" ht="18.75" hidden="1" customHeight="1" x14ac:dyDescent="0.25">
      <c r="A598" s="7" t="s">
        <v>4882</v>
      </c>
      <c r="B598" s="7" t="s">
        <v>4883</v>
      </c>
      <c r="C598" s="7" t="s">
        <v>4884</v>
      </c>
      <c r="D598" s="7" t="s">
        <v>4885</v>
      </c>
      <c r="E598" s="7" t="s">
        <v>4886</v>
      </c>
      <c r="F598" s="7" t="s">
        <v>65</v>
      </c>
      <c r="G598" s="7" t="s">
        <v>40</v>
      </c>
      <c r="H598" s="7" t="s">
        <v>53</v>
      </c>
      <c r="I598" s="9">
        <v>46032</v>
      </c>
      <c r="J598" s="10">
        <v>6</v>
      </c>
      <c r="K598" s="7" t="s">
        <v>417</v>
      </c>
      <c r="L598" s="5" t="s">
        <v>2361</v>
      </c>
      <c r="M598" s="7" t="s">
        <v>4887</v>
      </c>
      <c r="N598" s="7" t="s">
        <v>4888</v>
      </c>
      <c r="O598" s="7" t="str">
        <f t="shared" si="6"/>
        <v>V1</v>
      </c>
      <c r="P598" s="5" t="str">
        <f t="shared" si="7"/>
        <v>Hi Stacee Pedersen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98" s="5" t="str">
        <f t="shared" si="8"/>
        <v>Hey Stacee Pedersen,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98" s="5" t="s">
        <v>4889</v>
      </c>
      <c r="S598" s="5" t="s">
        <v>4890</v>
      </c>
      <c r="T598" s="7"/>
      <c r="U598" s="7"/>
      <c r="V598" s="7"/>
      <c r="W598" s="7"/>
      <c r="X598" s="7"/>
      <c r="Y598" s="7"/>
      <c r="Z598" s="7"/>
    </row>
    <row r="599" spans="1:27" ht="18.75" hidden="1" customHeight="1" x14ac:dyDescent="0.25">
      <c r="A599" s="7" t="s">
        <v>4891</v>
      </c>
      <c r="B599" s="7" t="s">
        <v>4892</v>
      </c>
      <c r="C599" s="7" t="s">
        <v>4893</v>
      </c>
      <c r="D599" s="7" t="s">
        <v>4894</v>
      </c>
      <c r="E599" s="7" t="s">
        <v>4895</v>
      </c>
      <c r="F599" s="7"/>
      <c r="G599" s="7" t="s">
        <v>127</v>
      </c>
      <c r="H599" s="7" t="s">
        <v>26</v>
      </c>
      <c r="I599" s="9">
        <v>46032</v>
      </c>
      <c r="J599" s="10">
        <v>6</v>
      </c>
      <c r="K599" s="7" t="s">
        <v>417</v>
      </c>
      <c r="L599" s="5" t="s">
        <v>2620</v>
      </c>
      <c r="M599" s="7" t="s">
        <v>4896</v>
      </c>
      <c r="N599" s="7" t="s">
        <v>4897</v>
      </c>
      <c r="O599" s="7" t="str">
        <f t="shared" si="6"/>
        <v>V2</v>
      </c>
      <c r="P599" s="5" t="str">
        <f t="shared" si="7"/>
        <v>Hi Stacia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599" s="5" t="str">
        <f t="shared" si="8"/>
        <v>Hey Stacia,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599" s="5" t="s">
        <v>4898</v>
      </c>
      <c r="S599" s="5" t="s">
        <v>4899</v>
      </c>
      <c r="T599" s="7"/>
      <c r="U599" s="7"/>
      <c r="V599" s="7"/>
      <c r="W599" s="7"/>
      <c r="X599" s="7"/>
      <c r="Y599" s="7"/>
      <c r="Z599" s="7"/>
    </row>
    <row r="600" spans="1:27" ht="18.75" hidden="1" customHeight="1" x14ac:dyDescent="0.25">
      <c r="A600" s="7" t="s">
        <v>4900</v>
      </c>
      <c r="B600" s="7" t="s">
        <v>4901</v>
      </c>
      <c r="C600" s="7" t="s">
        <v>4902</v>
      </c>
      <c r="D600" s="7" t="s">
        <v>4903</v>
      </c>
      <c r="E600" s="7" t="s">
        <v>875</v>
      </c>
      <c r="F600" s="7" t="s">
        <v>39</v>
      </c>
      <c r="G600" s="7" t="s">
        <v>76</v>
      </c>
      <c r="H600" s="7" t="s">
        <v>26</v>
      </c>
      <c r="I600" s="9">
        <v>46032</v>
      </c>
      <c r="J600" s="10">
        <v>6</v>
      </c>
      <c r="K600" s="7" t="s">
        <v>417</v>
      </c>
      <c r="L600" s="5" t="s">
        <v>2361</v>
      </c>
      <c r="M600" s="7" t="s">
        <v>4904</v>
      </c>
      <c r="N600" s="7" t="s">
        <v>4905</v>
      </c>
      <c r="O600" s="7" t="str">
        <f t="shared" si="6"/>
        <v>V1</v>
      </c>
      <c r="P600" s="5" t="str">
        <f t="shared" si="7"/>
        <v>Hi Stefano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00" s="5" t="str">
        <f t="shared" si="8"/>
        <v>Hey Stefano,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00" s="5" t="s">
        <v>4906</v>
      </c>
      <c r="S600" s="5" t="s">
        <v>4907</v>
      </c>
      <c r="T600" s="7"/>
      <c r="U600" s="7"/>
      <c r="V600" s="7"/>
      <c r="W600" s="7"/>
      <c r="X600" s="7"/>
      <c r="Y600" s="7"/>
      <c r="Z600" s="7"/>
    </row>
    <row r="601" spans="1:27" ht="18.75" hidden="1" customHeight="1" x14ac:dyDescent="0.25">
      <c r="A601" s="7" t="s">
        <v>4908</v>
      </c>
      <c r="B601" s="7" t="s">
        <v>4909</v>
      </c>
      <c r="C601" s="7" t="s">
        <v>4910</v>
      </c>
      <c r="D601" s="7" t="s">
        <v>4911</v>
      </c>
      <c r="E601" s="7" t="s">
        <v>4912</v>
      </c>
      <c r="F601" s="7" t="s">
        <v>24</v>
      </c>
      <c r="G601" s="7" t="s">
        <v>76</v>
      </c>
      <c r="H601" s="7" t="s">
        <v>26</v>
      </c>
      <c r="I601" s="13" t="s">
        <v>54</v>
      </c>
      <c r="J601" s="10">
        <v>6</v>
      </c>
      <c r="K601" s="7" t="s">
        <v>417</v>
      </c>
      <c r="L601" s="5" t="s">
        <v>2352</v>
      </c>
      <c r="M601" s="7" t="s">
        <v>4913</v>
      </c>
      <c r="N601" s="7" t="s">
        <v>4914</v>
      </c>
      <c r="O601" s="7" t="str">
        <f t="shared" si="6"/>
        <v>V2</v>
      </c>
      <c r="P601" s="5" t="str">
        <f t="shared" si="7"/>
        <v>Hi Stephanie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01" s="5" t="str">
        <f t="shared" si="8"/>
        <v>Hey Stephanie,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01" s="5" t="s">
        <v>4915</v>
      </c>
      <c r="S601" s="5" t="s">
        <v>4563</v>
      </c>
      <c r="T601" s="7"/>
      <c r="U601" s="7"/>
      <c r="V601" s="7"/>
      <c r="W601" s="7"/>
      <c r="X601" s="7"/>
      <c r="Y601" s="7"/>
      <c r="Z601" s="7"/>
    </row>
    <row r="602" spans="1:27" ht="18.75" hidden="1" customHeight="1" x14ac:dyDescent="0.25">
      <c r="A602" s="7" t="s">
        <v>4916</v>
      </c>
      <c r="B602" s="7" t="s">
        <v>4917</v>
      </c>
      <c r="C602" s="7" t="s">
        <v>4918</v>
      </c>
      <c r="D602" s="7" t="s">
        <v>4919</v>
      </c>
      <c r="E602" s="7" t="s">
        <v>4920</v>
      </c>
      <c r="F602" s="7"/>
      <c r="G602" s="7" t="s">
        <v>76</v>
      </c>
      <c r="H602" s="7" t="s">
        <v>53</v>
      </c>
      <c r="I602" s="13" t="s">
        <v>353</v>
      </c>
      <c r="J602" s="10">
        <v>6</v>
      </c>
      <c r="K602" s="7" t="s">
        <v>417</v>
      </c>
      <c r="L602" s="5" t="s">
        <v>2352</v>
      </c>
      <c r="M602" s="7" t="s">
        <v>4921</v>
      </c>
      <c r="N602" s="7" t="s">
        <v>4922</v>
      </c>
      <c r="O602" s="7" t="str">
        <f t="shared" si="6"/>
        <v>V1</v>
      </c>
      <c r="P602" s="5" t="str">
        <f t="shared" si="7"/>
        <v>Hi Stephen Reynolds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02" s="5" t="str">
        <f t="shared" si="8"/>
        <v>Hey Stephen Reynolds,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02" s="5" t="s">
        <v>4923</v>
      </c>
      <c r="S602" s="5" t="s">
        <v>4924</v>
      </c>
      <c r="T602" s="7"/>
      <c r="U602" s="7"/>
      <c r="V602" s="7"/>
      <c r="W602" s="7"/>
      <c r="X602" s="7"/>
      <c r="Y602" s="7"/>
      <c r="Z602" s="7"/>
    </row>
    <row r="603" spans="1:27" ht="18.75" hidden="1" customHeight="1" x14ac:dyDescent="0.25">
      <c r="A603" s="7" t="s">
        <v>2166</v>
      </c>
      <c r="B603" s="7" t="s">
        <v>4925</v>
      </c>
      <c r="C603" s="7" t="s">
        <v>4926</v>
      </c>
      <c r="D603" s="7" t="s">
        <v>4927</v>
      </c>
      <c r="E603" s="7" t="s">
        <v>1379</v>
      </c>
      <c r="F603" s="7" t="s">
        <v>97</v>
      </c>
      <c r="G603" s="7" t="s">
        <v>40</v>
      </c>
      <c r="H603" s="7" t="s">
        <v>26</v>
      </c>
      <c r="I603" s="13" t="s">
        <v>54</v>
      </c>
      <c r="J603" s="10">
        <v>6</v>
      </c>
      <c r="K603" s="7" t="s">
        <v>417</v>
      </c>
      <c r="L603" s="5" t="s">
        <v>2352</v>
      </c>
      <c r="M603" s="7" t="s">
        <v>4928</v>
      </c>
      <c r="N603" s="7" t="s">
        <v>4929</v>
      </c>
      <c r="O603" s="7" t="str">
        <f t="shared" si="6"/>
        <v>V2</v>
      </c>
      <c r="P603" s="5" t="str">
        <f t="shared" si="7"/>
        <v>Hi Steve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03" s="5" t="str">
        <f t="shared" si="8"/>
        <v>Hey Steve,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03" s="5" t="s">
        <v>4930</v>
      </c>
      <c r="S603" s="5" t="s">
        <v>4931</v>
      </c>
      <c r="T603" s="7"/>
      <c r="U603" s="7"/>
      <c r="V603" s="7"/>
      <c r="W603" s="7"/>
      <c r="X603" s="7"/>
      <c r="Y603" s="7"/>
      <c r="Z603" s="7"/>
    </row>
    <row r="604" spans="1:27" ht="18.75" hidden="1" customHeight="1" x14ac:dyDescent="0.25">
      <c r="A604" s="7" t="s">
        <v>2166</v>
      </c>
      <c r="B604" s="7" t="s">
        <v>4925</v>
      </c>
      <c r="C604" s="7" t="s">
        <v>4932</v>
      </c>
      <c r="D604" s="7" t="s">
        <v>4927</v>
      </c>
      <c r="E604" s="7" t="s">
        <v>1379</v>
      </c>
      <c r="F604" s="7" t="s">
        <v>97</v>
      </c>
      <c r="G604" s="7" t="s">
        <v>40</v>
      </c>
      <c r="H604" s="7" t="s">
        <v>26</v>
      </c>
      <c r="I604" s="13" t="s">
        <v>54</v>
      </c>
      <c r="J604" s="10">
        <v>6</v>
      </c>
      <c r="K604" s="7" t="s">
        <v>417</v>
      </c>
      <c r="L604" s="5" t="s">
        <v>2352</v>
      </c>
      <c r="M604" s="7" t="s">
        <v>4928</v>
      </c>
      <c r="N604" s="7" t="s">
        <v>4929</v>
      </c>
      <c r="O604" s="7" t="str">
        <f t="shared" si="6"/>
        <v>V1</v>
      </c>
      <c r="P604" s="5" t="str">
        <f t="shared" si="7"/>
        <v>Hi Steve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04" s="5" t="str">
        <f t="shared" si="8"/>
        <v>Hey Steve,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04" s="5" t="s">
        <v>4933</v>
      </c>
      <c r="S604" s="5" t="s">
        <v>4934</v>
      </c>
      <c r="T604" s="7"/>
      <c r="U604" s="7"/>
      <c r="V604" s="7"/>
      <c r="W604" s="7"/>
      <c r="X604" s="7"/>
      <c r="Y604" s="7"/>
      <c r="Z604" s="7"/>
    </row>
    <row r="605" spans="1:27" ht="18.75" hidden="1" customHeight="1" x14ac:dyDescent="0.25">
      <c r="A605" s="7" t="s">
        <v>2166</v>
      </c>
      <c r="B605" s="7" t="s">
        <v>4935</v>
      </c>
      <c r="C605" s="7" t="s">
        <v>4936</v>
      </c>
      <c r="D605" s="7" t="s">
        <v>4927</v>
      </c>
      <c r="E605" s="7" t="s">
        <v>442</v>
      </c>
      <c r="F605" s="7" t="s">
        <v>65</v>
      </c>
      <c r="G605" s="7" t="s">
        <v>25</v>
      </c>
      <c r="H605" s="7" t="s">
        <v>53</v>
      </c>
      <c r="I605" s="13" t="s">
        <v>138</v>
      </c>
      <c r="J605" s="10">
        <v>6</v>
      </c>
      <c r="K605" s="7" t="s">
        <v>417</v>
      </c>
      <c r="L605" s="5" t="s">
        <v>2352</v>
      </c>
      <c r="M605" s="7" t="s">
        <v>4928</v>
      </c>
      <c r="N605" s="7" t="s">
        <v>4929</v>
      </c>
      <c r="O605" s="7" t="str">
        <f t="shared" si="6"/>
        <v>V2</v>
      </c>
      <c r="P605" s="5" t="str">
        <f t="shared" si="7"/>
        <v>Hi Steve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05" s="5" t="str">
        <f t="shared" si="8"/>
        <v>Hey Steve,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05" s="5" t="s">
        <v>4937</v>
      </c>
      <c r="S605" s="5" t="s">
        <v>4938</v>
      </c>
      <c r="T605" s="7"/>
      <c r="U605" s="7"/>
      <c r="V605" s="7"/>
      <c r="W605" s="7"/>
      <c r="X605" s="7"/>
      <c r="Y605" s="7"/>
      <c r="Z605" s="7"/>
    </row>
    <row r="606" spans="1:27" ht="18.75" hidden="1" customHeight="1" x14ac:dyDescent="0.25">
      <c r="A606" s="7" t="s">
        <v>2166</v>
      </c>
      <c r="B606" s="7" t="s">
        <v>4939</v>
      </c>
      <c r="C606" s="7" t="s">
        <v>4940</v>
      </c>
      <c r="D606" s="7" t="s">
        <v>4927</v>
      </c>
      <c r="E606" s="7" t="s">
        <v>4941</v>
      </c>
      <c r="F606" s="7" t="s">
        <v>39</v>
      </c>
      <c r="G606" s="7" t="s">
        <v>76</v>
      </c>
      <c r="H606" s="7" t="s">
        <v>26</v>
      </c>
      <c r="I606" s="9">
        <v>46351</v>
      </c>
      <c r="J606" s="10">
        <v>6</v>
      </c>
      <c r="K606" s="7" t="s">
        <v>417</v>
      </c>
      <c r="L606" s="5" t="s">
        <v>2352</v>
      </c>
      <c r="M606" s="7" t="s">
        <v>4928</v>
      </c>
      <c r="N606" s="7" t="s">
        <v>4929</v>
      </c>
      <c r="O606" s="7" t="str">
        <f t="shared" si="6"/>
        <v>V1</v>
      </c>
      <c r="P606" s="5" t="str">
        <f t="shared" si="7"/>
        <v>Hi Steve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06" s="5" t="str">
        <f t="shared" si="8"/>
        <v>Hey Steve,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06" s="5" t="s">
        <v>4942</v>
      </c>
      <c r="S606" s="5" t="s">
        <v>4943</v>
      </c>
      <c r="T606" s="7"/>
      <c r="U606" s="7"/>
      <c r="V606" s="7"/>
      <c r="W606" s="7"/>
      <c r="X606" s="7"/>
      <c r="Y606" s="7"/>
      <c r="Z606" s="7"/>
      <c r="AA606" t="s">
        <v>5224</v>
      </c>
    </row>
    <row r="607" spans="1:27" ht="18.75" hidden="1" customHeight="1" x14ac:dyDescent="0.25">
      <c r="A607" s="7" t="s">
        <v>2166</v>
      </c>
      <c r="B607" s="7" t="s">
        <v>4944</v>
      </c>
      <c r="C607" s="7" t="s">
        <v>4945</v>
      </c>
      <c r="D607" s="7" t="s">
        <v>4927</v>
      </c>
      <c r="E607" s="7" t="s">
        <v>4946</v>
      </c>
      <c r="F607" s="7" t="s">
        <v>24</v>
      </c>
      <c r="G607" s="7" t="s">
        <v>40</v>
      </c>
      <c r="H607" s="7" t="s">
        <v>53</v>
      </c>
      <c r="I607" s="13" t="s">
        <v>54</v>
      </c>
      <c r="J607" s="10">
        <v>6</v>
      </c>
      <c r="K607" s="7" t="s">
        <v>417</v>
      </c>
      <c r="L607" s="5" t="s">
        <v>2352</v>
      </c>
      <c r="M607" s="7" t="s">
        <v>4928</v>
      </c>
      <c r="N607" s="7" t="s">
        <v>4929</v>
      </c>
      <c r="O607" s="7" t="str">
        <f t="shared" si="6"/>
        <v>V2</v>
      </c>
      <c r="P607" s="5" t="str">
        <f t="shared" si="7"/>
        <v>Hi Steve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07" s="5" t="str">
        <f t="shared" si="8"/>
        <v>Hey Steve,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07" s="5" t="s">
        <v>4947</v>
      </c>
      <c r="S607" s="5" t="s">
        <v>4948</v>
      </c>
      <c r="T607" s="7"/>
      <c r="U607" s="7"/>
      <c r="V607" s="7"/>
      <c r="W607" s="7"/>
      <c r="X607" s="7"/>
      <c r="Y607" s="7"/>
      <c r="Z607" s="7"/>
    </row>
    <row r="608" spans="1:27" ht="18.75" hidden="1" customHeight="1" x14ac:dyDescent="0.25">
      <c r="A608" s="7" t="s">
        <v>2166</v>
      </c>
      <c r="B608" s="7" t="s">
        <v>4949</v>
      </c>
      <c r="C608" s="7" t="s">
        <v>4950</v>
      </c>
      <c r="D608" s="7" t="s">
        <v>4927</v>
      </c>
      <c r="E608" s="7" t="s">
        <v>4951</v>
      </c>
      <c r="F608" s="7" t="s">
        <v>39</v>
      </c>
      <c r="G608" s="7" t="s">
        <v>25</v>
      </c>
      <c r="H608" s="7" t="s">
        <v>26</v>
      </c>
      <c r="I608" s="9">
        <v>46032</v>
      </c>
      <c r="J608" s="10">
        <v>6</v>
      </c>
      <c r="K608" s="7" t="s">
        <v>417</v>
      </c>
      <c r="L608" s="5" t="s">
        <v>2352</v>
      </c>
      <c r="M608" s="7" t="s">
        <v>4928</v>
      </c>
      <c r="N608" s="7" t="s">
        <v>4929</v>
      </c>
      <c r="O608" s="7" t="str">
        <f t="shared" si="6"/>
        <v>V1</v>
      </c>
      <c r="P608" s="5" t="str">
        <f t="shared" si="7"/>
        <v>Hi Steve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08" s="5" t="str">
        <f t="shared" si="8"/>
        <v>Hey Steve,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08" s="5" t="s">
        <v>4952</v>
      </c>
      <c r="S608" s="5" t="s">
        <v>4953</v>
      </c>
      <c r="T608" s="7"/>
      <c r="U608" s="7"/>
      <c r="V608" s="7"/>
      <c r="W608" s="7"/>
      <c r="X608" s="7"/>
      <c r="Y608" s="7"/>
      <c r="Z608" s="7"/>
    </row>
    <row r="609" spans="1:27" ht="18.75" hidden="1" customHeight="1" x14ac:dyDescent="0.25">
      <c r="A609" s="7" t="s">
        <v>4954</v>
      </c>
      <c r="B609" s="7" t="s">
        <v>4955</v>
      </c>
      <c r="C609" s="7" t="s">
        <v>4956</v>
      </c>
      <c r="D609" s="7" t="s">
        <v>157</v>
      </c>
      <c r="E609" s="7" t="s">
        <v>4957</v>
      </c>
      <c r="F609" s="7" t="s">
        <v>65</v>
      </c>
      <c r="G609" s="7" t="s">
        <v>52</v>
      </c>
      <c r="H609" s="7" t="s">
        <v>53</v>
      </c>
      <c r="I609" s="9">
        <v>46032</v>
      </c>
      <c r="J609" s="10">
        <v>6</v>
      </c>
      <c r="K609" s="7" t="s">
        <v>417</v>
      </c>
      <c r="L609" s="5" t="s">
        <v>2361</v>
      </c>
      <c r="M609" s="7" t="s">
        <v>159</v>
      </c>
      <c r="N609" s="7" t="s">
        <v>160</v>
      </c>
      <c r="O609" s="7" t="str">
        <f t="shared" si="6"/>
        <v>V2</v>
      </c>
      <c r="P609" s="5" t="str">
        <f t="shared" si="7"/>
        <v>Hi Steve Morris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09" s="5" t="str">
        <f t="shared" si="8"/>
        <v>Hey Steve Morris,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09" s="5" t="s">
        <v>4958</v>
      </c>
      <c r="S609" s="5" t="s">
        <v>4959</v>
      </c>
      <c r="T609" s="7"/>
      <c r="U609" s="7"/>
      <c r="V609" s="7"/>
      <c r="W609" s="7"/>
      <c r="X609" s="7"/>
      <c r="Y609" s="7"/>
      <c r="Z609" s="7"/>
    </row>
    <row r="610" spans="1:27" ht="18.75" hidden="1" customHeight="1" x14ac:dyDescent="0.25">
      <c r="A610" s="7" t="s">
        <v>4960</v>
      </c>
      <c r="B610" s="7" t="s">
        <v>4961</v>
      </c>
      <c r="C610" s="7" t="s">
        <v>4962</v>
      </c>
      <c r="D610" s="7" t="s">
        <v>4963</v>
      </c>
      <c r="E610" s="7" t="s">
        <v>1388</v>
      </c>
      <c r="F610" s="7" t="s">
        <v>117</v>
      </c>
      <c r="G610" s="7" t="s">
        <v>40</v>
      </c>
      <c r="H610" s="7" t="s">
        <v>26</v>
      </c>
      <c r="I610" s="9">
        <v>46032</v>
      </c>
      <c r="J610" s="10">
        <v>6</v>
      </c>
      <c r="K610" s="7" t="s">
        <v>417</v>
      </c>
      <c r="L610" s="5" t="s">
        <v>2352</v>
      </c>
      <c r="M610" s="7" t="s">
        <v>4964</v>
      </c>
      <c r="N610" s="7" t="s">
        <v>4965</v>
      </c>
      <c r="O610" s="7" t="str">
        <f t="shared" si="6"/>
        <v>V1</v>
      </c>
      <c r="P610" s="5" t="str">
        <f t="shared" si="7"/>
        <v>Hi Steven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10" s="5" t="str">
        <f t="shared" si="8"/>
        <v>Hey Steven,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10" s="5" t="s">
        <v>4966</v>
      </c>
      <c r="S610" s="5" t="s">
        <v>4967</v>
      </c>
      <c r="T610" s="7"/>
      <c r="U610" s="7"/>
      <c r="V610" s="7"/>
      <c r="W610" s="7"/>
      <c r="X610" s="7"/>
      <c r="Y610" s="7"/>
      <c r="Z610" s="7"/>
    </row>
    <row r="611" spans="1:27" ht="18.75" hidden="1" customHeight="1" x14ac:dyDescent="0.25">
      <c r="A611" s="7" t="s">
        <v>4968</v>
      </c>
      <c r="B611" s="7" t="s">
        <v>4969</v>
      </c>
      <c r="C611" s="7" t="s">
        <v>4970</v>
      </c>
      <c r="D611" s="7" t="s">
        <v>4971</v>
      </c>
      <c r="E611" s="7" t="s">
        <v>4856</v>
      </c>
      <c r="F611" s="7" t="s">
        <v>24</v>
      </c>
      <c r="G611" s="7" t="s">
        <v>40</v>
      </c>
      <c r="H611" s="7" t="s">
        <v>53</v>
      </c>
      <c r="I611" s="9">
        <v>46351</v>
      </c>
      <c r="J611" s="10">
        <v>6</v>
      </c>
      <c r="K611" s="7" t="s">
        <v>417</v>
      </c>
      <c r="L611" s="5" t="s">
        <v>2352</v>
      </c>
      <c r="M611" s="7" t="s">
        <v>4972</v>
      </c>
      <c r="N611" s="7" t="s">
        <v>4973</v>
      </c>
      <c r="O611" s="7" t="str">
        <f t="shared" si="6"/>
        <v>V2</v>
      </c>
      <c r="P611" s="5" t="str">
        <f t="shared" si="7"/>
        <v>Hi Stuart Lilley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11" s="5" t="str">
        <f t="shared" si="8"/>
        <v>Hey Stuart Lilley,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11" s="5" t="s">
        <v>4974</v>
      </c>
      <c r="S611" s="5" t="s">
        <v>4975</v>
      </c>
      <c r="T611" s="7"/>
      <c r="U611" s="7"/>
      <c r="V611" s="7"/>
      <c r="W611" s="7"/>
      <c r="X611" s="7"/>
      <c r="Y611" s="7"/>
      <c r="Z611" s="7"/>
    </row>
    <row r="612" spans="1:27" ht="18.75" hidden="1" customHeight="1" x14ac:dyDescent="0.25">
      <c r="A612" s="7" t="s">
        <v>4976</v>
      </c>
      <c r="B612" s="7" t="s">
        <v>4977</v>
      </c>
      <c r="C612" s="7" t="s">
        <v>4978</v>
      </c>
      <c r="D612" s="7" t="s">
        <v>157</v>
      </c>
      <c r="E612" s="7" t="s">
        <v>273</v>
      </c>
      <c r="F612" s="7" t="s">
        <v>24</v>
      </c>
      <c r="G612" s="7" t="s">
        <v>40</v>
      </c>
      <c r="H612" s="7" t="s">
        <v>26</v>
      </c>
      <c r="I612" s="9">
        <v>46032</v>
      </c>
      <c r="J612" s="10">
        <v>6</v>
      </c>
      <c r="K612" s="7" t="s">
        <v>417</v>
      </c>
      <c r="L612" s="5" t="s">
        <v>2361</v>
      </c>
      <c r="M612" s="7" t="s">
        <v>159</v>
      </c>
      <c r="N612" s="7" t="s">
        <v>160</v>
      </c>
      <c r="O612" s="7" t="str">
        <f t="shared" si="6"/>
        <v>V1</v>
      </c>
      <c r="P612" s="5" t="str">
        <f t="shared" si="7"/>
        <v>Hi Sunny Mahay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12" s="5" t="str">
        <f t="shared" si="8"/>
        <v>Hey Sunny Mahay,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12" s="5" t="s">
        <v>4979</v>
      </c>
      <c r="S612" s="5" t="s">
        <v>4980</v>
      </c>
      <c r="T612" s="7"/>
      <c r="U612" s="7"/>
      <c r="V612" s="7"/>
      <c r="W612" s="7"/>
      <c r="X612" s="7"/>
      <c r="Y612" s="7"/>
      <c r="Z612" s="7"/>
      <c r="AA612" t="s">
        <v>5226</v>
      </c>
    </row>
    <row r="613" spans="1:27" ht="18.75" hidden="1" customHeight="1" x14ac:dyDescent="0.25">
      <c r="A613" s="7" t="s">
        <v>4981</v>
      </c>
      <c r="B613" s="7" t="s">
        <v>4982</v>
      </c>
      <c r="C613" s="7" t="s">
        <v>4983</v>
      </c>
      <c r="D613" s="7" t="s">
        <v>4984</v>
      </c>
      <c r="E613" s="7" t="s">
        <v>4985</v>
      </c>
      <c r="F613" s="7" t="s">
        <v>999</v>
      </c>
      <c r="G613" s="7" t="s">
        <v>76</v>
      </c>
      <c r="H613" s="7" t="s">
        <v>26</v>
      </c>
      <c r="I613" s="13" t="s">
        <v>54</v>
      </c>
      <c r="J613" s="10">
        <v>6</v>
      </c>
      <c r="K613" s="7" t="s">
        <v>417</v>
      </c>
      <c r="L613" s="5" t="s">
        <v>2495</v>
      </c>
      <c r="M613" s="7" t="s">
        <v>4986</v>
      </c>
      <c r="N613" s="7" t="s">
        <v>4987</v>
      </c>
      <c r="O613" s="7" t="str">
        <f t="shared" si="6"/>
        <v>V2</v>
      </c>
      <c r="P613" s="5" t="str">
        <f t="shared" si="7"/>
        <v>Hi Super Marcel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13" s="5" t="str">
        <f t="shared" si="8"/>
        <v>Hey Super Marcel,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13" s="5" t="s">
        <v>4988</v>
      </c>
      <c r="S613" s="5" t="s">
        <v>4989</v>
      </c>
      <c r="T613" s="7"/>
      <c r="U613" s="7"/>
      <c r="V613" s="7"/>
      <c r="W613" s="7"/>
      <c r="X613" s="7"/>
      <c r="Y613" s="7"/>
      <c r="Z613" s="7"/>
    </row>
    <row r="614" spans="1:27" ht="18.75" hidden="1" customHeight="1" x14ac:dyDescent="0.25">
      <c r="A614" s="7" t="s">
        <v>4990</v>
      </c>
      <c r="B614" s="7" t="s">
        <v>4991</v>
      </c>
      <c r="C614" s="7" t="s">
        <v>4992</v>
      </c>
      <c r="D614" s="7" t="s">
        <v>4993</v>
      </c>
      <c r="E614" s="7" t="s">
        <v>3046</v>
      </c>
      <c r="F614" s="7" t="s">
        <v>24</v>
      </c>
      <c r="G614" s="7" t="s">
        <v>40</v>
      </c>
      <c r="H614" s="7" t="s">
        <v>53</v>
      </c>
      <c r="I614" s="9">
        <v>46351</v>
      </c>
      <c r="J614" s="10">
        <v>6</v>
      </c>
      <c r="K614" s="7" t="s">
        <v>417</v>
      </c>
      <c r="L614" s="5" t="s">
        <v>2352</v>
      </c>
      <c r="M614" s="7" t="s">
        <v>4994</v>
      </c>
      <c r="N614" s="7" t="s">
        <v>4995</v>
      </c>
      <c r="O614" s="7" t="str">
        <f t="shared" si="6"/>
        <v>V1</v>
      </c>
      <c r="P614" s="5" t="str">
        <f t="shared" si="7"/>
        <v>Hi Susan Marotta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14" s="5" t="str">
        <f t="shared" si="8"/>
        <v>Hey Susan Marotta,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14" s="5" t="s">
        <v>4996</v>
      </c>
      <c r="S614" s="5" t="s">
        <v>4997</v>
      </c>
      <c r="T614" s="7"/>
      <c r="U614" s="7"/>
      <c r="V614" s="7"/>
      <c r="W614" s="7"/>
      <c r="X614" s="7"/>
      <c r="Y614" s="7"/>
      <c r="Z614" s="7"/>
    </row>
    <row r="615" spans="1:27" ht="18.75" hidden="1" customHeight="1" x14ac:dyDescent="0.25">
      <c r="A615" s="7" t="s">
        <v>4998</v>
      </c>
      <c r="B615" s="7" t="s">
        <v>4999</v>
      </c>
      <c r="C615" s="7" t="s">
        <v>5000</v>
      </c>
      <c r="D615" s="7" t="s">
        <v>5001</v>
      </c>
      <c r="E615" s="7" t="s">
        <v>1163</v>
      </c>
      <c r="F615" s="7" t="s">
        <v>97</v>
      </c>
      <c r="G615" s="7" t="s">
        <v>76</v>
      </c>
      <c r="H615" s="7" t="s">
        <v>26</v>
      </c>
      <c r="I615" s="9">
        <v>46032</v>
      </c>
      <c r="J615" s="10">
        <v>6</v>
      </c>
      <c r="K615" s="7" t="s">
        <v>417</v>
      </c>
      <c r="L615" s="5" t="s">
        <v>2361</v>
      </c>
      <c r="M615" s="7" t="s">
        <v>5002</v>
      </c>
      <c r="N615" s="7" t="s">
        <v>5003</v>
      </c>
      <c r="O615" s="7" t="str">
        <f t="shared" si="6"/>
        <v>V2</v>
      </c>
      <c r="P615" s="5" t="str">
        <f t="shared" si="7"/>
        <v>Hi Swiv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15" s="5" t="str">
        <f t="shared" si="8"/>
        <v>Hey Swiv,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15" s="5" t="s">
        <v>5004</v>
      </c>
      <c r="S615" s="5" t="s">
        <v>5005</v>
      </c>
      <c r="T615" s="7"/>
      <c r="U615" s="7"/>
      <c r="V615" s="7"/>
      <c r="W615" s="7"/>
      <c r="X615" s="7"/>
      <c r="Y615" s="7"/>
      <c r="Z615" s="7"/>
    </row>
    <row r="616" spans="1:27" ht="18.75" hidden="1" customHeight="1" x14ac:dyDescent="0.25">
      <c r="A616" s="7" t="s">
        <v>5006</v>
      </c>
      <c r="B616" s="7" t="s">
        <v>5007</v>
      </c>
      <c r="C616" s="7" t="s">
        <v>5008</v>
      </c>
      <c r="D616" s="7" t="s">
        <v>5009</v>
      </c>
      <c r="E616" s="7" t="s">
        <v>5010</v>
      </c>
      <c r="F616" s="7" t="s">
        <v>117</v>
      </c>
      <c r="G616" s="7" t="s">
        <v>76</v>
      </c>
      <c r="H616" s="7" t="s">
        <v>53</v>
      </c>
      <c r="I616" s="9">
        <v>46032</v>
      </c>
      <c r="J616" s="10">
        <v>6</v>
      </c>
      <c r="K616" s="7" t="s">
        <v>417</v>
      </c>
      <c r="L616" s="5" t="s">
        <v>2361</v>
      </c>
      <c r="M616" s="7" t="s">
        <v>5011</v>
      </c>
      <c r="N616" s="7" t="s">
        <v>5012</v>
      </c>
      <c r="O616" s="7" t="str">
        <f t="shared" si="6"/>
        <v>V1</v>
      </c>
      <c r="P616" s="5" t="str">
        <f t="shared" si="7"/>
        <v>Hi Tal Shalit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16" s="5" t="str">
        <f t="shared" si="8"/>
        <v>Hey Tal Shalit,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16" s="5" t="s">
        <v>5013</v>
      </c>
      <c r="S616" s="5" t="s">
        <v>5014</v>
      </c>
      <c r="T616" s="7"/>
      <c r="U616" s="7"/>
      <c r="V616" s="7"/>
      <c r="W616" s="7"/>
      <c r="X616" s="7"/>
      <c r="Y616" s="7"/>
      <c r="Z616" s="7"/>
    </row>
    <row r="617" spans="1:27" ht="18.75" hidden="1" customHeight="1" x14ac:dyDescent="0.25">
      <c r="A617" s="7" t="s">
        <v>5015</v>
      </c>
      <c r="B617" s="7" t="s">
        <v>5016</v>
      </c>
      <c r="C617" s="7" t="s">
        <v>5017</v>
      </c>
      <c r="D617" s="7" t="s">
        <v>5018</v>
      </c>
      <c r="E617" s="7" t="s">
        <v>5019</v>
      </c>
      <c r="F617" s="7" t="s">
        <v>39</v>
      </c>
      <c r="G617" s="7" t="s">
        <v>76</v>
      </c>
      <c r="H617" s="7" t="s">
        <v>26</v>
      </c>
      <c r="I617" s="9">
        <v>46032</v>
      </c>
      <c r="J617" s="10">
        <v>6</v>
      </c>
      <c r="K617" s="7" t="s">
        <v>417</v>
      </c>
      <c r="L617" s="5" t="s">
        <v>2352</v>
      </c>
      <c r="M617" s="7" t="s">
        <v>5020</v>
      </c>
      <c r="N617" s="7" t="s">
        <v>5021</v>
      </c>
      <c r="O617" s="7" t="str">
        <f t="shared" si="6"/>
        <v>V2</v>
      </c>
      <c r="P617" s="5" t="str">
        <f t="shared" si="7"/>
        <v>Hi Tamara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17" s="5" t="str">
        <f t="shared" si="8"/>
        <v>Hey Tamara,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17" s="5" t="s">
        <v>5022</v>
      </c>
      <c r="S617" s="5" t="s">
        <v>5023</v>
      </c>
      <c r="T617" s="7"/>
      <c r="U617" s="7"/>
      <c r="V617" s="7"/>
      <c r="W617" s="7"/>
      <c r="X617" s="7"/>
      <c r="Y617" s="7"/>
      <c r="Z617" s="7"/>
    </row>
    <row r="618" spans="1:27" ht="18.75" hidden="1" customHeight="1" x14ac:dyDescent="0.25">
      <c r="A618" s="7" t="s">
        <v>5024</v>
      </c>
      <c r="B618" s="7" t="s">
        <v>5025</v>
      </c>
      <c r="C618" s="7" t="s">
        <v>5026</v>
      </c>
      <c r="D618" s="7" t="s">
        <v>5027</v>
      </c>
      <c r="E618" s="7" t="s">
        <v>1590</v>
      </c>
      <c r="F618" s="7" t="s">
        <v>39</v>
      </c>
      <c r="G618" s="7" t="s">
        <v>40</v>
      </c>
      <c r="H618" s="7" t="s">
        <v>26</v>
      </c>
      <c r="I618" s="9">
        <v>46032</v>
      </c>
      <c r="J618" s="10">
        <v>6</v>
      </c>
      <c r="K618" s="7" t="s">
        <v>417</v>
      </c>
      <c r="L618" s="5" t="s">
        <v>2352</v>
      </c>
      <c r="M618" s="7" t="s">
        <v>5028</v>
      </c>
      <c r="N618" s="7" t="s">
        <v>5029</v>
      </c>
      <c r="O618" s="7" t="str">
        <f t="shared" si="6"/>
        <v>V1</v>
      </c>
      <c r="P618" s="5" t="str">
        <f t="shared" si="7"/>
        <v>Hi Taniel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18" s="5" t="str">
        <f t="shared" si="8"/>
        <v>Hey Taniel,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18" s="5" t="s">
        <v>5030</v>
      </c>
      <c r="S618" s="5" t="s">
        <v>5031</v>
      </c>
      <c r="T618" s="7"/>
      <c r="U618" s="7"/>
      <c r="V618" s="7"/>
      <c r="W618" s="7"/>
      <c r="X618" s="7"/>
      <c r="Y618" s="7"/>
      <c r="Z618" s="7"/>
    </row>
    <row r="619" spans="1:27" ht="18.75" hidden="1" customHeight="1" x14ac:dyDescent="0.25">
      <c r="A619" s="7" t="s">
        <v>5032</v>
      </c>
      <c r="B619" s="7" t="s">
        <v>5033</v>
      </c>
      <c r="C619" s="7" t="s">
        <v>5034</v>
      </c>
      <c r="D619" s="7" t="s">
        <v>5035</v>
      </c>
      <c r="E619" s="7" t="s">
        <v>3368</v>
      </c>
      <c r="F619" s="7" t="s">
        <v>999</v>
      </c>
      <c r="G619" s="7" t="s">
        <v>40</v>
      </c>
      <c r="H619" s="7" t="s">
        <v>77</v>
      </c>
      <c r="I619" s="9">
        <v>46032</v>
      </c>
      <c r="J619" s="10">
        <v>6</v>
      </c>
      <c r="K619" s="7" t="s">
        <v>417</v>
      </c>
      <c r="L619" s="5" t="s">
        <v>2352</v>
      </c>
      <c r="M619" s="7" t="s">
        <v>5036</v>
      </c>
      <c r="N619" s="7" t="s">
        <v>5037</v>
      </c>
      <c r="O619" s="7" t="str">
        <f t="shared" si="6"/>
        <v>V2</v>
      </c>
      <c r="P619" s="5" t="str">
        <f t="shared" si="7"/>
        <v>Hi Teodor Avadani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19" s="5" t="str">
        <f t="shared" si="8"/>
        <v>Hey Teodor Avadani,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19" s="5" t="s">
        <v>5038</v>
      </c>
      <c r="S619" s="5" t="s">
        <v>5039</v>
      </c>
      <c r="T619" s="7"/>
      <c r="U619" s="7"/>
      <c r="V619" s="7"/>
      <c r="W619" s="7"/>
      <c r="X619" s="7"/>
      <c r="Y619" s="7"/>
      <c r="Z619" s="7"/>
    </row>
    <row r="620" spans="1:27" ht="18.75" hidden="1" customHeight="1" x14ac:dyDescent="0.25">
      <c r="A620" s="7" t="s">
        <v>5040</v>
      </c>
      <c r="B620" s="7" t="s">
        <v>5041</v>
      </c>
      <c r="C620" s="7" t="s">
        <v>5042</v>
      </c>
      <c r="D620" s="7" t="s">
        <v>5043</v>
      </c>
      <c r="E620" s="7" t="s">
        <v>5044</v>
      </c>
      <c r="F620" s="7" t="s">
        <v>39</v>
      </c>
      <c r="G620" s="7" t="s">
        <v>127</v>
      </c>
      <c r="H620" s="7" t="s">
        <v>53</v>
      </c>
      <c r="I620" s="9">
        <v>46032</v>
      </c>
      <c r="J620" s="10">
        <v>6</v>
      </c>
      <c r="K620" s="7" t="s">
        <v>417</v>
      </c>
      <c r="L620" s="5" t="s">
        <v>2352</v>
      </c>
      <c r="M620" s="7" t="s">
        <v>5045</v>
      </c>
      <c r="N620" s="7" t="s">
        <v>5046</v>
      </c>
      <c r="O620" s="7"/>
      <c r="P620" s="5"/>
      <c r="Q620" s="5"/>
      <c r="R620" s="5" t="s">
        <v>5047</v>
      </c>
      <c r="S620" s="5" t="s">
        <v>5048</v>
      </c>
      <c r="T620" s="7"/>
      <c r="U620" s="7"/>
      <c r="V620" s="7"/>
      <c r="W620" s="7"/>
      <c r="X620" s="7"/>
      <c r="Y620" s="7"/>
      <c r="Z620" s="7"/>
    </row>
    <row r="621" spans="1:27" ht="18.75" hidden="1" customHeight="1" x14ac:dyDescent="0.25">
      <c r="A621" s="7" t="s">
        <v>5049</v>
      </c>
      <c r="B621" s="7" t="s">
        <v>5050</v>
      </c>
      <c r="C621" s="7" t="s">
        <v>5051</v>
      </c>
      <c r="D621" s="7" t="s">
        <v>5052</v>
      </c>
      <c r="E621" s="7" t="s">
        <v>5053</v>
      </c>
      <c r="F621" s="7" t="s">
        <v>999</v>
      </c>
      <c r="G621" s="7" t="s">
        <v>127</v>
      </c>
      <c r="H621" s="7" t="s">
        <v>53</v>
      </c>
      <c r="I621" s="9">
        <v>46032</v>
      </c>
      <c r="J621" s="10">
        <v>6</v>
      </c>
      <c r="K621" s="7" t="s">
        <v>417</v>
      </c>
      <c r="L621" s="5" t="s">
        <v>2620</v>
      </c>
      <c r="M621" s="7" t="s">
        <v>5054</v>
      </c>
      <c r="N621" s="7" t="s">
        <v>5055</v>
      </c>
      <c r="O621" s="7" t="str">
        <f t="shared" ref="O621:O642" si="9">IF(MOD(ROW(),2)=0,"V1","V2")</f>
        <v>V2</v>
      </c>
      <c r="P621" s="5" t="str">
        <f t="shared" ref="P621:P642" si="10">CONCATENATE("Hi "&amp;A621&amp;CHAR(10)&amp;CHAR(10)&amp;"I'm working with Dan Martell on solving a massive time sink we keep seeing: video teams losing 5–10 hours a week just hunting for footage that already exists."&amp;CHAR(10)&amp;CHAR(10)&amp;"We built TURBO after seeing this pain firsthand in Dan's own media team."&amp;CHAR(10)&amp;CHAR(10)&amp;"Since you're publishing so consistently, I'd love your perspective on how you handle archives. No pitch, just seeking insights from founders playing at this level. Open to a quick chat this week?"&amp;CHAR(10)&amp;CHAR(10)&amp;"And if this isn't a problem for you, could you point me toward someone in your network who might be experiencing this and would value the conversation? I'd really appreciate it.")</f>
        <v>Hi Thomas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21" s="5" t="str">
        <f t="shared" ref="Q621:Q642" si="11">CONCATENATE("Hey "&amp;A621&amp;", how are you?"&amp;CHAR(10)&amp;CHAR(10)&amp;"Dan Martell suggested I reach out to you. We've been working with content teams solving some of their most expensive problems in the video workflow, especially teams losing hours searching for footage that already exists."&amp;CHAR(10)&amp;CHAR(10)&amp;"We'd love to meet you and understand how you handle this today, to see if it makes sense to help there too."&amp;CHAR(10)&amp;CHAR(10)&amp;"No obligation, I just want to understand your current workflow."&amp;CHAR(10)&amp;CHAR(10)&amp;"Would you be up for a quick 15-minute chat this week?"&amp;CHAR(10)&amp;CHAR(10)&amp;"And if this isn't a problem for you, could you point me toward someone in your network who might be experiencing this and would value the conversation? I'd really appreciate it.")</f>
        <v>Hey Thomas,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21" s="5" t="s">
        <v>5056</v>
      </c>
      <c r="S621" s="5" t="s">
        <v>5057</v>
      </c>
      <c r="T621" s="7"/>
      <c r="U621" s="7"/>
      <c r="V621" s="7"/>
      <c r="W621" s="7"/>
      <c r="X621" s="7"/>
      <c r="Y621" s="7"/>
      <c r="Z621" s="7"/>
    </row>
    <row r="622" spans="1:27" ht="18.75" hidden="1" customHeight="1" x14ac:dyDescent="0.25">
      <c r="A622" s="7" t="s">
        <v>5058</v>
      </c>
      <c r="B622" s="7" t="s">
        <v>5059</v>
      </c>
      <c r="C622" s="7" t="s">
        <v>5060</v>
      </c>
      <c r="D622" s="7" t="s">
        <v>5061</v>
      </c>
      <c r="E622" s="7" t="s">
        <v>5062</v>
      </c>
      <c r="F622" s="7" t="s">
        <v>39</v>
      </c>
      <c r="G622" s="7" t="s">
        <v>76</v>
      </c>
      <c r="H622" s="7" t="s">
        <v>26</v>
      </c>
      <c r="I622" s="9">
        <v>46032</v>
      </c>
      <c r="J622" s="10">
        <v>6</v>
      </c>
      <c r="K622" s="7" t="s">
        <v>417</v>
      </c>
      <c r="L622" s="5" t="s">
        <v>2352</v>
      </c>
      <c r="M622" s="7" t="s">
        <v>5063</v>
      </c>
      <c r="N622" s="7" t="s">
        <v>5064</v>
      </c>
      <c r="O622" s="7" t="str">
        <f t="shared" si="9"/>
        <v>V1</v>
      </c>
      <c r="P622" s="5" t="str">
        <f t="shared" si="10"/>
        <v>Hi Thomas Choponis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22" s="5" t="str">
        <f t="shared" si="11"/>
        <v>Hey Thomas Choponis,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22" s="5" t="s">
        <v>5065</v>
      </c>
      <c r="S622" s="5" t="s">
        <v>5066</v>
      </c>
      <c r="T622" s="7"/>
      <c r="U622" s="7"/>
      <c r="V622" s="7"/>
      <c r="W622" s="7"/>
      <c r="X622" s="7"/>
      <c r="Y622" s="7"/>
      <c r="Z622" s="7"/>
      <c r="AA622" t="s">
        <v>5225</v>
      </c>
    </row>
    <row r="623" spans="1:27" ht="18.75" hidden="1" customHeight="1" x14ac:dyDescent="0.25">
      <c r="A623" s="7" t="s">
        <v>5067</v>
      </c>
      <c r="B623" s="7" t="s">
        <v>5068</v>
      </c>
      <c r="C623" s="7" t="s">
        <v>5069</v>
      </c>
      <c r="D623" s="7" t="s">
        <v>5070</v>
      </c>
      <c r="E623" s="7" t="s">
        <v>5071</v>
      </c>
      <c r="F623" s="7" t="s">
        <v>999</v>
      </c>
      <c r="G623" s="7" t="s">
        <v>25</v>
      </c>
      <c r="H623" s="7" t="s">
        <v>26</v>
      </c>
      <c r="I623" s="9">
        <v>46351</v>
      </c>
      <c r="J623" s="10">
        <v>6</v>
      </c>
      <c r="K623" s="7" t="s">
        <v>417</v>
      </c>
      <c r="L623" s="5" t="s">
        <v>2620</v>
      </c>
      <c r="M623" s="7" t="s">
        <v>5072</v>
      </c>
      <c r="N623" s="7" t="s">
        <v>5073</v>
      </c>
      <c r="O623" s="7" t="str">
        <f t="shared" si="9"/>
        <v>V2</v>
      </c>
      <c r="P623" s="5" t="str">
        <f t="shared" si="10"/>
        <v>Hi Till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23" s="5" t="str">
        <f t="shared" si="11"/>
        <v>Hey Till,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23" s="5" t="s">
        <v>5074</v>
      </c>
      <c r="S623" s="5" t="s">
        <v>5075</v>
      </c>
      <c r="T623" s="7"/>
      <c r="U623" s="7"/>
      <c r="V623" s="7"/>
      <c r="W623" s="7"/>
      <c r="X623" s="7"/>
      <c r="Y623" s="7"/>
      <c r="Z623" s="7"/>
      <c r="AA623" t="s">
        <v>5223</v>
      </c>
    </row>
    <row r="624" spans="1:27" ht="18.75" hidden="1" customHeight="1" x14ac:dyDescent="0.25">
      <c r="A624" s="7" t="s">
        <v>2204</v>
      </c>
      <c r="B624" s="7" t="s">
        <v>5076</v>
      </c>
      <c r="C624" s="7" t="s">
        <v>5077</v>
      </c>
      <c r="D624" s="7" t="s">
        <v>2207</v>
      </c>
      <c r="E624" s="7" t="s">
        <v>529</v>
      </c>
      <c r="F624" s="7" t="s">
        <v>97</v>
      </c>
      <c r="G624" s="7" t="s">
        <v>76</v>
      </c>
      <c r="H624" s="7" t="s">
        <v>26</v>
      </c>
      <c r="I624" s="13" t="s">
        <v>138</v>
      </c>
      <c r="J624" s="10">
        <v>6</v>
      </c>
      <c r="K624" s="7" t="s">
        <v>417</v>
      </c>
      <c r="L624" s="5" t="s">
        <v>2352</v>
      </c>
      <c r="M624" s="7" t="s">
        <v>2209</v>
      </c>
      <c r="N624" s="7" t="s">
        <v>2210</v>
      </c>
      <c r="O624" s="7" t="str">
        <f t="shared" si="9"/>
        <v>V1</v>
      </c>
      <c r="P624" s="5" t="str">
        <f t="shared" si="10"/>
        <v>Hi Tim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24" s="5" t="str">
        <f t="shared" si="11"/>
        <v>Hey Tim,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24" s="5" t="s">
        <v>5078</v>
      </c>
      <c r="S624" s="5" t="s">
        <v>5079</v>
      </c>
      <c r="T624" s="7"/>
      <c r="U624" s="7"/>
      <c r="V624" s="7"/>
      <c r="W624" s="7"/>
      <c r="X624" s="7"/>
      <c r="Y624" s="7"/>
      <c r="Z624" s="7"/>
      <c r="AA624" t="s">
        <v>5224</v>
      </c>
    </row>
    <row r="625" spans="1:27" ht="18.75" hidden="1" customHeight="1" x14ac:dyDescent="0.25">
      <c r="A625" s="7" t="s">
        <v>5080</v>
      </c>
      <c r="B625" s="7" t="s">
        <v>5081</v>
      </c>
      <c r="C625" s="7" t="s">
        <v>5082</v>
      </c>
      <c r="D625" s="7" t="s">
        <v>5083</v>
      </c>
      <c r="E625" s="7" t="s">
        <v>5084</v>
      </c>
      <c r="F625" s="7" t="s">
        <v>117</v>
      </c>
      <c r="G625" s="7" t="s">
        <v>40</v>
      </c>
      <c r="H625" s="7" t="s">
        <v>26</v>
      </c>
      <c r="I625" s="9">
        <v>46032</v>
      </c>
      <c r="J625" s="10">
        <v>6</v>
      </c>
      <c r="K625" s="7" t="s">
        <v>417</v>
      </c>
      <c r="L625" s="5" t="s">
        <v>2352</v>
      </c>
      <c r="M625" s="7" t="s">
        <v>5085</v>
      </c>
      <c r="N625" s="7" t="s">
        <v>5086</v>
      </c>
      <c r="O625" s="7" t="str">
        <f t="shared" si="9"/>
        <v>V2</v>
      </c>
      <c r="P625" s="5" t="str">
        <f t="shared" si="10"/>
        <v>Hi Todd Fisher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25" s="5" t="str">
        <f t="shared" si="11"/>
        <v>Hey Todd Fisher,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25" s="5" t="s">
        <v>5087</v>
      </c>
      <c r="S625" s="5" t="s">
        <v>5088</v>
      </c>
      <c r="T625" s="7"/>
      <c r="U625" s="7"/>
      <c r="V625" s="7"/>
      <c r="W625" s="7"/>
      <c r="X625" s="7"/>
      <c r="Y625" s="7"/>
      <c r="Z625" s="7"/>
    </row>
    <row r="626" spans="1:27" ht="18.75" hidden="1" customHeight="1" x14ac:dyDescent="0.25">
      <c r="A626" s="7" t="s">
        <v>5089</v>
      </c>
      <c r="B626" s="7" t="s">
        <v>5090</v>
      </c>
      <c r="C626" s="7" t="s">
        <v>5091</v>
      </c>
      <c r="D626" s="7" t="s">
        <v>157</v>
      </c>
      <c r="E626" s="7" t="s">
        <v>5092</v>
      </c>
      <c r="F626" s="7" t="s">
        <v>39</v>
      </c>
      <c r="G626" s="7" t="s">
        <v>40</v>
      </c>
      <c r="H626" s="7" t="s">
        <v>26</v>
      </c>
      <c r="I626" s="9">
        <v>46032</v>
      </c>
      <c r="J626" s="10">
        <v>6</v>
      </c>
      <c r="K626" s="7" t="s">
        <v>417</v>
      </c>
      <c r="L626" s="5" t="s">
        <v>2361</v>
      </c>
      <c r="M626" s="7" t="s">
        <v>159</v>
      </c>
      <c r="N626" s="7" t="s">
        <v>160</v>
      </c>
      <c r="O626" s="7" t="str">
        <f t="shared" si="9"/>
        <v>V1</v>
      </c>
      <c r="P626" s="5" t="str">
        <f t="shared" si="10"/>
        <v>Hi Tom Phillips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26" s="5" t="str">
        <f t="shared" si="11"/>
        <v>Hey Tom Phillips,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26" s="5" t="s">
        <v>5093</v>
      </c>
      <c r="S626" s="5" t="s">
        <v>5094</v>
      </c>
      <c r="T626" s="7"/>
      <c r="U626" s="7"/>
      <c r="V626" s="7"/>
      <c r="W626" s="7"/>
      <c r="X626" s="7"/>
      <c r="Y626" s="7"/>
      <c r="Z626" s="7"/>
      <c r="AA626" t="s">
        <v>5226</v>
      </c>
    </row>
    <row r="627" spans="1:27" ht="18.75" hidden="1" customHeight="1" x14ac:dyDescent="0.25">
      <c r="A627" s="7" t="s">
        <v>5095</v>
      </c>
      <c r="B627" s="7" t="s">
        <v>5096</v>
      </c>
      <c r="C627" s="7" t="s">
        <v>5097</v>
      </c>
      <c r="D627" s="7" t="s">
        <v>5098</v>
      </c>
      <c r="E627" s="7" t="s">
        <v>5099</v>
      </c>
      <c r="F627" s="7" t="s">
        <v>24</v>
      </c>
      <c r="G627" s="7" t="s">
        <v>40</v>
      </c>
      <c r="H627" s="7" t="s">
        <v>77</v>
      </c>
      <c r="I627" s="9">
        <v>46032</v>
      </c>
      <c r="J627" s="10">
        <v>6</v>
      </c>
      <c r="K627" s="7" t="s">
        <v>417</v>
      </c>
      <c r="L627" s="5" t="s">
        <v>2352</v>
      </c>
      <c r="M627" s="7" t="s">
        <v>5100</v>
      </c>
      <c r="N627" s="7" t="s">
        <v>5101</v>
      </c>
      <c r="O627" s="7" t="str">
        <f t="shared" si="9"/>
        <v>V2</v>
      </c>
      <c r="P627" s="5" t="str">
        <f t="shared" si="10"/>
        <v>Hi Tony Marnella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27" s="5" t="str">
        <f t="shared" si="11"/>
        <v>Hey Tony Marnella,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27" s="5" t="s">
        <v>5102</v>
      </c>
      <c r="S627" s="5" t="s">
        <v>5103</v>
      </c>
      <c r="T627" s="7"/>
      <c r="U627" s="7"/>
      <c r="V627" s="7"/>
      <c r="W627" s="7"/>
      <c r="X627" s="7"/>
      <c r="Y627" s="7"/>
      <c r="Z627" s="7"/>
    </row>
    <row r="628" spans="1:27" ht="18.75" hidden="1" customHeight="1" x14ac:dyDescent="0.25">
      <c r="A628" s="7" t="s">
        <v>5104</v>
      </c>
      <c r="B628" s="7" t="s">
        <v>5105</v>
      </c>
      <c r="C628" s="7" t="s">
        <v>5106</v>
      </c>
      <c r="D628" s="7" t="s">
        <v>5107</v>
      </c>
      <c r="E628" s="7" t="s">
        <v>5108</v>
      </c>
      <c r="F628" s="7" t="s">
        <v>117</v>
      </c>
      <c r="G628" s="7" t="s">
        <v>40</v>
      </c>
      <c r="H628" s="7" t="s">
        <v>53</v>
      </c>
      <c r="I628" s="9">
        <v>46032</v>
      </c>
      <c r="J628" s="10">
        <v>6</v>
      </c>
      <c r="K628" s="7" t="s">
        <v>417</v>
      </c>
      <c r="L628" s="5" t="s">
        <v>2361</v>
      </c>
      <c r="M628" s="7" t="s">
        <v>5109</v>
      </c>
      <c r="N628" s="7" t="s">
        <v>5110</v>
      </c>
      <c r="O628" s="7" t="str">
        <f t="shared" si="9"/>
        <v>V1</v>
      </c>
      <c r="P628" s="5" t="str">
        <f t="shared" si="10"/>
        <v>Hi Tracy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28" s="5" t="str">
        <f t="shared" si="11"/>
        <v>Hey Tracy,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28" s="5" t="s">
        <v>5111</v>
      </c>
      <c r="S628" s="5" t="s">
        <v>5112</v>
      </c>
      <c r="T628" s="7"/>
      <c r="U628" s="7"/>
      <c r="V628" s="7"/>
      <c r="W628" s="7"/>
      <c r="X628" s="7"/>
      <c r="Y628" s="7"/>
      <c r="Z628" s="7"/>
    </row>
    <row r="629" spans="1:27" ht="18.75" hidden="1" customHeight="1" x14ac:dyDescent="0.25">
      <c r="A629" s="7" t="s">
        <v>5104</v>
      </c>
      <c r="B629" s="7" t="s">
        <v>5113</v>
      </c>
      <c r="C629" s="7" t="s">
        <v>5114</v>
      </c>
      <c r="D629" s="7" t="s">
        <v>5107</v>
      </c>
      <c r="E629" s="7" t="s">
        <v>5115</v>
      </c>
      <c r="F629" s="7" t="s">
        <v>39</v>
      </c>
      <c r="G629" s="7" t="s">
        <v>52</v>
      </c>
      <c r="H629" s="7" t="s">
        <v>53</v>
      </c>
      <c r="I629" s="9">
        <v>46032</v>
      </c>
      <c r="J629" s="10">
        <v>6</v>
      </c>
      <c r="K629" s="7" t="s">
        <v>417</v>
      </c>
      <c r="L629" s="5" t="s">
        <v>2352</v>
      </c>
      <c r="M629" s="7" t="s">
        <v>5116</v>
      </c>
      <c r="N629" s="7" t="s">
        <v>5110</v>
      </c>
      <c r="O629" s="7" t="str">
        <f t="shared" si="9"/>
        <v>V2</v>
      </c>
      <c r="P629" s="5" t="str">
        <f t="shared" si="10"/>
        <v>Hi Tracy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29" s="5" t="str">
        <f t="shared" si="11"/>
        <v>Hey Tracy,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29" s="5" t="s">
        <v>5117</v>
      </c>
      <c r="S629" s="5" t="s">
        <v>5118</v>
      </c>
      <c r="T629" s="7"/>
      <c r="U629" s="7"/>
      <c r="V629" s="7"/>
      <c r="W629" s="7"/>
      <c r="X629" s="7"/>
      <c r="Y629" s="7"/>
      <c r="Z629" s="7"/>
      <c r="AA629" t="s">
        <v>5225</v>
      </c>
    </row>
    <row r="630" spans="1:27" ht="18.75" hidden="1" customHeight="1" x14ac:dyDescent="0.25">
      <c r="A630" s="7" t="s">
        <v>5119</v>
      </c>
      <c r="B630" s="7" t="s">
        <v>5120</v>
      </c>
      <c r="C630" s="7" t="s">
        <v>5121</v>
      </c>
      <c r="D630" s="7" t="s">
        <v>5122</v>
      </c>
      <c r="E630" s="7" t="s">
        <v>5123</v>
      </c>
      <c r="F630" s="7" t="s">
        <v>24</v>
      </c>
      <c r="G630" s="7" t="s">
        <v>40</v>
      </c>
      <c r="H630" s="7" t="s">
        <v>26</v>
      </c>
      <c r="I630" s="9">
        <v>46351</v>
      </c>
      <c r="J630" s="10">
        <v>6</v>
      </c>
      <c r="K630" s="7" t="s">
        <v>417</v>
      </c>
      <c r="L630" s="5" t="s">
        <v>2352</v>
      </c>
      <c r="M630" s="7" t="s">
        <v>5124</v>
      </c>
      <c r="N630" s="7" t="s">
        <v>5125</v>
      </c>
      <c r="O630" s="7" t="str">
        <f t="shared" si="9"/>
        <v>V1</v>
      </c>
      <c r="P630" s="5" t="str">
        <f t="shared" si="10"/>
        <v>Hi Tuvshin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30" s="5" t="str">
        <f t="shared" si="11"/>
        <v>Hey Tuvshin,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30" s="5" t="s">
        <v>4297</v>
      </c>
      <c r="S630" s="5" t="s">
        <v>5126</v>
      </c>
      <c r="T630" s="7"/>
      <c r="U630" s="7"/>
      <c r="V630" s="7"/>
      <c r="W630" s="7"/>
      <c r="X630" s="7"/>
      <c r="Y630" s="7"/>
      <c r="Z630" s="7"/>
      <c r="AA630" t="s">
        <v>5225</v>
      </c>
    </row>
    <row r="631" spans="1:27" ht="18.75" hidden="1" customHeight="1" x14ac:dyDescent="0.25">
      <c r="A631" s="7" t="s">
        <v>5127</v>
      </c>
      <c r="B631" s="7" t="s">
        <v>5128</v>
      </c>
      <c r="C631" s="7" t="s">
        <v>5129</v>
      </c>
      <c r="D631" s="7" t="s">
        <v>5130</v>
      </c>
      <c r="E631" s="7" t="s">
        <v>5131</v>
      </c>
      <c r="F631" s="7" t="s">
        <v>117</v>
      </c>
      <c r="G631" s="7" t="s">
        <v>40</v>
      </c>
      <c r="H631" s="7" t="s">
        <v>26</v>
      </c>
      <c r="I631" s="13" t="s">
        <v>54</v>
      </c>
      <c r="J631" s="10">
        <v>6</v>
      </c>
      <c r="K631" s="7" t="s">
        <v>417</v>
      </c>
      <c r="L631" s="5" t="s">
        <v>2352</v>
      </c>
      <c r="M631" s="7" t="s">
        <v>5132</v>
      </c>
      <c r="N631" s="7" t="s">
        <v>5133</v>
      </c>
      <c r="O631" s="7" t="str">
        <f t="shared" si="9"/>
        <v>V2</v>
      </c>
      <c r="P631" s="5" t="str">
        <f t="shared" si="10"/>
        <v>Hi Tyler Lehmann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31" s="5" t="str">
        <f t="shared" si="11"/>
        <v>Hey Tyler Lehmann,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31" s="5" t="s">
        <v>5134</v>
      </c>
      <c r="S631" s="5" t="s">
        <v>5135</v>
      </c>
      <c r="T631" s="7"/>
      <c r="U631" s="7"/>
      <c r="V631" s="7"/>
      <c r="W631" s="7"/>
      <c r="X631" s="7"/>
      <c r="Y631" s="7"/>
      <c r="Z631" s="7"/>
    </row>
    <row r="632" spans="1:27" ht="18.75" hidden="1" customHeight="1" x14ac:dyDescent="0.25">
      <c r="A632" s="7" t="s">
        <v>5136</v>
      </c>
      <c r="B632" s="7" t="s">
        <v>5137</v>
      </c>
      <c r="C632" s="7" t="s">
        <v>5138</v>
      </c>
      <c r="D632" s="7" t="s">
        <v>5139</v>
      </c>
      <c r="E632" s="7" t="s">
        <v>5140</v>
      </c>
      <c r="F632" s="7"/>
      <c r="G632" s="7" t="s">
        <v>25</v>
      </c>
      <c r="H632" s="7" t="s">
        <v>77</v>
      </c>
      <c r="I632" s="9">
        <v>46032</v>
      </c>
      <c r="J632" s="10">
        <v>6</v>
      </c>
      <c r="K632" s="7" t="s">
        <v>417</v>
      </c>
      <c r="L632" s="5" t="s">
        <v>2620</v>
      </c>
      <c r="M632" s="7" t="s">
        <v>5141</v>
      </c>
      <c r="N632" s="7" t="s">
        <v>5142</v>
      </c>
      <c r="O632" s="7" t="str">
        <f t="shared" si="9"/>
        <v>V1</v>
      </c>
      <c r="P632" s="5" t="str">
        <f t="shared" si="10"/>
        <v>Hi Vicente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32" s="5" t="str">
        <f t="shared" si="11"/>
        <v>Hey Vicente,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32" s="5" t="s">
        <v>5143</v>
      </c>
      <c r="S632" s="5" t="s">
        <v>5144</v>
      </c>
      <c r="T632" s="7"/>
      <c r="U632" s="7"/>
      <c r="V632" s="7"/>
      <c r="W632" s="7"/>
      <c r="X632" s="7"/>
      <c r="Y632" s="7"/>
      <c r="Z632" s="7"/>
    </row>
    <row r="633" spans="1:27" ht="18.75" hidden="1" customHeight="1" x14ac:dyDescent="0.25">
      <c r="A633" s="7" t="s">
        <v>5145</v>
      </c>
      <c r="B633" s="7" t="s">
        <v>5146</v>
      </c>
      <c r="C633" s="7" t="s">
        <v>5147</v>
      </c>
      <c r="D633" s="7" t="s">
        <v>5148</v>
      </c>
      <c r="E633" s="7" t="s">
        <v>5149</v>
      </c>
      <c r="F633" s="7" t="s">
        <v>24</v>
      </c>
      <c r="G633" s="7" t="s">
        <v>40</v>
      </c>
      <c r="H633" s="7" t="s">
        <v>77</v>
      </c>
      <c r="I633" s="9">
        <v>46032</v>
      </c>
      <c r="J633" s="10">
        <v>6</v>
      </c>
      <c r="K633" s="7" t="s">
        <v>417</v>
      </c>
      <c r="L633" s="5" t="s">
        <v>2361</v>
      </c>
      <c r="M633" s="7" t="s">
        <v>5150</v>
      </c>
      <c r="N633" s="7" t="s">
        <v>5151</v>
      </c>
      <c r="O633" s="7" t="str">
        <f t="shared" si="9"/>
        <v>V2</v>
      </c>
      <c r="P633" s="5" t="str">
        <f t="shared" si="10"/>
        <v>Hi Vince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33" s="5" t="str">
        <f t="shared" si="11"/>
        <v>Hey Vince,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33" s="5" t="s">
        <v>5152</v>
      </c>
      <c r="S633" s="5" t="s">
        <v>5153</v>
      </c>
      <c r="T633" s="7"/>
      <c r="U633" s="7"/>
      <c r="V633" s="7"/>
      <c r="W633" s="7"/>
      <c r="X633" s="7"/>
      <c r="Y633" s="7"/>
      <c r="Z633" s="7"/>
    </row>
    <row r="634" spans="1:27" ht="18.75" hidden="1" customHeight="1" x14ac:dyDescent="0.25">
      <c r="A634" s="7" t="s">
        <v>5154</v>
      </c>
      <c r="B634" s="7" t="s">
        <v>5155</v>
      </c>
      <c r="C634" s="7" t="s">
        <v>5156</v>
      </c>
      <c r="D634" s="7" t="s">
        <v>157</v>
      </c>
      <c r="E634" s="7" t="s">
        <v>5157</v>
      </c>
      <c r="F634" s="7" t="s">
        <v>999</v>
      </c>
      <c r="G634" s="7" t="s">
        <v>40</v>
      </c>
      <c r="H634" s="7" t="s">
        <v>26</v>
      </c>
      <c r="I634" s="9">
        <v>46032</v>
      </c>
      <c r="J634" s="10">
        <v>6</v>
      </c>
      <c r="K634" s="7" t="s">
        <v>417</v>
      </c>
      <c r="L634" s="5" t="s">
        <v>2495</v>
      </c>
      <c r="M634" s="7" t="s">
        <v>159</v>
      </c>
      <c r="N634" s="7" t="s">
        <v>160</v>
      </c>
      <c r="O634" s="7" t="str">
        <f t="shared" si="9"/>
        <v>V1</v>
      </c>
      <c r="P634" s="5" t="str">
        <f t="shared" si="10"/>
        <v>Hi Walter Rakhorst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34" s="5" t="str">
        <f t="shared" si="11"/>
        <v>Hey Walter Rakhorst,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34" s="5" t="s">
        <v>5158</v>
      </c>
      <c r="S634" s="5" t="s">
        <v>5159</v>
      </c>
      <c r="T634" s="7"/>
      <c r="U634" s="7"/>
      <c r="V634" s="7"/>
      <c r="W634" s="7"/>
      <c r="X634" s="7"/>
      <c r="Y634" s="7"/>
      <c r="Z634" s="7"/>
      <c r="AA634" t="s">
        <v>5226</v>
      </c>
    </row>
    <row r="635" spans="1:27" ht="18.75" hidden="1" customHeight="1" x14ac:dyDescent="0.25">
      <c r="A635" s="7" t="s">
        <v>5160</v>
      </c>
      <c r="B635" s="7" t="s">
        <v>5161</v>
      </c>
      <c r="C635" s="7" t="s">
        <v>5162</v>
      </c>
      <c r="D635" s="7" t="s">
        <v>157</v>
      </c>
      <c r="E635" s="7" t="s">
        <v>3711</v>
      </c>
      <c r="F635" s="7" t="s">
        <v>39</v>
      </c>
      <c r="G635" s="7" t="s">
        <v>127</v>
      </c>
      <c r="H635" s="7" t="s">
        <v>53</v>
      </c>
      <c r="I635" s="9">
        <v>46032</v>
      </c>
      <c r="J635" s="10">
        <v>6</v>
      </c>
      <c r="K635" s="7" t="s">
        <v>417</v>
      </c>
      <c r="L635" s="5" t="s">
        <v>2361</v>
      </c>
      <c r="M635" s="7" t="s">
        <v>159</v>
      </c>
      <c r="N635" s="7" t="s">
        <v>160</v>
      </c>
      <c r="O635" s="7" t="str">
        <f t="shared" si="9"/>
        <v>V2</v>
      </c>
      <c r="P635" s="5" t="str">
        <f t="shared" si="10"/>
        <v>Hi Wes Koontz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35" s="5" t="str">
        <f t="shared" si="11"/>
        <v>Hey Wes Koontz,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35" s="5" t="s">
        <v>5163</v>
      </c>
      <c r="S635" s="5" t="s">
        <v>5164</v>
      </c>
      <c r="T635" s="7"/>
      <c r="U635" s="7"/>
      <c r="V635" s="7"/>
      <c r="W635" s="7"/>
      <c r="X635" s="7"/>
      <c r="Y635" s="7"/>
      <c r="Z635" s="7"/>
      <c r="AA635" t="s">
        <v>5226</v>
      </c>
    </row>
    <row r="636" spans="1:27" ht="18.75" hidden="1" customHeight="1" x14ac:dyDescent="0.25">
      <c r="A636" s="7" t="s">
        <v>5165</v>
      </c>
      <c r="B636" s="7" t="s">
        <v>5166</v>
      </c>
      <c r="C636" s="7" t="s">
        <v>5167</v>
      </c>
      <c r="D636" s="7" t="s">
        <v>5168</v>
      </c>
      <c r="E636" s="7" t="s">
        <v>5169</v>
      </c>
      <c r="F636" s="7"/>
      <c r="G636" s="7" t="s">
        <v>25</v>
      </c>
      <c r="H636" s="7" t="s">
        <v>26</v>
      </c>
      <c r="I636" s="9">
        <v>46032</v>
      </c>
      <c r="J636" s="10">
        <v>6</v>
      </c>
      <c r="K636" s="7" t="s">
        <v>417</v>
      </c>
      <c r="L636" s="5" t="s">
        <v>2620</v>
      </c>
      <c r="M636" s="7" t="s">
        <v>5170</v>
      </c>
      <c r="N636" s="7" t="s">
        <v>5171</v>
      </c>
      <c r="O636" s="7" t="str">
        <f t="shared" si="9"/>
        <v>V1</v>
      </c>
      <c r="P636" s="5" t="str">
        <f t="shared" si="10"/>
        <v>Hi Whitney Lee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36" s="5" t="str">
        <f t="shared" si="11"/>
        <v>Hey Whitney Lee,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36" s="5" t="s">
        <v>5172</v>
      </c>
      <c r="S636" s="5" t="s">
        <v>5173</v>
      </c>
      <c r="T636" s="7"/>
      <c r="U636" s="7"/>
      <c r="V636" s="7"/>
      <c r="W636" s="7"/>
      <c r="X636" s="7"/>
      <c r="Y636" s="7"/>
      <c r="Z636" s="7"/>
      <c r="AA636" t="s">
        <v>5223</v>
      </c>
    </row>
    <row r="637" spans="1:27" ht="18.75" hidden="1" customHeight="1" x14ac:dyDescent="0.25">
      <c r="A637" s="7" t="s">
        <v>5174</v>
      </c>
      <c r="B637" s="7" t="s">
        <v>5175</v>
      </c>
      <c r="C637" s="7" t="s">
        <v>5176</v>
      </c>
      <c r="D637" s="7" t="s">
        <v>5177</v>
      </c>
      <c r="E637" s="7" t="s">
        <v>5178</v>
      </c>
      <c r="F637" s="7" t="s">
        <v>39</v>
      </c>
      <c r="G637" s="7" t="s">
        <v>40</v>
      </c>
      <c r="H637" s="7" t="s">
        <v>53</v>
      </c>
      <c r="I637" s="9">
        <v>46032</v>
      </c>
      <c r="J637" s="10">
        <v>6</v>
      </c>
      <c r="K637" s="7" t="s">
        <v>417</v>
      </c>
      <c r="L637" s="5" t="s">
        <v>2361</v>
      </c>
      <c r="M637" s="7" t="s">
        <v>5179</v>
      </c>
      <c r="N637" s="7" t="s">
        <v>5180</v>
      </c>
      <c r="O637" s="7" t="str">
        <f t="shared" si="9"/>
        <v>V2</v>
      </c>
      <c r="P637" s="5" t="str">
        <f t="shared" si="10"/>
        <v>Hi Wil Bartels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37" s="5" t="str">
        <f t="shared" si="11"/>
        <v>Hey Wil Bartels,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37" s="5" t="s">
        <v>1488</v>
      </c>
      <c r="S637" s="5" t="s">
        <v>5181</v>
      </c>
      <c r="T637" s="7"/>
      <c r="U637" s="7"/>
      <c r="V637" s="7"/>
      <c r="W637" s="7"/>
      <c r="X637" s="7"/>
      <c r="Y637" s="7"/>
      <c r="Z637" s="7"/>
    </row>
    <row r="638" spans="1:27" ht="18.75" hidden="1" customHeight="1" x14ac:dyDescent="0.25">
      <c r="A638" s="7" t="s">
        <v>5182</v>
      </c>
      <c r="B638" s="7" t="s">
        <v>5183</v>
      </c>
      <c r="C638" s="7" t="s">
        <v>5184</v>
      </c>
      <c r="D638" s="7" t="s">
        <v>5185</v>
      </c>
      <c r="E638" s="7" t="s">
        <v>5186</v>
      </c>
      <c r="F638" s="7" t="s">
        <v>39</v>
      </c>
      <c r="G638" s="7" t="s">
        <v>40</v>
      </c>
      <c r="H638" s="7" t="s">
        <v>53</v>
      </c>
      <c r="I638" s="9">
        <v>46032</v>
      </c>
      <c r="J638" s="10">
        <v>6</v>
      </c>
      <c r="K638" s="7" t="s">
        <v>417</v>
      </c>
      <c r="L638" s="5" t="s">
        <v>2361</v>
      </c>
      <c r="M638" s="7" t="s">
        <v>5187</v>
      </c>
      <c r="N638" s="7" t="s">
        <v>5188</v>
      </c>
      <c r="O638" s="7" t="str">
        <f t="shared" si="9"/>
        <v>V1</v>
      </c>
      <c r="P638" s="5" t="str">
        <f t="shared" si="10"/>
        <v>Hi Will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38" s="5" t="str">
        <f t="shared" si="11"/>
        <v>Hey Will,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38" s="5" t="s">
        <v>5189</v>
      </c>
      <c r="S638" s="5" t="s">
        <v>5190</v>
      </c>
      <c r="T638" s="7"/>
      <c r="U638" s="7"/>
      <c r="V638" s="7"/>
      <c r="W638" s="7"/>
      <c r="X638" s="7"/>
      <c r="Y638" s="7"/>
      <c r="Z638" s="7"/>
    </row>
    <row r="639" spans="1:27" ht="18.75" hidden="1" customHeight="1" x14ac:dyDescent="0.25">
      <c r="A639" s="7" t="s">
        <v>5191</v>
      </c>
      <c r="B639" s="7" t="s">
        <v>5192</v>
      </c>
      <c r="C639" s="7" t="s">
        <v>5193</v>
      </c>
      <c r="D639" s="7" t="s">
        <v>5194</v>
      </c>
      <c r="E639" s="7" t="s">
        <v>5195</v>
      </c>
      <c r="F639" s="7" t="s">
        <v>24</v>
      </c>
      <c r="G639" s="7" t="s">
        <v>52</v>
      </c>
      <c r="H639" s="7" t="s">
        <v>26</v>
      </c>
      <c r="I639" s="13" t="s">
        <v>54</v>
      </c>
      <c r="J639" s="10">
        <v>6</v>
      </c>
      <c r="K639" s="7" t="s">
        <v>417</v>
      </c>
      <c r="L639" s="5" t="s">
        <v>2361</v>
      </c>
      <c r="M639" s="7" t="s">
        <v>5196</v>
      </c>
      <c r="N639" s="7" t="s">
        <v>5197</v>
      </c>
      <c r="O639" s="7" t="str">
        <f t="shared" si="9"/>
        <v>V2</v>
      </c>
      <c r="P639" s="5" t="str">
        <f t="shared" si="10"/>
        <v>Hi Won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39" s="5" t="str">
        <f t="shared" si="11"/>
        <v>Hey Won,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39" s="5" t="s">
        <v>5198</v>
      </c>
      <c r="S639" s="5" t="s">
        <v>5199</v>
      </c>
      <c r="T639" s="7"/>
      <c r="U639" s="7"/>
      <c r="V639" s="7"/>
      <c r="W639" s="7"/>
      <c r="X639" s="7"/>
      <c r="Y639" s="7"/>
      <c r="Z639" s="7"/>
    </row>
    <row r="640" spans="1:27" ht="18.75" hidden="1" customHeight="1" x14ac:dyDescent="0.25">
      <c r="A640" s="7" t="s">
        <v>5200</v>
      </c>
      <c r="B640" s="7" t="s">
        <v>5201</v>
      </c>
      <c r="C640" s="7" t="s">
        <v>5202</v>
      </c>
      <c r="D640" s="7" t="s">
        <v>5203</v>
      </c>
      <c r="E640" s="7" t="s">
        <v>5204</v>
      </c>
      <c r="F640" s="7" t="s">
        <v>39</v>
      </c>
      <c r="G640" s="7" t="s">
        <v>40</v>
      </c>
      <c r="H640" s="7" t="s">
        <v>77</v>
      </c>
      <c r="I640" s="13" t="s">
        <v>54</v>
      </c>
      <c r="J640" s="10">
        <v>6</v>
      </c>
      <c r="K640" s="7" t="s">
        <v>417</v>
      </c>
      <c r="L640" s="5" t="s">
        <v>2352</v>
      </c>
      <c r="M640" s="7" t="s">
        <v>5205</v>
      </c>
      <c r="N640" s="7" t="s">
        <v>5206</v>
      </c>
      <c r="O640" s="7" t="str">
        <f t="shared" si="9"/>
        <v>V1</v>
      </c>
      <c r="P640" s="5" t="str">
        <f t="shared" si="10"/>
        <v>Hi Yanarthan (Nathan) Kanesapillai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40" s="5" t="str">
        <f t="shared" si="11"/>
        <v>Hey Yanarthan (Nathan) Kanesapillai,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40" s="5" t="s">
        <v>1236</v>
      </c>
      <c r="S640" s="5" t="s">
        <v>5207</v>
      </c>
      <c r="T640" s="7"/>
      <c r="U640" s="7"/>
      <c r="V640" s="7"/>
      <c r="W640" s="7"/>
      <c r="X640" s="7"/>
      <c r="Y640" s="7"/>
      <c r="Z640" s="7"/>
    </row>
    <row r="641" spans="1:26" ht="18.75" hidden="1" customHeight="1" x14ac:dyDescent="0.25">
      <c r="A641" s="7" t="s">
        <v>5208</v>
      </c>
      <c r="B641" s="7" t="s">
        <v>5209</v>
      </c>
      <c r="C641" s="7" t="s">
        <v>5210</v>
      </c>
      <c r="D641" s="7" t="s">
        <v>157</v>
      </c>
      <c r="E641" s="7" t="s">
        <v>5211</v>
      </c>
      <c r="F641" s="7"/>
      <c r="G641" s="7" t="s">
        <v>40</v>
      </c>
      <c r="H641" s="7" t="s">
        <v>26</v>
      </c>
      <c r="I641" s="13" t="s">
        <v>138</v>
      </c>
      <c r="J641" s="10">
        <v>6</v>
      </c>
      <c r="K641" s="7" t="s">
        <v>417</v>
      </c>
      <c r="L641" s="5" t="s">
        <v>2495</v>
      </c>
      <c r="M641" s="7" t="s">
        <v>159</v>
      </c>
      <c r="N641" s="7" t="s">
        <v>160</v>
      </c>
      <c r="O641" s="7" t="str">
        <f t="shared" si="9"/>
        <v>V2</v>
      </c>
      <c r="P641" s="5" t="str">
        <f t="shared" si="10"/>
        <v>Hi Yogesh Goswami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41" s="5" t="str">
        <f t="shared" si="11"/>
        <v>Hey Yogesh Goswami,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41" s="5" t="s">
        <v>5212</v>
      </c>
      <c r="S641" s="5" t="s">
        <v>5213</v>
      </c>
      <c r="T641" s="7"/>
      <c r="U641" s="7"/>
      <c r="V641" s="7"/>
      <c r="W641" s="7"/>
      <c r="X641" s="7"/>
      <c r="Y641" s="7"/>
      <c r="Z641" s="7"/>
    </row>
    <row r="642" spans="1:26" ht="18.75" hidden="1" customHeight="1" x14ac:dyDescent="0.25">
      <c r="A642" s="7" t="s">
        <v>5214</v>
      </c>
      <c r="B642" s="7" t="s">
        <v>5215</v>
      </c>
      <c r="C642" s="7" t="s">
        <v>5216</v>
      </c>
      <c r="D642" s="7" t="s">
        <v>5217</v>
      </c>
      <c r="E642" s="7" t="s">
        <v>362</v>
      </c>
      <c r="F642" s="7" t="s">
        <v>39</v>
      </c>
      <c r="G642" s="7" t="s">
        <v>40</v>
      </c>
      <c r="H642" s="7" t="s">
        <v>26</v>
      </c>
      <c r="I642" s="13" t="s">
        <v>54</v>
      </c>
      <c r="J642" s="10">
        <v>6</v>
      </c>
      <c r="K642" s="7" t="s">
        <v>417</v>
      </c>
      <c r="L642" s="5" t="s">
        <v>2352</v>
      </c>
      <c r="M642" s="7" t="s">
        <v>5218</v>
      </c>
      <c r="N642" s="7" t="s">
        <v>5219</v>
      </c>
      <c r="O642" s="7" t="str">
        <f t="shared" si="9"/>
        <v>V1</v>
      </c>
      <c r="P642" s="5" t="str">
        <f t="shared" si="10"/>
        <v>Hi Zach
I'm working with Dan Martell on solving a massive time sink we keep seeing: video teams losing 5–10 hours a week just hunting for footage that already exists.
We built TURBO after seeing this pain firsthand in Dan's own media team.
Since you're publishing so consistently, I'd love your perspective on how you handle archives. No pitch, just seeking insights from founders playing at this level. Open to a quick chat this week?
And if this isn't a problem for you, could you point me toward someone in your network who might be experiencing this and would value the conversation? I'd really appreciate it.</v>
      </c>
      <c r="Q642" s="5" t="str">
        <f t="shared" si="11"/>
        <v>Hey Zach, how are you?
Dan Martell suggested I reach out to you. We've been working with content teams solving some of their most expensive problems in the video workflow, especially teams losing hours searching for footage that already exists.
We'd love to meet you and understand how you handle this today, to see if it makes sense to help there too.
No obligation, I just want to understand your current workflow.
Would you be up for a quick 15-minute chat this week?
And if this isn't a problem for you, could you point me toward someone in your network who might be experiencing this and would value the conversation? I'd really appreciate it.</v>
      </c>
      <c r="R642" s="5" t="s">
        <v>5220</v>
      </c>
      <c r="S642" s="5" t="s">
        <v>5221</v>
      </c>
      <c r="T642" s="7"/>
      <c r="U642" s="7"/>
      <c r="V642" s="7"/>
      <c r="W642" s="7"/>
      <c r="X642" s="7"/>
      <c r="Y642" s="7"/>
      <c r="Z642" s="7"/>
    </row>
    <row r="643" spans="1:26" ht="18.75" hidden="1" customHeight="1" x14ac:dyDescent="0.2">
      <c r="I643" s="14"/>
      <c r="L643" s="15"/>
      <c r="P643" s="15"/>
      <c r="Q643" s="15"/>
      <c r="R643" s="15"/>
      <c r="S643" s="15"/>
    </row>
    <row r="644" spans="1:26" ht="18.75" hidden="1" customHeight="1" x14ac:dyDescent="0.2">
      <c r="I644" s="14"/>
      <c r="L644" s="15"/>
      <c r="P644" s="15"/>
      <c r="Q644" s="15"/>
      <c r="R644" s="15"/>
      <c r="S644" s="15"/>
    </row>
    <row r="645" spans="1:26" ht="18.75" hidden="1" customHeight="1" x14ac:dyDescent="0.2">
      <c r="I645" s="14"/>
      <c r="L645" s="15"/>
      <c r="P645" s="15"/>
      <c r="Q645" s="15"/>
      <c r="R645" s="15"/>
      <c r="S645" s="15"/>
    </row>
    <row r="646" spans="1:26" ht="18.75" hidden="1" customHeight="1" x14ac:dyDescent="0.2">
      <c r="I646" s="14"/>
      <c r="L646" s="15"/>
      <c r="P646" s="15"/>
      <c r="Q646" s="15"/>
      <c r="R646" s="15"/>
      <c r="S646" s="15"/>
    </row>
    <row r="647" spans="1:26" ht="18.75" hidden="1" customHeight="1" x14ac:dyDescent="0.2">
      <c r="I647" s="14"/>
      <c r="L647" s="15"/>
      <c r="P647" s="15"/>
      <c r="Q647" s="15"/>
      <c r="R647" s="15"/>
      <c r="S647" s="15"/>
    </row>
    <row r="648" spans="1:26" ht="18.75" hidden="1" customHeight="1" x14ac:dyDescent="0.2">
      <c r="I648" s="14"/>
      <c r="L648" s="15"/>
      <c r="P648" s="15"/>
      <c r="Q648" s="15"/>
      <c r="R648" s="15"/>
      <c r="S648" s="15"/>
    </row>
    <row r="649" spans="1:26" ht="18.75" hidden="1" customHeight="1" x14ac:dyDescent="0.2">
      <c r="I649" s="14"/>
      <c r="L649" s="15"/>
      <c r="P649" s="15"/>
      <c r="Q649" s="15"/>
      <c r="R649" s="15"/>
      <c r="S649" s="15"/>
    </row>
    <row r="650" spans="1:26" ht="18.75" hidden="1" customHeight="1" x14ac:dyDescent="0.2">
      <c r="I650" s="14"/>
      <c r="L650" s="15"/>
      <c r="P650" s="15"/>
      <c r="Q650" s="15"/>
      <c r="R650" s="15"/>
      <c r="S650" s="15"/>
    </row>
    <row r="651" spans="1:26" ht="18.75" hidden="1" customHeight="1" x14ac:dyDescent="0.2">
      <c r="I651" s="14"/>
      <c r="L651" s="15"/>
      <c r="P651" s="15"/>
      <c r="Q651" s="15"/>
      <c r="R651" s="15"/>
      <c r="S651" s="15"/>
    </row>
    <row r="652" spans="1:26" ht="18.75" hidden="1" customHeight="1" x14ac:dyDescent="0.2">
      <c r="I652" s="14"/>
      <c r="L652" s="15"/>
      <c r="P652" s="15"/>
      <c r="Q652" s="15"/>
      <c r="R652" s="15"/>
      <c r="S652" s="15"/>
    </row>
    <row r="653" spans="1:26" ht="18.75" hidden="1" customHeight="1" x14ac:dyDescent="0.2">
      <c r="I653" s="14"/>
      <c r="L653" s="15"/>
      <c r="P653" s="15"/>
      <c r="Q653" s="15"/>
      <c r="R653" s="15"/>
      <c r="S653" s="15"/>
    </row>
    <row r="654" spans="1:26" ht="18.75" hidden="1" customHeight="1" x14ac:dyDescent="0.2">
      <c r="I654" s="14"/>
      <c r="L654" s="15"/>
      <c r="P654" s="15"/>
      <c r="Q654" s="15"/>
      <c r="R654" s="15"/>
      <c r="S654" s="15"/>
    </row>
    <row r="655" spans="1:26" ht="18.75" hidden="1" customHeight="1" x14ac:dyDescent="0.2">
      <c r="I655" s="14"/>
      <c r="L655" s="15"/>
      <c r="P655" s="15"/>
      <c r="Q655" s="15"/>
      <c r="R655" s="15"/>
      <c r="S655" s="15"/>
    </row>
    <row r="656" spans="1:26" ht="18.75" hidden="1" customHeight="1" x14ac:dyDescent="0.2">
      <c r="I656" s="14"/>
      <c r="L656" s="15"/>
      <c r="P656" s="15"/>
      <c r="Q656" s="15"/>
      <c r="R656" s="15"/>
      <c r="S656" s="15"/>
    </row>
    <row r="657" spans="9:19" ht="18.75" hidden="1" customHeight="1" x14ac:dyDescent="0.2">
      <c r="I657" s="14"/>
      <c r="L657" s="15"/>
      <c r="P657" s="15"/>
      <c r="Q657" s="15"/>
      <c r="R657" s="15"/>
      <c r="S657" s="15"/>
    </row>
    <row r="658" spans="9:19" ht="18.75" hidden="1" customHeight="1" x14ac:dyDescent="0.2">
      <c r="I658" s="14"/>
      <c r="L658" s="15"/>
      <c r="P658" s="15"/>
      <c r="Q658" s="15"/>
      <c r="R658" s="15"/>
      <c r="S658" s="15"/>
    </row>
    <row r="659" spans="9:19" ht="18.75" hidden="1" customHeight="1" x14ac:dyDescent="0.2">
      <c r="I659" s="14"/>
      <c r="L659" s="15"/>
      <c r="P659" s="15"/>
      <c r="Q659" s="15"/>
      <c r="R659" s="15"/>
      <c r="S659" s="15"/>
    </row>
    <row r="660" spans="9:19" ht="18.75" hidden="1" customHeight="1" x14ac:dyDescent="0.2">
      <c r="I660" s="14"/>
      <c r="L660" s="15"/>
      <c r="P660" s="15"/>
      <c r="Q660" s="15"/>
      <c r="R660" s="15"/>
      <c r="S660" s="15"/>
    </row>
    <row r="661" spans="9:19" ht="18.75" hidden="1" customHeight="1" x14ac:dyDescent="0.2">
      <c r="I661" s="14"/>
      <c r="L661" s="15"/>
      <c r="P661" s="15"/>
      <c r="Q661" s="15"/>
      <c r="R661" s="15"/>
      <c r="S661" s="15"/>
    </row>
    <row r="662" spans="9:19" ht="18.75" hidden="1" customHeight="1" x14ac:dyDescent="0.2">
      <c r="I662" s="14"/>
      <c r="L662" s="15"/>
      <c r="P662" s="15"/>
      <c r="Q662" s="15"/>
      <c r="R662" s="15"/>
      <c r="S662" s="15"/>
    </row>
    <row r="663" spans="9:19" ht="18.75" hidden="1" customHeight="1" x14ac:dyDescent="0.2">
      <c r="I663" s="14"/>
      <c r="L663" s="15"/>
      <c r="P663" s="15"/>
      <c r="Q663" s="15"/>
      <c r="R663" s="15"/>
      <c r="S663" s="15"/>
    </row>
    <row r="664" spans="9:19" ht="18.75" hidden="1" customHeight="1" x14ac:dyDescent="0.2">
      <c r="I664" s="14"/>
      <c r="L664" s="15"/>
      <c r="P664" s="15"/>
      <c r="Q664" s="15"/>
      <c r="R664" s="15"/>
      <c r="S664" s="15"/>
    </row>
    <row r="665" spans="9:19" ht="18.75" hidden="1" customHeight="1" x14ac:dyDescent="0.2">
      <c r="I665" s="14"/>
      <c r="L665" s="15"/>
      <c r="P665" s="15"/>
      <c r="Q665" s="15"/>
      <c r="R665" s="15"/>
      <c r="S665" s="15"/>
    </row>
    <row r="666" spans="9:19" ht="18.75" hidden="1" customHeight="1" x14ac:dyDescent="0.2">
      <c r="I666" s="14"/>
      <c r="L666" s="15"/>
      <c r="P666" s="15"/>
      <c r="Q666" s="15"/>
      <c r="R666" s="15"/>
      <c r="S666" s="15"/>
    </row>
    <row r="667" spans="9:19" ht="18.75" hidden="1" customHeight="1" x14ac:dyDescent="0.2">
      <c r="I667" s="14"/>
      <c r="L667" s="15"/>
      <c r="P667" s="15"/>
      <c r="Q667" s="15"/>
      <c r="R667" s="15"/>
      <c r="S667" s="15"/>
    </row>
    <row r="668" spans="9:19" ht="18.75" hidden="1" customHeight="1" x14ac:dyDescent="0.2">
      <c r="I668" s="14"/>
      <c r="L668" s="15"/>
      <c r="P668" s="15"/>
      <c r="Q668" s="15"/>
      <c r="R668" s="15"/>
      <c r="S668" s="15"/>
    </row>
    <row r="669" spans="9:19" ht="18.75" hidden="1" customHeight="1" x14ac:dyDescent="0.2">
      <c r="I669" s="14"/>
      <c r="L669" s="15"/>
      <c r="P669" s="15"/>
      <c r="Q669" s="15"/>
      <c r="R669" s="15"/>
      <c r="S669" s="15"/>
    </row>
    <row r="670" spans="9:19" ht="18.75" hidden="1" customHeight="1" x14ac:dyDescent="0.2">
      <c r="I670" s="14"/>
      <c r="L670" s="15"/>
      <c r="P670" s="15"/>
      <c r="Q670" s="15"/>
      <c r="R670" s="15"/>
      <c r="S670" s="15"/>
    </row>
    <row r="671" spans="9:19" ht="18.75" hidden="1" customHeight="1" x14ac:dyDescent="0.2">
      <c r="I671" s="14"/>
      <c r="L671" s="15"/>
      <c r="P671" s="15"/>
      <c r="Q671" s="15"/>
      <c r="R671" s="15"/>
      <c r="S671" s="15"/>
    </row>
    <row r="672" spans="9:19" ht="18.75" hidden="1" customHeight="1" x14ac:dyDescent="0.2">
      <c r="I672" s="14"/>
      <c r="L672" s="15"/>
      <c r="P672" s="15"/>
      <c r="Q672" s="15"/>
      <c r="R672" s="15"/>
      <c r="S672" s="15"/>
    </row>
    <row r="673" spans="9:19" ht="18.75" hidden="1" customHeight="1" x14ac:dyDescent="0.2">
      <c r="I673" s="14"/>
      <c r="L673" s="15"/>
      <c r="P673" s="15"/>
      <c r="Q673" s="15"/>
      <c r="R673" s="15"/>
      <c r="S673" s="15"/>
    </row>
    <row r="674" spans="9:19" ht="18.75" hidden="1" customHeight="1" x14ac:dyDescent="0.2">
      <c r="I674" s="14"/>
      <c r="L674" s="15"/>
      <c r="P674" s="15"/>
      <c r="Q674" s="15"/>
      <c r="R674" s="15"/>
      <c r="S674" s="15"/>
    </row>
    <row r="675" spans="9:19" ht="18.75" hidden="1" customHeight="1" x14ac:dyDescent="0.2">
      <c r="I675" s="14"/>
      <c r="L675" s="15"/>
      <c r="P675" s="15"/>
      <c r="Q675" s="15"/>
      <c r="R675" s="15"/>
      <c r="S675" s="15"/>
    </row>
    <row r="676" spans="9:19" ht="18.75" hidden="1" customHeight="1" x14ac:dyDescent="0.2">
      <c r="I676" s="14"/>
      <c r="L676" s="15"/>
      <c r="P676" s="15"/>
      <c r="Q676" s="15"/>
      <c r="R676" s="15"/>
      <c r="S676" s="15"/>
    </row>
    <row r="677" spans="9:19" ht="18.75" hidden="1" customHeight="1" x14ac:dyDescent="0.2">
      <c r="I677" s="14"/>
      <c r="L677" s="15"/>
      <c r="P677" s="15"/>
      <c r="Q677" s="15"/>
      <c r="R677" s="15"/>
      <c r="S677" s="15"/>
    </row>
    <row r="678" spans="9:19" ht="18.75" hidden="1" customHeight="1" x14ac:dyDescent="0.2">
      <c r="I678" s="14"/>
      <c r="L678" s="15"/>
      <c r="P678" s="15"/>
      <c r="Q678" s="15"/>
      <c r="R678" s="15"/>
      <c r="S678" s="15"/>
    </row>
    <row r="679" spans="9:19" ht="18.75" hidden="1" customHeight="1" x14ac:dyDescent="0.2">
      <c r="I679" s="14"/>
      <c r="L679" s="15"/>
      <c r="P679" s="15"/>
      <c r="Q679" s="15"/>
      <c r="R679" s="15"/>
      <c r="S679" s="15"/>
    </row>
    <row r="680" spans="9:19" ht="18.75" hidden="1" customHeight="1" x14ac:dyDescent="0.2">
      <c r="I680" s="14"/>
      <c r="L680" s="15"/>
      <c r="P680" s="15"/>
      <c r="Q680" s="15"/>
      <c r="R680" s="15"/>
      <c r="S680" s="15"/>
    </row>
    <row r="681" spans="9:19" ht="18.75" hidden="1" customHeight="1" x14ac:dyDescent="0.2">
      <c r="I681" s="14"/>
      <c r="L681" s="15"/>
      <c r="P681" s="15"/>
      <c r="Q681" s="15"/>
      <c r="R681" s="15"/>
      <c r="S681" s="15"/>
    </row>
    <row r="682" spans="9:19" ht="18.75" hidden="1" customHeight="1" x14ac:dyDescent="0.2">
      <c r="I682" s="14"/>
      <c r="L682" s="15"/>
      <c r="P682" s="15"/>
      <c r="Q682" s="15"/>
      <c r="R682" s="15"/>
      <c r="S682" s="15"/>
    </row>
    <row r="683" spans="9:19" ht="18.75" hidden="1" customHeight="1" x14ac:dyDescent="0.2">
      <c r="I683" s="14"/>
      <c r="L683" s="15"/>
      <c r="P683" s="15"/>
      <c r="Q683" s="15"/>
      <c r="R683" s="15"/>
      <c r="S683" s="15"/>
    </row>
    <row r="684" spans="9:19" ht="18.75" hidden="1" customHeight="1" x14ac:dyDescent="0.2">
      <c r="I684" s="14"/>
      <c r="L684" s="15"/>
      <c r="P684" s="15"/>
      <c r="Q684" s="15"/>
      <c r="R684" s="15"/>
      <c r="S684" s="15"/>
    </row>
    <row r="685" spans="9:19" ht="18.75" hidden="1" customHeight="1" x14ac:dyDescent="0.2">
      <c r="I685" s="14"/>
      <c r="L685" s="15"/>
      <c r="P685" s="15"/>
      <c r="Q685" s="15"/>
      <c r="R685" s="15"/>
      <c r="S685" s="15"/>
    </row>
    <row r="686" spans="9:19" ht="18.75" hidden="1" customHeight="1" x14ac:dyDescent="0.2">
      <c r="I686" s="14"/>
      <c r="L686" s="15"/>
      <c r="P686" s="15"/>
      <c r="Q686" s="15"/>
      <c r="R686" s="15"/>
      <c r="S686" s="15"/>
    </row>
    <row r="687" spans="9:19" ht="18.75" hidden="1" customHeight="1" x14ac:dyDescent="0.2">
      <c r="I687" s="14"/>
      <c r="L687" s="15"/>
      <c r="P687" s="15"/>
      <c r="Q687" s="15"/>
      <c r="R687" s="15"/>
      <c r="S687" s="15"/>
    </row>
    <row r="688" spans="9:19" ht="18.75" hidden="1" customHeight="1" x14ac:dyDescent="0.2">
      <c r="I688" s="14"/>
      <c r="L688" s="15"/>
      <c r="P688" s="15"/>
      <c r="Q688" s="15"/>
      <c r="R688" s="15"/>
      <c r="S688" s="15"/>
    </row>
    <row r="689" spans="9:19" ht="18.75" hidden="1" customHeight="1" x14ac:dyDescent="0.2">
      <c r="I689" s="14"/>
      <c r="L689" s="15"/>
      <c r="P689" s="15"/>
      <c r="Q689" s="15"/>
      <c r="R689" s="15"/>
      <c r="S689" s="15"/>
    </row>
    <row r="690" spans="9:19" ht="18.75" hidden="1" customHeight="1" x14ac:dyDescent="0.2">
      <c r="I690" s="14"/>
      <c r="L690" s="15"/>
      <c r="P690" s="15"/>
      <c r="Q690" s="15"/>
      <c r="R690" s="15"/>
      <c r="S690" s="15"/>
    </row>
    <row r="691" spans="9:19" ht="18.75" hidden="1" customHeight="1" x14ac:dyDescent="0.2">
      <c r="I691" s="14"/>
      <c r="L691" s="15"/>
      <c r="P691" s="15"/>
      <c r="Q691" s="15"/>
      <c r="R691" s="15"/>
      <c r="S691" s="15"/>
    </row>
    <row r="692" spans="9:19" ht="18.75" hidden="1" customHeight="1" x14ac:dyDescent="0.2">
      <c r="I692" s="14"/>
      <c r="L692" s="15"/>
      <c r="P692" s="15"/>
      <c r="Q692" s="15"/>
      <c r="R692" s="15"/>
      <c r="S692" s="15"/>
    </row>
    <row r="693" spans="9:19" ht="18.75" hidden="1" customHeight="1" x14ac:dyDescent="0.2">
      <c r="I693" s="14"/>
      <c r="L693" s="15"/>
      <c r="P693" s="15"/>
      <c r="Q693" s="15"/>
      <c r="R693" s="15"/>
      <c r="S693" s="15"/>
    </row>
    <row r="694" spans="9:19" ht="18.75" hidden="1" customHeight="1" x14ac:dyDescent="0.2">
      <c r="I694" s="14"/>
      <c r="L694" s="15"/>
      <c r="P694" s="15"/>
      <c r="Q694" s="15"/>
      <c r="R694" s="15"/>
      <c r="S694" s="15"/>
    </row>
    <row r="695" spans="9:19" ht="18.75" hidden="1" customHeight="1" x14ac:dyDescent="0.2">
      <c r="I695" s="14"/>
      <c r="L695" s="15"/>
      <c r="P695" s="15"/>
      <c r="Q695" s="15"/>
      <c r="R695" s="15"/>
      <c r="S695" s="15"/>
    </row>
    <row r="696" spans="9:19" ht="18.75" hidden="1" customHeight="1" x14ac:dyDescent="0.2">
      <c r="I696" s="14"/>
      <c r="L696" s="15"/>
      <c r="P696" s="15"/>
      <c r="Q696" s="15"/>
      <c r="R696" s="15"/>
      <c r="S696" s="15"/>
    </row>
    <row r="697" spans="9:19" ht="18.75" hidden="1" customHeight="1" x14ac:dyDescent="0.2">
      <c r="I697" s="14"/>
      <c r="L697" s="15"/>
      <c r="P697" s="15"/>
      <c r="Q697" s="15"/>
      <c r="R697" s="15"/>
      <c r="S697" s="15"/>
    </row>
    <row r="698" spans="9:19" ht="18.75" hidden="1" customHeight="1" x14ac:dyDescent="0.2">
      <c r="I698" s="14"/>
      <c r="L698" s="15"/>
      <c r="P698" s="15"/>
      <c r="Q698" s="15"/>
      <c r="R698" s="15"/>
      <c r="S698" s="15"/>
    </row>
    <row r="699" spans="9:19" ht="18.75" hidden="1" customHeight="1" x14ac:dyDescent="0.2">
      <c r="I699" s="14"/>
      <c r="L699" s="15"/>
      <c r="P699" s="15"/>
      <c r="Q699" s="15"/>
      <c r="R699" s="15"/>
      <c r="S699" s="15"/>
    </row>
    <row r="700" spans="9:19" ht="18.75" hidden="1" customHeight="1" x14ac:dyDescent="0.2">
      <c r="I700" s="14"/>
      <c r="L700" s="15"/>
      <c r="P700" s="15"/>
      <c r="Q700" s="15"/>
      <c r="R700" s="15"/>
      <c r="S700" s="15"/>
    </row>
    <row r="701" spans="9:19" ht="18.75" hidden="1" customHeight="1" x14ac:dyDescent="0.2">
      <c r="I701" s="14"/>
      <c r="L701" s="15"/>
      <c r="P701" s="15"/>
      <c r="Q701" s="15"/>
      <c r="R701" s="15"/>
      <c r="S701" s="15"/>
    </row>
    <row r="702" spans="9:19" ht="18.75" hidden="1" customHeight="1" x14ac:dyDescent="0.2">
      <c r="I702" s="14"/>
      <c r="L702" s="15"/>
      <c r="P702" s="15"/>
      <c r="Q702" s="15"/>
      <c r="R702" s="15"/>
      <c r="S702" s="15"/>
    </row>
    <row r="703" spans="9:19" ht="18.75" hidden="1" customHeight="1" x14ac:dyDescent="0.2">
      <c r="I703" s="14"/>
      <c r="L703" s="15"/>
      <c r="P703" s="15"/>
      <c r="Q703" s="15"/>
      <c r="R703" s="15"/>
      <c r="S703" s="15"/>
    </row>
    <row r="704" spans="9:19" ht="18.75" hidden="1" customHeight="1" x14ac:dyDescent="0.2">
      <c r="I704" s="14"/>
      <c r="L704" s="15"/>
      <c r="P704" s="15"/>
      <c r="Q704" s="15"/>
      <c r="R704" s="15"/>
      <c r="S704" s="15"/>
    </row>
    <row r="705" spans="9:19" ht="18.75" hidden="1" customHeight="1" x14ac:dyDescent="0.2">
      <c r="I705" s="14"/>
      <c r="L705" s="15"/>
      <c r="P705" s="15"/>
      <c r="Q705" s="15"/>
      <c r="R705" s="15"/>
      <c r="S705" s="15"/>
    </row>
    <row r="706" spans="9:19" ht="18.75" hidden="1" customHeight="1" x14ac:dyDescent="0.2">
      <c r="I706" s="14"/>
      <c r="L706" s="15"/>
      <c r="P706" s="15"/>
      <c r="Q706" s="15"/>
      <c r="R706" s="15"/>
      <c r="S706" s="15"/>
    </row>
    <row r="707" spans="9:19" ht="18.75" hidden="1" customHeight="1" x14ac:dyDescent="0.2">
      <c r="I707" s="14"/>
      <c r="L707" s="15"/>
      <c r="P707" s="15"/>
      <c r="Q707" s="15"/>
      <c r="R707" s="15"/>
      <c r="S707" s="15"/>
    </row>
    <row r="708" spans="9:19" ht="18.75" hidden="1" customHeight="1" x14ac:dyDescent="0.2">
      <c r="I708" s="14"/>
      <c r="L708" s="15"/>
      <c r="P708" s="15"/>
      <c r="Q708" s="15"/>
      <c r="R708" s="15"/>
      <c r="S708" s="15"/>
    </row>
    <row r="709" spans="9:19" ht="18.75" hidden="1" customHeight="1" x14ac:dyDescent="0.2">
      <c r="I709" s="14"/>
      <c r="L709" s="15"/>
      <c r="P709" s="15"/>
      <c r="Q709" s="15"/>
      <c r="R709" s="15"/>
      <c r="S709" s="15"/>
    </row>
    <row r="710" spans="9:19" ht="18.75" hidden="1" customHeight="1" x14ac:dyDescent="0.2">
      <c r="I710" s="14"/>
      <c r="L710" s="15"/>
      <c r="P710" s="15"/>
      <c r="Q710" s="15"/>
      <c r="R710" s="15"/>
      <c r="S710" s="15"/>
    </row>
    <row r="711" spans="9:19" ht="18.75" hidden="1" customHeight="1" x14ac:dyDescent="0.2">
      <c r="I711" s="14"/>
      <c r="L711" s="15"/>
      <c r="P711" s="15"/>
      <c r="Q711" s="15"/>
      <c r="R711" s="15"/>
      <c r="S711" s="15"/>
    </row>
    <row r="712" spans="9:19" ht="18.75" hidden="1" customHeight="1" x14ac:dyDescent="0.2">
      <c r="I712" s="14"/>
      <c r="L712" s="15"/>
      <c r="P712" s="15"/>
      <c r="Q712" s="15"/>
      <c r="R712" s="15"/>
      <c r="S712" s="15"/>
    </row>
    <row r="713" spans="9:19" ht="18.75" hidden="1" customHeight="1" x14ac:dyDescent="0.2">
      <c r="I713" s="14"/>
      <c r="L713" s="15"/>
      <c r="P713" s="15"/>
      <c r="Q713" s="15"/>
      <c r="R713" s="15"/>
      <c r="S713" s="15"/>
    </row>
    <row r="714" spans="9:19" ht="18.75" hidden="1" customHeight="1" x14ac:dyDescent="0.2">
      <c r="I714" s="14"/>
      <c r="L714" s="15"/>
      <c r="P714" s="15"/>
      <c r="Q714" s="15"/>
      <c r="R714" s="15"/>
      <c r="S714" s="15"/>
    </row>
    <row r="715" spans="9:19" ht="18.75" hidden="1" customHeight="1" x14ac:dyDescent="0.2">
      <c r="I715" s="14"/>
      <c r="L715" s="15"/>
      <c r="P715" s="15"/>
      <c r="Q715" s="15"/>
      <c r="R715" s="15"/>
      <c r="S715" s="15"/>
    </row>
    <row r="716" spans="9:19" ht="18.75" hidden="1" customHeight="1" x14ac:dyDescent="0.2">
      <c r="I716" s="14"/>
      <c r="L716" s="15"/>
      <c r="P716" s="15"/>
      <c r="Q716" s="15"/>
      <c r="R716" s="15"/>
      <c r="S716" s="15"/>
    </row>
    <row r="717" spans="9:19" ht="18.75" hidden="1" customHeight="1" x14ac:dyDescent="0.2">
      <c r="I717" s="14"/>
      <c r="L717" s="15"/>
      <c r="P717" s="15"/>
      <c r="Q717" s="15"/>
      <c r="R717" s="15"/>
      <c r="S717" s="15"/>
    </row>
    <row r="718" spans="9:19" ht="18.75" hidden="1" customHeight="1" x14ac:dyDescent="0.2">
      <c r="I718" s="14"/>
      <c r="L718" s="15"/>
      <c r="P718" s="15"/>
      <c r="Q718" s="15"/>
      <c r="R718" s="15"/>
      <c r="S718" s="15"/>
    </row>
    <row r="719" spans="9:19" ht="18.75" hidden="1" customHeight="1" x14ac:dyDescent="0.2">
      <c r="I719" s="14"/>
      <c r="L719" s="15"/>
      <c r="P719" s="15"/>
      <c r="Q719" s="15"/>
      <c r="R719" s="15"/>
      <c r="S719" s="15"/>
    </row>
    <row r="720" spans="9:19" ht="18.75" hidden="1" customHeight="1" x14ac:dyDescent="0.2">
      <c r="I720" s="14"/>
      <c r="L720" s="15"/>
      <c r="P720" s="15"/>
      <c r="Q720" s="15"/>
      <c r="R720" s="15"/>
      <c r="S720" s="15"/>
    </row>
    <row r="721" spans="9:19" ht="18.75" hidden="1" customHeight="1" x14ac:dyDescent="0.2">
      <c r="I721" s="14"/>
      <c r="L721" s="15"/>
      <c r="P721" s="15"/>
      <c r="Q721" s="15"/>
      <c r="R721" s="15"/>
      <c r="S721" s="15"/>
    </row>
    <row r="722" spans="9:19" ht="18.75" hidden="1" customHeight="1" x14ac:dyDescent="0.2">
      <c r="I722" s="14"/>
      <c r="L722" s="15"/>
      <c r="P722" s="15"/>
      <c r="Q722" s="15"/>
      <c r="R722" s="15"/>
      <c r="S722" s="15"/>
    </row>
    <row r="723" spans="9:19" ht="18.75" hidden="1" customHeight="1" x14ac:dyDescent="0.2">
      <c r="I723" s="14"/>
      <c r="L723" s="15"/>
      <c r="P723" s="15"/>
      <c r="Q723" s="15"/>
      <c r="R723" s="15"/>
      <c r="S723" s="15"/>
    </row>
    <row r="724" spans="9:19" ht="18.75" hidden="1" customHeight="1" x14ac:dyDescent="0.2">
      <c r="I724" s="14"/>
      <c r="L724" s="15"/>
      <c r="P724" s="15"/>
      <c r="Q724" s="15"/>
      <c r="R724" s="15"/>
      <c r="S724" s="15"/>
    </row>
    <row r="725" spans="9:19" ht="18.75" hidden="1" customHeight="1" x14ac:dyDescent="0.2">
      <c r="I725" s="14"/>
      <c r="L725" s="15"/>
      <c r="P725" s="15"/>
      <c r="Q725" s="15"/>
      <c r="R725" s="15"/>
      <c r="S725" s="15"/>
    </row>
    <row r="726" spans="9:19" ht="18.75" hidden="1" customHeight="1" x14ac:dyDescent="0.2">
      <c r="I726" s="14"/>
      <c r="L726" s="15"/>
      <c r="P726" s="15"/>
      <c r="Q726" s="15"/>
      <c r="R726" s="15"/>
      <c r="S726" s="15"/>
    </row>
    <row r="727" spans="9:19" ht="18.75" hidden="1" customHeight="1" x14ac:dyDescent="0.2">
      <c r="I727" s="14"/>
      <c r="L727" s="15"/>
      <c r="P727" s="15"/>
      <c r="Q727" s="15"/>
      <c r="R727" s="15"/>
      <c r="S727" s="15"/>
    </row>
    <row r="728" spans="9:19" ht="18.75" hidden="1" customHeight="1" x14ac:dyDescent="0.2">
      <c r="I728" s="14"/>
      <c r="L728" s="15"/>
      <c r="P728" s="15"/>
      <c r="Q728" s="15"/>
      <c r="R728" s="15"/>
      <c r="S728" s="15"/>
    </row>
    <row r="729" spans="9:19" ht="18.75" hidden="1" customHeight="1" x14ac:dyDescent="0.2">
      <c r="I729" s="14"/>
      <c r="L729" s="15"/>
      <c r="P729" s="15"/>
      <c r="Q729" s="15"/>
      <c r="R729" s="15"/>
      <c r="S729" s="15"/>
    </row>
    <row r="730" spans="9:19" ht="18.75" hidden="1" customHeight="1" x14ac:dyDescent="0.2">
      <c r="I730" s="14"/>
      <c r="L730" s="15"/>
      <c r="P730" s="15"/>
      <c r="Q730" s="15"/>
      <c r="R730" s="15"/>
      <c r="S730" s="15"/>
    </row>
    <row r="731" spans="9:19" ht="18.75" hidden="1" customHeight="1" x14ac:dyDescent="0.2">
      <c r="I731" s="14"/>
      <c r="L731" s="15"/>
      <c r="P731" s="15"/>
      <c r="Q731" s="15"/>
      <c r="R731" s="15"/>
      <c r="S731" s="15"/>
    </row>
    <row r="732" spans="9:19" ht="18.75" hidden="1" customHeight="1" x14ac:dyDescent="0.2">
      <c r="I732" s="14"/>
      <c r="L732" s="15"/>
      <c r="P732" s="15"/>
      <c r="Q732" s="15"/>
      <c r="R732" s="15"/>
      <c r="S732" s="15"/>
    </row>
    <row r="733" spans="9:19" ht="18.75" hidden="1" customHeight="1" x14ac:dyDescent="0.2">
      <c r="I733" s="14"/>
      <c r="L733" s="15"/>
      <c r="P733" s="15"/>
      <c r="Q733" s="15"/>
      <c r="R733" s="15"/>
      <c r="S733" s="15"/>
    </row>
    <row r="734" spans="9:19" ht="18.75" hidden="1" customHeight="1" x14ac:dyDescent="0.2">
      <c r="I734" s="14"/>
      <c r="L734" s="15"/>
      <c r="P734" s="15"/>
      <c r="Q734" s="15"/>
      <c r="R734" s="15"/>
      <c r="S734" s="15"/>
    </row>
    <row r="735" spans="9:19" ht="18.75" hidden="1" customHeight="1" x14ac:dyDescent="0.2">
      <c r="I735" s="14"/>
      <c r="L735" s="15"/>
      <c r="P735" s="15"/>
      <c r="Q735" s="15"/>
      <c r="R735" s="15"/>
      <c r="S735" s="15"/>
    </row>
    <row r="736" spans="9:19" ht="18.75" hidden="1" customHeight="1" x14ac:dyDescent="0.2">
      <c r="I736" s="14"/>
      <c r="L736" s="15"/>
      <c r="P736" s="15"/>
      <c r="Q736" s="15"/>
      <c r="R736" s="15"/>
      <c r="S736" s="15"/>
    </row>
    <row r="737" spans="9:19" ht="18.75" hidden="1" customHeight="1" x14ac:dyDescent="0.2">
      <c r="I737" s="14"/>
      <c r="L737" s="15"/>
      <c r="P737" s="15"/>
      <c r="Q737" s="15"/>
      <c r="R737" s="15"/>
      <c r="S737" s="15"/>
    </row>
    <row r="738" spans="9:19" ht="18.75" hidden="1" customHeight="1" x14ac:dyDescent="0.2">
      <c r="I738" s="14"/>
      <c r="L738" s="15"/>
      <c r="P738" s="15"/>
      <c r="Q738" s="15"/>
      <c r="R738" s="15"/>
      <c r="S738" s="15"/>
    </row>
    <row r="739" spans="9:19" ht="18.75" hidden="1" customHeight="1" x14ac:dyDescent="0.2">
      <c r="I739" s="14"/>
      <c r="L739" s="15"/>
      <c r="P739" s="15"/>
      <c r="Q739" s="15"/>
      <c r="R739" s="15"/>
      <c r="S739" s="15"/>
    </row>
    <row r="740" spans="9:19" ht="18.75" hidden="1" customHeight="1" x14ac:dyDescent="0.2">
      <c r="I740" s="14"/>
      <c r="L740" s="15"/>
      <c r="P740" s="15"/>
      <c r="Q740" s="15"/>
      <c r="R740" s="15"/>
      <c r="S740" s="15"/>
    </row>
    <row r="741" spans="9:19" ht="18.75" hidden="1" customHeight="1" x14ac:dyDescent="0.2">
      <c r="I741" s="14"/>
      <c r="L741" s="15"/>
      <c r="P741" s="15"/>
      <c r="Q741" s="15"/>
      <c r="R741" s="15"/>
      <c r="S741" s="15"/>
    </row>
    <row r="742" spans="9:19" ht="18.75" hidden="1" customHeight="1" x14ac:dyDescent="0.2">
      <c r="I742" s="14"/>
      <c r="L742" s="15"/>
      <c r="P742" s="15"/>
      <c r="Q742" s="15"/>
      <c r="R742" s="15"/>
      <c r="S742" s="15"/>
    </row>
    <row r="743" spans="9:19" ht="18.75" hidden="1" customHeight="1" x14ac:dyDescent="0.2">
      <c r="I743" s="14"/>
      <c r="L743" s="15"/>
      <c r="P743" s="15"/>
      <c r="Q743" s="15"/>
      <c r="R743" s="15"/>
      <c r="S743" s="15"/>
    </row>
    <row r="744" spans="9:19" ht="18.75" hidden="1" customHeight="1" x14ac:dyDescent="0.2">
      <c r="I744" s="14"/>
      <c r="L744" s="15"/>
      <c r="P744" s="15"/>
      <c r="Q744" s="15"/>
      <c r="R744" s="15"/>
      <c r="S744" s="15"/>
    </row>
    <row r="745" spans="9:19" ht="18.75" hidden="1" customHeight="1" x14ac:dyDescent="0.2">
      <c r="I745" s="14"/>
      <c r="L745" s="15"/>
      <c r="P745" s="15"/>
      <c r="Q745" s="15"/>
      <c r="R745" s="15"/>
      <c r="S745" s="15"/>
    </row>
    <row r="746" spans="9:19" ht="18.75" hidden="1" customHeight="1" x14ac:dyDescent="0.2">
      <c r="I746" s="14"/>
      <c r="L746" s="15"/>
      <c r="P746" s="15"/>
      <c r="Q746" s="15"/>
      <c r="R746" s="15"/>
      <c r="S746" s="15"/>
    </row>
    <row r="747" spans="9:19" ht="18.75" hidden="1" customHeight="1" x14ac:dyDescent="0.2">
      <c r="I747" s="14"/>
      <c r="L747" s="15"/>
      <c r="P747" s="15"/>
      <c r="Q747" s="15"/>
      <c r="R747" s="15"/>
      <c r="S747" s="15"/>
    </row>
    <row r="748" spans="9:19" ht="18.75" hidden="1" customHeight="1" x14ac:dyDescent="0.2">
      <c r="I748" s="14"/>
      <c r="L748" s="15"/>
      <c r="P748" s="15"/>
      <c r="Q748" s="15"/>
      <c r="R748" s="15"/>
      <c r="S748" s="15"/>
    </row>
    <row r="749" spans="9:19" ht="18.75" hidden="1" customHeight="1" x14ac:dyDescent="0.2">
      <c r="I749" s="14"/>
      <c r="L749" s="15"/>
      <c r="P749" s="15"/>
      <c r="Q749" s="15"/>
      <c r="R749" s="15"/>
      <c r="S749" s="15"/>
    </row>
    <row r="750" spans="9:19" ht="18.75" hidden="1" customHeight="1" x14ac:dyDescent="0.2">
      <c r="I750" s="14"/>
      <c r="L750" s="15"/>
      <c r="P750" s="15"/>
      <c r="Q750" s="15"/>
      <c r="R750" s="15"/>
      <c r="S750" s="15"/>
    </row>
    <row r="751" spans="9:19" ht="18.75" hidden="1" customHeight="1" x14ac:dyDescent="0.2">
      <c r="I751" s="14"/>
      <c r="L751" s="15"/>
      <c r="P751" s="15"/>
      <c r="Q751" s="15"/>
      <c r="R751" s="15"/>
      <c r="S751" s="15"/>
    </row>
    <row r="752" spans="9:19" ht="18.75" hidden="1" customHeight="1" x14ac:dyDescent="0.2">
      <c r="I752" s="14"/>
      <c r="L752" s="15"/>
      <c r="P752" s="15"/>
      <c r="Q752" s="15"/>
      <c r="R752" s="15"/>
      <c r="S752" s="15"/>
    </row>
    <row r="753" spans="9:19" ht="18.75" hidden="1" customHeight="1" x14ac:dyDescent="0.2">
      <c r="I753" s="14"/>
      <c r="L753" s="15"/>
      <c r="P753" s="15"/>
      <c r="Q753" s="15"/>
      <c r="R753" s="15"/>
      <c r="S753" s="15"/>
    </row>
    <row r="754" spans="9:19" ht="18.75" hidden="1" customHeight="1" x14ac:dyDescent="0.2">
      <c r="I754" s="14"/>
      <c r="L754" s="15"/>
      <c r="P754" s="15"/>
      <c r="Q754" s="15"/>
      <c r="R754" s="15"/>
      <c r="S754" s="15"/>
    </row>
    <row r="755" spans="9:19" ht="18.75" hidden="1" customHeight="1" x14ac:dyDescent="0.2">
      <c r="I755" s="14"/>
      <c r="L755" s="15"/>
      <c r="P755" s="15"/>
      <c r="Q755" s="15"/>
      <c r="R755" s="15"/>
      <c r="S755" s="15"/>
    </row>
    <row r="756" spans="9:19" ht="18.75" hidden="1" customHeight="1" x14ac:dyDescent="0.2">
      <c r="I756" s="14"/>
      <c r="L756" s="15"/>
      <c r="P756" s="15"/>
      <c r="Q756" s="15"/>
      <c r="R756" s="15"/>
      <c r="S756" s="15"/>
    </row>
    <row r="757" spans="9:19" ht="18.75" hidden="1" customHeight="1" x14ac:dyDescent="0.2">
      <c r="I757" s="14"/>
      <c r="L757" s="15"/>
      <c r="P757" s="15"/>
      <c r="Q757" s="15"/>
      <c r="R757" s="15"/>
      <c r="S757" s="15"/>
    </row>
    <row r="758" spans="9:19" ht="18.75" hidden="1" customHeight="1" x14ac:dyDescent="0.2">
      <c r="I758" s="14"/>
      <c r="L758" s="15"/>
      <c r="P758" s="15"/>
      <c r="Q758" s="15"/>
      <c r="R758" s="15"/>
      <c r="S758" s="15"/>
    </row>
    <row r="759" spans="9:19" ht="18.75" hidden="1" customHeight="1" x14ac:dyDescent="0.2">
      <c r="I759" s="14"/>
      <c r="L759" s="15"/>
      <c r="P759" s="15"/>
      <c r="Q759" s="15"/>
      <c r="R759" s="15"/>
      <c r="S759" s="15"/>
    </row>
    <row r="760" spans="9:19" ht="18.75" hidden="1" customHeight="1" x14ac:dyDescent="0.2">
      <c r="I760" s="14"/>
      <c r="L760" s="15"/>
      <c r="P760" s="15"/>
      <c r="Q760" s="15"/>
      <c r="R760" s="15"/>
      <c r="S760" s="15"/>
    </row>
    <row r="761" spans="9:19" ht="18.75" hidden="1" customHeight="1" x14ac:dyDescent="0.2">
      <c r="I761" s="14"/>
      <c r="L761" s="15"/>
      <c r="P761" s="15"/>
      <c r="Q761" s="15"/>
      <c r="R761" s="15"/>
      <c r="S761" s="15"/>
    </row>
    <row r="762" spans="9:19" ht="18.75" hidden="1" customHeight="1" x14ac:dyDescent="0.2">
      <c r="I762" s="14"/>
      <c r="L762" s="15"/>
      <c r="P762" s="15"/>
      <c r="Q762" s="15"/>
      <c r="R762" s="15"/>
      <c r="S762" s="15"/>
    </row>
    <row r="763" spans="9:19" ht="18.75" hidden="1" customHeight="1" x14ac:dyDescent="0.2">
      <c r="I763" s="14"/>
      <c r="L763" s="15"/>
      <c r="P763" s="15"/>
      <c r="Q763" s="15"/>
      <c r="R763" s="15"/>
      <c r="S763" s="15"/>
    </row>
    <row r="764" spans="9:19" ht="18.75" hidden="1" customHeight="1" x14ac:dyDescent="0.2">
      <c r="I764" s="14"/>
      <c r="L764" s="15"/>
      <c r="P764" s="15"/>
      <c r="Q764" s="15"/>
      <c r="R764" s="15"/>
      <c r="S764" s="15"/>
    </row>
    <row r="765" spans="9:19" ht="18.75" hidden="1" customHeight="1" x14ac:dyDescent="0.2">
      <c r="I765" s="14"/>
      <c r="L765" s="15"/>
      <c r="P765" s="15"/>
      <c r="Q765" s="15"/>
      <c r="R765" s="15"/>
      <c r="S765" s="15"/>
    </row>
    <row r="766" spans="9:19" ht="18.75" hidden="1" customHeight="1" x14ac:dyDescent="0.2">
      <c r="I766" s="14"/>
      <c r="L766" s="15"/>
      <c r="P766" s="15"/>
      <c r="Q766" s="15"/>
      <c r="R766" s="15"/>
      <c r="S766" s="15"/>
    </row>
    <row r="767" spans="9:19" ht="18.75" hidden="1" customHeight="1" x14ac:dyDescent="0.2">
      <c r="I767" s="14"/>
      <c r="L767" s="15"/>
      <c r="P767" s="15"/>
      <c r="Q767" s="15"/>
      <c r="R767" s="15"/>
      <c r="S767" s="15"/>
    </row>
    <row r="768" spans="9:19" ht="18.75" hidden="1" customHeight="1" x14ac:dyDescent="0.2">
      <c r="I768" s="14"/>
      <c r="L768" s="15"/>
      <c r="P768" s="15"/>
      <c r="Q768" s="15"/>
      <c r="R768" s="15"/>
      <c r="S768" s="15"/>
    </row>
    <row r="769" spans="9:19" ht="18.75" hidden="1" customHeight="1" x14ac:dyDescent="0.2">
      <c r="I769" s="14"/>
      <c r="L769" s="15"/>
      <c r="P769" s="15"/>
      <c r="Q769" s="15"/>
      <c r="R769" s="15"/>
      <c r="S769" s="15"/>
    </row>
    <row r="770" spans="9:19" ht="18.75" hidden="1" customHeight="1" x14ac:dyDescent="0.2">
      <c r="I770" s="14"/>
      <c r="L770" s="15"/>
      <c r="P770" s="15"/>
      <c r="Q770" s="15"/>
      <c r="R770" s="15"/>
      <c r="S770" s="15"/>
    </row>
    <row r="771" spans="9:19" ht="18.75" hidden="1" customHeight="1" x14ac:dyDescent="0.2">
      <c r="I771" s="14"/>
      <c r="L771" s="15"/>
      <c r="P771" s="15"/>
      <c r="Q771" s="15"/>
      <c r="R771" s="15"/>
      <c r="S771" s="15"/>
    </row>
    <row r="772" spans="9:19" ht="18.75" hidden="1" customHeight="1" x14ac:dyDescent="0.2">
      <c r="I772" s="14"/>
      <c r="L772" s="15"/>
      <c r="P772" s="15"/>
      <c r="Q772" s="15"/>
      <c r="R772" s="15"/>
      <c r="S772" s="15"/>
    </row>
    <row r="773" spans="9:19" ht="18.75" hidden="1" customHeight="1" x14ac:dyDescent="0.2">
      <c r="I773" s="14"/>
      <c r="L773" s="15"/>
      <c r="P773" s="15"/>
      <c r="Q773" s="15"/>
      <c r="R773" s="15"/>
      <c r="S773" s="15"/>
    </row>
    <row r="774" spans="9:19" ht="18.75" hidden="1" customHeight="1" x14ac:dyDescent="0.2">
      <c r="I774" s="14"/>
      <c r="L774" s="15"/>
      <c r="P774" s="15"/>
      <c r="Q774" s="15"/>
      <c r="R774" s="15"/>
      <c r="S774" s="15"/>
    </row>
    <row r="775" spans="9:19" ht="18.75" hidden="1" customHeight="1" x14ac:dyDescent="0.2">
      <c r="I775" s="14"/>
      <c r="L775" s="15"/>
      <c r="P775" s="15"/>
      <c r="Q775" s="15"/>
      <c r="R775" s="15"/>
      <c r="S775" s="15"/>
    </row>
    <row r="776" spans="9:19" ht="18.75" hidden="1" customHeight="1" x14ac:dyDescent="0.2">
      <c r="I776" s="14"/>
      <c r="L776" s="15"/>
      <c r="P776" s="15"/>
      <c r="Q776" s="15"/>
      <c r="R776" s="15"/>
      <c r="S776" s="15"/>
    </row>
    <row r="777" spans="9:19" ht="18.75" hidden="1" customHeight="1" x14ac:dyDescent="0.2">
      <c r="I777" s="14"/>
      <c r="L777" s="15"/>
      <c r="P777" s="15"/>
      <c r="Q777" s="15"/>
      <c r="R777" s="15"/>
      <c r="S777" s="15"/>
    </row>
    <row r="778" spans="9:19" ht="18.75" hidden="1" customHeight="1" x14ac:dyDescent="0.2">
      <c r="I778" s="14"/>
      <c r="L778" s="15"/>
      <c r="P778" s="15"/>
      <c r="Q778" s="15"/>
      <c r="R778" s="15"/>
      <c r="S778" s="15"/>
    </row>
    <row r="779" spans="9:19" ht="18.75" hidden="1" customHeight="1" x14ac:dyDescent="0.2">
      <c r="I779" s="14"/>
      <c r="L779" s="15"/>
      <c r="P779" s="15"/>
      <c r="Q779" s="15"/>
      <c r="R779" s="15"/>
      <c r="S779" s="15"/>
    </row>
    <row r="780" spans="9:19" ht="18.75" hidden="1" customHeight="1" x14ac:dyDescent="0.2">
      <c r="I780" s="14"/>
      <c r="L780" s="15"/>
      <c r="P780" s="15"/>
      <c r="Q780" s="15"/>
      <c r="R780" s="15"/>
      <c r="S780" s="15"/>
    </row>
    <row r="781" spans="9:19" ht="18.75" hidden="1" customHeight="1" x14ac:dyDescent="0.2">
      <c r="I781" s="14"/>
      <c r="L781" s="15"/>
      <c r="P781" s="15"/>
      <c r="Q781" s="15"/>
      <c r="R781" s="15"/>
      <c r="S781" s="15"/>
    </row>
    <row r="782" spans="9:19" ht="18.75" hidden="1" customHeight="1" x14ac:dyDescent="0.2">
      <c r="I782" s="14"/>
      <c r="L782" s="15"/>
      <c r="P782" s="15"/>
      <c r="Q782" s="15"/>
      <c r="R782" s="15"/>
      <c r="S782" s="15"/>
    </row>
    <row r="783" spans="9:19" ht="18.75" hidden="1" customHeight="1" x14ac:dyDescent="0.2">
      <c r="I783" s="14"/>
      <c r="L783" s="15"/>
      <c r="P783" s="15"/>
      <c r="Q783" s="15"/>
      <c r="R783" s="15"/>
      <c r="S783" s="15"/>
    </row>
    <row r="784" spans="9:19" ht="18.75" hidden="1" customHeight="1" x14ac:dyDescent="0.2">
      <c r="I784" s="14"/>
      <c r="L784" s="15"/>
      <c r="P784" s="15"/>
      <c r="Q784" s="15"/>
      <c r="R784" s="15"/>
      <c r="S784" s="15"/>
    </row>
    <row r="785" spans="9:19" ht="18.75" hidden="1" customHeight="1" x14ac:dyDescent="0.2">
      <c r="I785" s="14"/>
      <c r="L785" s="15"/>
      <c r="P785" s="15"/>
      <c r="Q785" s="15"/>
      <c r="R785" s="15"/>
      <c r="S785" s="15"/>
    </row>
    <row r="786" spans="9:19" ht="18.75" hidden="1" customHeight="1" x14ac:dyDescent="0.2">
      <c r="I786" s="14"/>
      <c r="L786" s="15"/>
      <c r="P786" s="15"/>
      <c r="Q786" s="15"/>
      <c r="R786" s="15"/>
      <c r="S786" s="15"/>
    </row>
    <row r="787" spans="9:19" ht="18.75" hidden="1" customHeight="1" x14ac:dyDescent="0.2">
      <c r="I787" s="14"/>
      <c r="L787" s="15"/>
      <c r="P787" s="15"/>
      <c r="Q787" s="15"/>
      <c r="R787" s="15"/>
      <c r="S787" s="15"/>
    </row>
    <row r="788" spans="9:19" ht="18.75" hidden="1" customHeight="1" x14ac:dyDescent="0.2">
      <c r="I788" s="14"/>
      <c r="L788" s="15"/>
      <c r="P788" s="15"/>
      <c r="Q788" s="15"/>
      <c r="R788" s="15"/>
      <c r="S788" s="15"/>
    </row>
    <row r="789" spans="9:19" ht="18.75" hidden="1" customHeight="1" x14ac:dyDescent="0.2">
      <c r="I789" s="14"/>
      <c r="L789" s="15"/>
      <c r="P789" s="15"/>
      <c r="Q789" s="15"/>
      <c r="R789" s="15"/>
      <c r="S789" s="15"/>
    </row>
    <row r="790" spans="9:19" ht="18.75" hidden="1" customHeight="1" x14ac:dyDescent="0.2">
      <c r="I790" s="14"/>
      <c r="L790" s="15"/>
      <c r="P790" s="15"/>
      <c r="Q790" s="15"/>
      <c r="R790" s="15"/>
      <c r="S790" s="15"/>
    </row>
    <row r="791" spans="9:19" ht="18.75" hidden="1" customHeight="1" x14ac:dyDescent="0.2">
      <c r="I791" s="14"/>
      <c r="L791" s="15"/>
      <c r="P791" s="15"/>
      <c r="Q791" s="15"/>
      <c r="R791" s="15"/>
      <c r="S791" s="15"/>
    </row>
    <row r="792" spans="9:19" ht="18.75" hidden="1" customHeight="1" x14ac:dyDescent="0.2">
      <c r="I792" s="14"/>
      <c r="L792" s="15"/>
      <c r="P792" s="15"/>
      <c r="Q792" s="15"/>
      <c r="R792" s="15"/>
      <c r="S792" s="15"/>
    </row>
    <row r="793" spans="9:19" ht="18.75" hidden="1" customHeight="1" x14ac:dyDescent="0.2">
      <c r="I793" s="14"/>
      <c r="L793" s="15"/>
      <c r="P793" s="15"/>
      <c r="Q793" s="15"/>
      <c r="R793" s="15"/>
      <c r="S793" s="15"/>
    </row>
    <row r="794" spans="9:19" ht="18.75" hidden="1" customHeight="1" x14ac:dyDescent="0.2">
      <c r="I794" s="14"/>
      <c r="L794" s="15"/>
      <c r="P794" s="15"/>
      <c r="Q794" s="15"/>
      <c r="R794" s="15"/>
      <c r="S794" s="15"/>
    </row>
    <row r="795" spans="9:19" ht="18.75" hidden="1" customHeight="1" x14ac:dyDescent="0.2">
      <c r="I795" s="14"/>
      <c r="L795" s="15"/>
      <c r="P795" s="15"/>
      <c r="Q795" s="15"/>
      <c r="R795" s="15"/>
      <c r="S795" s="15"/>
    </row>
    <row r="796" spans="9:19" ht="18.75" hidden="1" customHeight="1" x14ac:dyDescent="0.2">
      <c r="I796" s="14"/>
      <c r="L796" s="15"/>
      <c r="P796" s="15"/>
      <c r="Q796" s="15"/>
      <c r="R796" s="15"/>
      <c r="S796" s="15"/>
    </row>
    <row r="797" spans="9:19" ht="18.75" hidden="1" customHeight="1" x14ac:dyDescent="0.2">
      <c r="I797" s="14"/>
      <c r="L797" s="15"/>
      <c r="P797" s="15"/>
      <c r="Q797" s="15"/>
      <c r="R797" s="15"/>
      <c r="S797" s="15"/>
    </row>
    <row r="798" spans="9:19" ht="18.75" hidden="1" customHeight="1" x14ac:dyDescent="0.2">
      <c r="I798" s="14"/>
      <c r="L798" s="15"/>
      <c r="P798" s="15"/>
      <c r="Q798" s="15"/>
      <c r="R798" s="15"/>
      <c r="S798" s="15"/>
    </row>
    <row r="799" spans="9:19" ht="18.75" hidden="1" customHeight="1" x14ac:dyDescent="0.2">
      <c r="I799" s="14"/>
      <c r="L799" s="15"/>
      <c r="P799" s="15"/>
      <c r="Q799" s="15"/>
      <c r="R799" s="15"/>
      <c r="S799" s="15"/>
    </row>
    <row r="800" spans="9:19" ht="18.75" hidden="1" customHeight="1" x14ac:dyDescent="0.2">
      <c r="I800" s="14"/>
      <c r="L800" s="15"/>
      <c r="P800" s="15"/>
      <c r="Q800" s="15"/>
      <c r="R800" s="15"/>
      <c r="S800" s="15"/>
    </row>
    <row r="801" spans="9:19" ht="18.75" hidden="1" customHeight="1" x14ac:dyDescent="0.2">
      <c r="I801" s="14"/>
      <c r="L801" s="15"/>
      <c r="P801" s="15"/>
      <c r="Q801" s="15"/>
      <c r="R801" s="15"/>
      <c r="S801" s="15"/>
    </row>
    <row r="802" spans="9:19" ht="18.75" hidden="1" customHeight="1" x14ac:dyDescent="0.2">
      <c r="I802" s="14"/>
      <c r="L802" s="15"/>
      <c r="P802" s="15"/>
      <c r="Q802" s="15"/>
      <c r="R802" s="15"/>
      <c r="S802" s="15"/>
    </row>
    <row r="803" spans="9:19" ht="18.75" hidden="1" customHeight="1" x14ac:dyDescent="0.2">
      <c r="I803" s="14"/>
      <c r="L803" s="15"/>
      <c r="P803" s="15"/>
      <c r="Q803" s="15"/>
      <c r="R803" s="15"/>
      <c r="S803" s="15"/>
    </row>
    <row r="804" spans="9:19" ht="18.75" hidden="1" customHeight="1" x14ac:dyDescent="0.2">
      <c r="I804" s="14"/>
      <c r="L804" s="15"/>
      <c r="P804" s="15"/>
      <c r="Q804" s="15"/>
      <c r="R804" s="15"/>
      <c r="S804" s="15"/>
    </row>
    <row r="805" spans="9:19" ht="18.75" hidden="1" customHeight="1" x14ac:dyDescent="0.2">
      <c r="I805" s="14"/>
      <c r="L805" s="15"/>
      <c r="P805" s="15"/>
      <c r="Q805" s="15"/>
      <c r="R805" s="15"/>
      <c r="S805" s="15"/>
    </row>
    <row r="806" spans="9:19" ht="18.75" hidden="1" customHeight="1" x14ac:dyDescent="0.2">
      <c r="I806" s="14"/>
      <c r="L806" s="15"/>
      <c r="P806" s="15"/>
      <c r="Q806" s="15"/>
      <c r="R806" s="15"/>
      <c r="S806" s="15"/>
    </row>
    <row r="807" spans="9:19" ht="18.75" hidden="1" customHeight="1" x14ac:dyDescent="0.2">
      <c r="I807" s="14"/>
      <c r="L807" s="15"/>
      <c r="P807" s="15"/>
      <c r="Q807" s="15"/>
      <c r="R807" s="15"/>
      <c r="S807" s="15"/>
    </row>
    <row r="808" spans="9:19" ht="18.75" hidden="1" customHeight="1" x14ac:dyDescent="0.2">
      <c r="I808" s="14"/>
      <c r="L808" s="15"/>
      <c r="P808" s="15"/>
      <c r="Q808" s="15"/>
      <c r="R808" s="15"/>
      <c r="S808" s="15"/>
    </row>
    <row r="809" spans="9:19" ht="18.75" hidden="1" customHeight="1" x14ac:dyDescent="0.2">
      <c r="I809" s="14"/>
      <c r="L809" s="15"/>
      <c r="P809" s="15"/>
      <c r="Q809" s="15"/>
      <c r="R809" s="15"/>
      <c r="S809" s="15"/>
    </row>
    <row r="810" spans="9:19" ht="18.75" hidden="1" customHeight="1" x14ac:dyDescent="0.2">
      <c r="I810" s="14"/>
      <c r="L810" s="15"/>
      <c r="P810" s="15"/>
      <c r="Q810" s="15"/>
      <c r="R810" s="15"/>
      <c r="S810" s="15"/>
    </row>
    <row r="811" spans="9:19" ht="18.75" hidden="1" customHeight="1" x14ac:dyDescent="0.2">
      <c r="I811" s="14"/>
      <c r="L811" s="15"/>
      <c r="P811" s="15"/>
      <c r="Q811" s="15"/>
      <c r="R811" s="15"/>
      <c r="S811" s="15"/>
    </row>
    <row r="812" spans="9:19" ht="18.75" hidden="1" customHeight="1" x14ac:dyDescent="0.2">
      <c r="I812" s="14"/>
      <c r="L812" s="15"/>
      <c r="P812" s="15"/>
      <c r="Q812" s="15"/>
      <c r="R812" s="15"/>
      <c r="S812" s="15"/>
    </row>
    <row r="813" spans="9:19" ht="18.75" hidden="1" customHeight="1" x14ac:dyDescent="0.2">
      <c r="I813" s="14"/>
      <c r="L813" s="15"/>
      <c r="P813" s="15"/>
      <c r="Q813" s="15"/>
      <c r="R813" s="15"/>
      <c r="S813" s="15"/>
    </row>
    <row r="814" spans="9:19" ht="18.75" hidden="1" customHeight="1" x14ac:dyDescent="0.2">
      <c r="I814" s="14"/>
      <c r="L814" s="15"/>
      <c r="P814" s="15"/>
      <c r="Q814" s="15"/>
      <c r="R814" s="15"/>
      <c r="S814" s="15"/>
    </row>
    <row r="815" spans="9:19" ht="18.75" hidden="1" customHeight="1" x14ac:dyDescent="0.2">
      <c r="I815" s="14"/>
      <c r="L815" s="15"/>
      <c r="P815" s="15"/>
      <c r="Q815" s="15"/>
      <c r="R815" s="15"/>
      <c r="S815" s="15"/>
    </row>
    <row r="816" spans="9:19" ht="18.75" hidden="1" customHeight="1" x14ac:dyDescent="0.2">
      <c r="I816" s="14"/>
      <c r="L816" s="15"/>
      <c r="P816" s="15"/>
      <c r="Q816" s="15"/>
      <c r="R816" s="15"/>
      <c r="S816" s="15"/>
    </row>
    <row r="817" spans="9:19" ht="18.75" hidden="1" customHeight="1" x14ac:dyDescent="0.2">
      <c r="I817" s="14"/>
      <c r="L817" s="15"/>
      <c r="P817" s="15"/>
      <c r="Q817" s="15"/>
      <c r="R817" s="15"/>
      <c r="S817" s="15"/>
    </row>
    <row r="818" spans="9:19" ht="18.75" hidden="1" customHeight="1" x14ac:dyDescent="0.2">
      <c r="I818" s="14"/>
      <c r="L818" s="15"/>
      <c r="P818" s="15"/>
      <c r="Q818" s="15"/>
      <c r="R818" s="15"/>
      <c r="S818" s="15"/>
    </row>
    <row r="819" spans="9:19" ht="18.75" hidden="1" customHeight="1" x14ac:dyDescent="0.2">
      <c r="I819" s="14"/>
      <c r="L819" s="15"/>
      <c r="P819" s="15"/>
      <c r="Q819" s="15"/>
      <c r="R819" s="15"/>
      <c r="S819" s="15"/>
    </row>
    <row r="820" spans="9:19" ht="18.75" hidden="1" customHeight="1" x14ac:dyDescent="0.2">
      <c r="I820" s="14"/>
      <c r="L820" s="15"/>
      <c r="P820" s="15"/>
      <c r="Q820" s="15"/>
      <c r="R820" s="15"/>
      <c r="S820" s="15"/>
    </row>
    <row r="821" spans="9:19" ht="18.75" hidden="1" customHeight="1" x14ac:dyDescent="0.2">
      <c r="I821" s="14"/>
      <c r="L821" s="15"/>
      <c r="P821" s="15"/>
      <c r="Q821" s="15"/>
      <c r="R821" s="15"/>
      <c r="S821" s="15"/>
    </row>
    <row r="822" spans="9:19" ht="18.75" hidden="1" customHeight="1" x14ac:dyDescent="0.2">
      <c r="I822" s="14"/>
      <c r="L822" s="15"/>
      <c r="P822" s="15"/>
      <c r="Q822" s="15"/>
      <c r="R822" s="15"/>
      <c r="S822" s="15"/>
    </row>
    <row r="823" spans="9:19" ht="18.75" hidden="1" customHeight="1" x14ac:dyDescent="0.2">
      <c r="I823" s="14"/>
      <c r="L823" s="15"/>
      <c r="P823" s="15"/>
      <c r="Q823" s="15"/>
      <c r="R823" s="15"/>
      <c r="S823" s="15"/>
    </row>
    <row r="824" spans="9:19" ht="18.75" hidden="1" customHeight="1" x14ac:dyDescent="0.2">
      <c r="I824" s="14"/>
      <c r="L824" s="15"/>
      <c r="P824" s="15"/>
      <c r="Q824" s="15"/>
      <c r="R824" s="15"/>
      <c r="S824" s="15"/>
    </row>
    <row r="825" spans="9:19" ht="18.75" hidden="1" customHeight="1" x14ac:dyDescent="0.2">
      <c r="I825" s="14"/>
      <c r="L825" s="15"/>
      <c r="P825" s="15"/>
      <c r="Q825" s="15"/>
      <c r="R825" s="15"/>
      <c r="S825" s="15"/>
    </row>
    <row r="826" spans="9:19" ht="18.75" hidden="1" customHeight="1" x14ac:dyDescent="0.2">
      <c r="I826" s="14"/>
      <c r="L826" s="15"/>
      <c r="P826" s="15"/>
      <c r="Q826" s="15"/>
      <c r="R826" s="15"/>
      <c r="S826" s="15"/>
    </row>
    <row r="827" spans="9:19" ht="18.75" hidden="1" customHeight="1" x14ac:dyDescent="0.2">
      <c r="I827" s="14"/>
      <c r="L827" s="15"/>
      <c r="P827" s="15"/>
      <c r="Q827" s="15"/>
      <c r="R827" s="15"/>
      <c r="S827" s="15"/>
    </row>
    <row r="828" spans="9:19" ht="18.75" hidden="1" customHeight="1" x14ac:dyDescent="0.2">
      <c r="I828" s="14"/>
      <c r="L828" s="15"/>
      <c r="P828" s="15"/>
      <c r="Q828" s="15"/>
      <c r="R828" s="15"/>
      <c r="S828" s="15"/>
    </row>
    <row r="829" spans="9:19" ht="18.75" hidden="1" customHeight="1" x14ac:dyDescent="0.2">
      <c r="I829" s="14"/>
      <c r="L829" s="15"/>
      <c r="P829" s="15"/>
      <c r="Q829" s="15"/>
      <c r="R829" s="15"/>
      <c r="S829" s="15"/>
    </row>
    <row r="830" spans="9:19" ht="18.75" hidden="1" customHeight="1" x14ac:dyDescent="0.2">
      <c r="I830" s="14"/>
      <c r="L830" s="15"/>
      <c r="P830" s="15"/>
      <c r="Q830" s="15"/>
      <c r="R830" s="15"/>
      <c r="S830" s="15"/>
    </row>
    <row r="831" spans="9:19" ht="18.75" hidden="1" customHeight="1" x14ac:dyDescent="0.2">
      <c r="I831" s="14"/>
      <c r="L831" s="15"/>
      <c r="P831" s="15"/>
      <c r="Q831" s="15"/>
      <c r="R831" s="15"/>
      <c r="S831" s="15"/>
    </row>
    <row r="832" spans="9:19" ht="18.75" hidden="1" customHeight="1" x14ac:dyDescent="0.2">
      <c r="I832" s="14"/>
      <c r="L832" s="15"/>
      <c r="P832" s="15"/>
      <c r="Q832" s="15"/>
      <c r="R832" s="15"/>
      <c r="S832" s="15"/>
    </row>
    <row r="833" spans="9:19" ht="18.75" hidden="1" customHeight="1" x14ac:dyDescent="0.2">
      <c r="I833" s="14"/>
      <c r="L833" s="15"/>
      <c r="P833" s="15"/>
      <c r="Q833" s="15"/>
      <c r="R833" s="15"/>
      <c r="S833" s="15"/>
    </row>
    <row r="834" spans="9:19" ht="18.75" hidden="1" customHeight="1" x14ac:dyDescent="0.2">
      <c r="I834" s="14"/>
      <c r="L834" s="15"/>
      <c r="P834" s="15"/>
      <c r="Q834" s="15"/>
      <c r="R834" s="15"/>
      <c r="S834" s="15"/>
    </row>
    <row r="835" spans="9:19" ht="18.75" hidden="1" customHeight="1" x14ac:dyDescent="0.2">
      <c r="I835" s="14"/>
      <c r="L835" s="15"/>
      <c r="P835" s="15"/>
      <c r="Q835" s="15"/>
      <c r="R835" s="15"/>
      <c r="S835" s="15"/>
    </row>
    <row r="836" spans="9:19" ht="18.75" hidden="1" customHeight="1" x14ac:dyDescent="0.2">
      <c r="I836" s="14"/>
      <c r="L836" s="15"/>
      <c r="P836" s="15"/>
      <c r="Q836" s="15"/>
      <c r="R836" s="15"/>
      <c r="S836" s="15"/>
    </row>
    <row r="837" spans="9:19" ht="18.75" hidden="1" customHeight="1" x14ac:dyDescent="0.2">
      <c r="I837" s="14"/>
      <c r="L837" s="15"/>
      <c r="P837" s="15"/>
      <c r="Q837" s="15"/>
      <c r="R837" s="15"/>
      <c r="S837" s="15"/>
    </row>
    <row r="838" spans="9:19" ht="18.75" hidden="1" customHeight="1" x14ac:dyDescent="0.2">
      <c r="I838" s="14"/>
      <c r="L838" s="15"/>
      <c r="P838" s="15"/>
      <c r="Q838" s="15"/>
      <c r="R838" s="15"/>
      <c r="S838" s="15"/>
    </row>
    <row r="839" spans="9:19" ht="18.75" hidden="1" customHeight="1" x14ac:dyDescent="0.2">
      <c r="I839" s="14"/>
      <c r="L839" s="15"/>
      <c r="P839" s="15"/>
      <c r="Q839" s="15"/>
      <c r="R839" s="15"/>
      <c r="S839" s="15"/>
    </row>
    <row r="840" spans="9:19" ht="18.75" hidden="1" customHeight="1" x14ac:dyDescent="0.2">
      <c r="I840" s="14"/>
      <c r="L840" s="15"/>
      <c r="P840" s="15"/>
      <c r="Q840" s="15"/>
      <c r="R840" s="15"/>
      <c r="S840" s="15"/>
    </row>
    <row r="841" spans="9:19" ht="18.75" hidden="1" customHeight="1" x14ac:dyDescent="0.2">
      <c r="I841" s="14"/>
      <c r="L841" s="15"/>
      <c r="P841" s="15"/>
      <c r="Q841" s="15"/>
      <c r="R841" s="15"/>
      <c r="S841" s="15"/>
    </row>
    <row r="842" spans="9:19" ht="18.75" hidden="1" customHeight="1" x14ac:dyDescent="0.2">
      <c r="I842" s="14"/>
      <c r="L842" s="15"/>
      <c r="P842" s="15"/>
      <c r="Q842" s="15"/>
      <c r="R842" s="15"/>
      <c r="S842" s="15"/>
    </row>
    <row r="843" spans="9:19" ht="18.75" hidden="1" customHeight="1" x14ac:dyDescent="0.2">
      <c r="I843" s="14"/>
      <c r="L843" s="15"/>
      <c r="P843" s="15"/>
      <c r="Q843" s="15"/>
      <c r="R843" s="15"/>
      <c r="S843" s="15"/>
    </row>
    <row r="844" spans="9:19" ht="18.75" hidden="1" customHeight="1" x14ac:dyDescent="0.2">
      <c r="I844" s="14"/>
      <c r="L844" s="15"/>
      <c r="P844" s="15"/>
      <c r="Q844" s="15"/>
      <c r="R844" s="15"/>
      <c r="S844" s="15"/>
    </row>
    <row r="845" spans="9:19" ht="18.75" hidden="1" customHeight="1" x14ac:dyDescent="0.2">
      <c r="I845" s="14"/>
      <c r="L845" s="15"/>
      <c r="P845" s="15"/>
      <c r="Q845" s="15"/>
      <c r="R845" s="15"/>
      <c r="S845" s="15"/>
    </row>
    <row r="846" spans="9:19" ht="18.75" hidden="1" customHeight="1" x14ac:dyDescent="0.2">
      <c r="I846" s="14"/>
      <c r="L846" s="15"/>
      <c r="P846" s="15"/>
      <c r="Q846" s="15"/>
      <c r="R846" s="15"/>
      <c r="S846" s="15"/>
    </row>
    <row r="847" spans="9:19" ht="18.75" hidden="1" customHeight="1" x14ac:dyDescent="0.2">
      <c r="I847" s="14"/>
      <c r="L847" s="15"/>
      <c r="P847" s="15"/>
      <c r="Q847" s="15"/>
      <c r="R847" s="15"/>
      <c r="S847" s="15"/>
    </row>
    <row r="848" spans="9:19" ht="18.75" hidden="1" customHeight="1" x14ac:dyDescent="0.2">
      <c r="I848" s="14"/>
      <c r="L848" s="15"/>
      <c r="P848" s="15"/>
      <c r="Q848" s="15"/>
      <c r="R848" s="15"/>
      <c r="S848" s="15"/>
    </row>
    <row r="849" spans="9:19" ht="18.75" hidden="1" customHeight="1" x14ac:dyDescent="0.2">
      <c r="I849" s="14"/>
      <c r="L849" s="15"/>
      <c r="P849" s="15"/>
      <c r="Q849" s="15"/>
      <c r="R849" s="15"/>
      <c r="S849" s="15"/>
    </row>
    <row r="850" spans="9:19" ht="18.75" hidden="1" customHeight="1" x14ac:dyDescent="0.2">
      <c r="I850" s="14"/>
      <c r="L850" s="15"/>
      <c r="P850" s="15"/>
      <c r="Q850" s="15"/>
      <c r="R850" s="15"/>
      <c r="S850" s="15"/>
    </row>
    <row r="851" spans="9:19" ht="18.75" hidden="1" customHeight="1" x14ac:dyDescent="0.2">
      <c r="I851" s="14"/>
      <c r="L851" s="15"/>
      <c r="P851" s="15"/>
      <c r="Q851" s="15"/>
      <c r="R851" s="15"/>
      <c r="S851" s="15"/>
    </row>
    <row r="852" spans="9:19" ht="18.75" hidden="1" customHeight="1" x14ac:dyDescent="0.2">
      <c r="I852" s="14"/>
      <c r="L852" s="15"/>
      <c r="P852" s="15"/>
      <c r="Q852" s="15"/>
      <c r="R852" s="15"/>
      <c r="S852" s="15"/>
    </row>
    <row r="853" spans="9:19" ht="18.75" hidden="1" customHeight="1" x14ac:dyDescent="0.2">
      <c r="I853" s="14"/>
      <c r="L853" s="15"/>
      <c r="P853" s="15"/>
      <c r="Q853" s="15"/>
      <c r="R853" s="15"/>
      <c r="S853" s="15"/>
    </row>
    <row r="854" spans="9:19" ht="18.75" hidden="1" customHeight="1" x14ac:dyDescent="0.2">
      <c r="I854" s="14"/>
      <c r="L854" s="15"/>
      <c r="P854" s="15"/>
      <c r="Q854" s="15"/>
      <c r="R854" s="15"/>
      <c r="S854" s="15"/>
    </row>
    <row r="855" spans="9:19" ht="18.75" hidden="1" customHeight="1" x14ac:dyDescent="0.2">
      <c r="I855" s="14"/>
      <c r="L855" s="15"/>
      <c r="P855" s="15"/>
      <c r="Q855" s="15"/>
      <c r="R855" s="15"/>
      <c r="S855" s="15"/>
    </row>
    <row r="856" spans="9:19" ht="18.75" hidden="1" customHeight="1" x14ac:dyDescent="0.2">
      <c r="I856" s="14"/>
      <c r="L856" s="15"/>
      <c r="P856" s="15"/>
      <c r="Q856" s="15"/>
      <c r="R856" s="15"/>
      <c r="S856" s="15"/>
    </row>
    <row r="857" spans="9:19" ht="18.75" hidden="1" customHeight="1" x14ac:dyDescent="0.2">
      <c r="I857" s="14"/>
      <c r="L857" s="15"/>
      <c r="P857" s="15"/>
      <c r="Q857" s="15"/>
      <c r="R857" s="15"/>
      <c r="S857" s="15"/>
    </row>
    <row r="858" spans="9:19" ht="18.75" hidden="1" customHeight="1" x14ac:dyDescent="0.2">
      <c r="I858" s="14"/>
      <c r="L858" s="15"/>
      <c r="P858" s="15"/>
      <c r="Q858" s="15"/>
      <c r="R858" s="15"/>
      <c r="S858" s="15"/>
    </row>
    <row r="859" spans="9:19" ht="18.75" hidden="1" customHeight="1" x14ac:dyDescent="0.2">
      <c r="I859" s="14"/>
      <c r="L859" s="15"/>
      <c r="P859" s="15"/>
      <c r="Q859" s="15"/>
      <c r="R859" s="15"/>
      <c r="S859" s="15"/>
    </row>
    <row r="860" spans="9:19" ht="18.75" hidden="1" customHeight="1" x14ac:dyDescent="0.2">
      <c r="I860" s="14"/>
      <c r="L860" s="15"/>
      <c r="P860" s="15"/>
      <c r="Q860" s="15"/>
      <c r="R860" s="15"/>
      <c r="S860" s="15"/>
    </row>
    <row r="861" spans="9:19" ht="18.75" hidden="1" customHeight="1" x14ac:dyDescent="0.2">
      <c r="I861" s="14"/>
      <c r="L861" s="15"/>
      <c r="P861" s="15"/>
      <c r="Q861" s="15"/>
      <c r="R861" s="15"/>
      <c r="S861" s="15"/>
    </row>
    <row r="862" spans="9:19" ht="18.75" hidden="1" customHeight="1" x14ac:dyDescent="0.2">
      <c r="I862" s="14"/>
      <c r="L862" s="15"/>
      <c r="P862" s="15"/>
      <c r="Q862" s="15"/>
      <c r="R862" s="15"/>
      <c r="S862" s="15"/>
    </row>
    <row r="863" spans="9:19" ht="18.75" hidden="1" customHeight="1" x14ac:dyDescent="0.2">
      <c r="I863" s="14"/>
      <c r="L863" s="15"/>
      <c r="P863" s="15"/>
      <c r="Q863" s="15"/>
      <c r="R863" s="15"/>
      <c r="S863" s="15"/>
    </row>
    <row r="864" spans="9:19" ht="18.75" hidden="1" customHeight="1" x14ac:dyDescent="0.2">
      <c r="I864" s="14"/>
      <c r="L864" s="15"/>
      <c r="P864" s="15"/>
      <c r="Q864" s="15"/>
      <c r="R864" s="15"/>
      <c r="S864" s="15"/>
    </row>
    <row r="865" spans="9:19" ht="18.75" hidden="1" customHeight="1" x14ac:dyDescent="0.2">
      <c r="I865" s="14"/>
      <c r="L865" s="15"/>
      <c r="P865" s="15"/>
      <c r="Q865" s="15"/>
      <c r="R865" s="15"/>
      <c r="S865" s="15"/>
    </row>
    <row r="866" spans="9:19" ht="18.75" hidden="1" customHeight="1" x14ac:dyDescent="0.2">
      <c r="I866" s="14"/>
      <c r="L866" s="15"/>
      <c r="P866" s="15"/>
      <c r="Q866" s="15"/>
      <c r="R866" s="15"/>
      <c r="S866" s="15"/>
    </row>
    <row r="867" spans="9:19" ht="18.75" hidden="1" customHeight="1" x14ac:dyDescent="0.2">
      <c r="I867" s="14"/>
      <c r="L867" s="15"/>
      <c r="P867" s="15"/>
      <c r="Q867" s="15"/>
      <c r="R867" s="15"/>
      <c r="S867" s="15"/>
    </row>
    <row r="868" spans="9:19" ht="18.75" hidden="1" customHeight="1" x14ac:dyDescent="0.2">
      <c r="I868" s="14"/>
      <c r="L868" s="15"/>
      <c r="P868" s="15"/>
      <c r="Q868" s="15"/>
      <c r="R868" s="15"/>
      <c r="S868" s="15"/>
    </row>
    <row r="869" spans="9:19" ht="18.75" hidden="1" customHeight="1" x14ac:dyDescent="0.2">
      <c r="I869" s="14"/>
      <c r="L869" s="15"/>
      <c r="P869" s="15"/>
      <c r="Q869" s="15"/>
      <c r="R869" s="15"/>
      <c r="S869" s="15"/>
    </row>
    <row r="870" spans="9:19" ht="18.75" hidden="1" customHeight="1" x14ac:dyDescent="0.2">
      <c r="I870" s="14"/>
      <c r="L870" s="15"/>
      <c r="P870" s="15"/>
      <c r="Q870" s="15"/>
      <c r="R870" s="15"/>
      <c r="S870" s="15"/>
    </row>
    <row r="871" spans="9:19" ht="18.75" hidden="1" customHeight="1" x14ac:dyDescent="0.2">
      <c r="I871" s="14"/>
      <c r="L871" s="15"/>
      <c r="P871" s="15"/>
      <c r="Q871" s="15"/>
      <c r="R871" s="15"/>
      <c r="S871" s="15"/>
    </row>
    <row r="872" spans="9:19" ht="18.75" hidden="1" customHeight="1" x14ac:dyDescent="0.2">
      <c r="I872" s="14"/>
      <c r="L872" s="15"/>
      <c r="P872" s="15"/>
      <c r="Q872" s="15"/>
      <c r="R872" s="15"/>
      <c r="S872" s="15"/>
    </row>
    <row r="873" spans="9:19" ht="18.75" hidden="1" customHeight="1" x14ac:dyDescent="0.2">
      <c r="I873" s="14"/>
      <c r="L873" s="15"/>
      <c r="P873" s="15"/>
      <c r="Q873" s="15"/>
      <c r="R873" s="15"/>
      <c r="S873" s="15"/>
    </row>
    <row r="874" spans="9:19" ht="18.75" hidden="1" customHeight="1" x14ac:dyDescent="0.2">
      <c r="I874" s="14"/>
      <c r="L874" s="15"/>
      <c r="P874" s="15"/>
      <c r="Q874" s="15"/>
      <c r="R874" s="15"/>
      <c r="S874" s="15"/>
    </row>
    <row r="875" spans="9:19" ht="18.75" hidden="1" customHeight="1" x14ac:dyDescent="0.2">
      <c r="I875" s="14"/>
      <c r="L875" s="15"/>
      <c r="P875" s="15"/>
      <c r="Q875" s="15"/>
      <c r="R875" s="15"/>
      <c r="S875" s="15"/>
    </row>
    <row r="876" spans="9:19" ht="18.75" hidden="1" customHeight="1" x14ac:dyDescent="0.2">
      <c r="I876" s="14"/>
      <c r="L876" s="15"/>
      <c r="P876" s="15"/>
      <c r="Q876" s="15"/>
      <c r="R876" s="15"/>
      <c r="S876" s="15"/>
    </row>
    <row r="877" spans="9:19" ht="18.75" hidden="1" customHeight="1" x14ac:dyDescent="0.2">
      <c r="I877" s="14"/>
      <c r="L877" s="15"/>
      <c r="P877" s="15"/>
      <c r="Q877" s="15"/>
      <c r="R877" s="15"/>
      <c r="S877" s="15"/>
    </row>
    <row r="878" spans="9:19" ht="18.75" hidden="1" customHeight="1" x14ac:dyDescent="0.2">
      <c r="I878" s="14"/>
      <c r="L878" s="15"/>
      <c r="P878" s="15"/>
      <c r="Q878" s="15"/>
      <c r="R878" s="15"/>
      <c r="S878" s="15"/>
    </row>
    <row r="879" spans="9:19" ht="18.75" hidden="1" customHeight="1" x14ac:dyDescent="0.2">
      <c r="I879" s="14"/>
      <c r="L879" s="15"/>
      <c r="P879" s="15"/>
      <c r="Q879" s="15"/>
      <c r="R879" s="15"/>
      <c r="S879" s="15"/>
    </row>
    <row r="880" spans="9:19" ht="18.75" hidden="1" customHeight="1" x14ac:dyDescent="0.2">
      <c r="I880" s="14"/>
      <c r="L880" s="15"/>
      <c r="P880" s="15"/>
      <c r="Q880" s="15"/>
      <c r="R880" s="15"/>
      <c r="S880" s="15"/>
    </row>
    <row r="881" spans="9:19" ht="18.75" hidden="1" customHeight="1" x14ac:dyDescent="0.2">
      <c r="I881" s="14"/>
      <c r="L881" s="15"/>
      <c r="P881" s="15"/>
      <c r="Q881" s="15"/>
      <c r="R881" s="15"/>
      <c r="S881" s="15"/>
    </row>
    <row r="882" spans="9:19" ht="18.75" hidden="1" customHeight="1" x14ac:dyDescent="0.2">
      <c r="I882" s="14"/>
      <c r="L882" s="15"/>
      <c r="P882" s="15"/>
      <c r="Q882" s="15"/>
      <c r="R882" s="15"/>
      <c r="S882" s="15"/>
    </row>
    <row r="883" spans="9:19" ht="18.75" hidden="1" customHeight="1" x14ac:dyDescent="0.2">
      <c r="I883" s="14"/>
      <c r="L883" s="15"/>
      <c r="P883" s="15"/>
      <c r="Q883" s="15"/>
      <c r="R883" s="15"/>
      <c r="S883" s="15"/>
    </row>
    <row r="884" spans="9:19" ht="18.75" hidden="1" customHeight="1" x14ac:dyDescent="0.2">
      <c r="I884" s="14"/>
      <c r="L884" s="15"/>
      <c r="P884" s="15"/>
      <c r="Q884" s="15"/>
      <c r="R884" s="15"/>
      <c r="S884" s="15"/>
    </row>
    <row r="885" spans="9:19" ht="18.75" hidden="1" customHeight="1" x14ac:dyDescent="0.2">
      <c r="I885" s="14"/>
      <c r="L885" s="15"/>
      <c r="P885" s="15"/>
      <c r="Q885" s="15"/>
      <c r="R885" s="15"/>
      <c r="S885" s="15"/>
    </row>
    <row r="886" spans="9:19" ht="18.75" hidden="1" customHeight="1" x14ac:dyDescent="0.2">
      <c r="I886" s="14"/>
      <c r="L886" s="15"/>
      <c r="P886" s="15"/>
      <c r="Q886" s="15"/>
      <c r="R886" s="15"/>
      <c r="S886" s="15"/>
    </row>
    <row r="887" spans="9:19" ht="18.75" hidden="1" customHeight="1" x14ac:dyDescent="0.2">
      <c r="I887" s="14"/>
      <c r="L887" s="15"/>
      <c r="P887" s="15"/>
      <c r="Q887" s="15"/>
      <c r="R887" s="15"/>
      <c r="S887" s="15"/>
    </row>
    <row r="888" spans="9:19" ht="18.75" hidden="1" customHeight="1" x14ac:dyDescent="0.2">
      <c r="I888" s="14"/>
      <c r="L888" s="15"/>
      <c r="P888" s="15"/>
      <c r="Q888" s="15"/>
      <c r="R888" s="15"/>
      <c r="S888" s="15"/>
    </row>
    <row r="889" spans="9:19" ht="18.75" hidden="1" customHeight="1" x14ac:dyDescent="0.2">
      <c r="I889" s="14"/>
      <c r="L889" s="15"/>
      <c r="P889" s="15"/>
      <c r="Q889" s="15"/>
      <c r="R889" s="15"/>
      <c r="S889" s="15"/>
    </row>
    <row r="890" spans="9:19" ht="18.75" hidden="1" customHeight="1" x14ac:dyDescent="0.2">
      <c r="I890" s="14"/>
      <c r="L890" s="15"/>
      <c r="P890" s="15"/>
      <c r="Q890" s="15"/>
      <c r="R890" s="15"/>
      <c r="S890" s="15"/>
    </row>
    <row r="891" spans="9:19" ht="18.75" hidden="1" customHeight="1" x14ac:dyDescent="0.2">
      <c r="I891" s="14"/>
      <c r="L891" s="15"/>
      <c r="P891" s="15"/>
      <c r="Q891" s="15"/>
      <c r="R891" s="15"/>
      <c r="S891" s="15"/>
    </row>
    <row r="892" spans="9:19" ht="18.75" hidden="1" customHeight="1" x14ac:dyDescent="0.2">
      <c r="I892" s="14"/>
      <c r="L892" s="15"/>
      <c r="P892" s="15"/>
      <c r="Q892" s="15"/>
      <c r="R892" s="15"/>
      <c r="S892" s="15"/>
    </row>
    <row r="893" spans="9:19" ht="18.75" hidden="1" customHeight="1" x14ac:dyDescent="0.2">
      <c r="I893" s="14"/>
      <c r="L893" s="15"/>
      <c r="P893" s="15"/>
      <c r="Q893" s="15"/>
      <c r="R893" s="15"/>
      <c r="S893" s="15"/>
    </row>
    <row r="894" spans="9:19" ht="18.75" hidden="1" customHeight="1" x14ac:dyDescent="0.2">
      <c r="I894" s="14"/>
      <c r="L894" s="15"/>
      <c r="P894" s="15"/>
      <c r="Q894" s="15"/>
      <c r="R894" s="15"/>
      <c r="S894" s="15"/>
    </row>
    <row r="895" spans="9:19" ht="18.75" hidden="1" customHeight="1" x14ac:dyDescent="0.2">
      <c r="I895" s="14"/>
      <c r="L895" s="15"/>
      <c r="P895" s="15"/>
      <c r="Q895" s="15"/>
      <c r="R895" s="15"/>
      <c r="S895" s="15"/>
    </row>
    <row r="896" spans="9:19" ht="18.75" hidden="1" customHeight="1" x14ac:dyDescent="0.2">
      <c r="I896" s="14"/>
      <c r="L896" s="15"/>
      <c r="P896" s="15"/>
      <c r="Q896" s="15"/>
      <c r="R896" s="15"/>
      <c r="S896" s="15"/>
    </row>
    <row r="897" spans="9:19" ht="18.75" hidden="1" customHeight="1" x14ac:dyDescent="0.2">
      <c r="I897" s="14"/>
      <c r="L897" s="15"/>
      <c r="P897" s="15"/>
      <c r="Q897" s="15"/>
      <c r="R897" s="15"/>
      <c r="S897" s="15"/>
    </row>
    <row r="898" spans="9:19" ht="18.75" hidden="1" customHeight="1" x14ac:dyDescent="0.2">
      <c r="I898" s="14"/>
      <c r="L898" s="15"/>
      <c r="P898" s="15"/>
      <c r="Q898" s="15"/>
      <c r="R898" s="15"/>
      <c r="S898" s="15"/>
    </row>
    <row r="899" spans="9:19" ht="18.75" hidden="1" customHeight="1" x14ac:dyDescent="0.2">
      <c r="I899" s="14"/>
      <c r="L899" s="15"/>
      <c r="P899" s="15"/>
      <c r="Q899" s="15"/>
      <c r="R899" s="15"/>
      <c r="S899" s="15"/>
    </row>
    <row r="900" spans="9:19" ht="18.75" hidden="1" customHeight="1" x14ac:dyDescent="0.2">
      <c r="I900" s="14"/>
      <c r="L900" s="15"/>
      <c r="P900" s="15"/>
      <c r="Q900" s="15"/>
      <c r="R900" s="15"/>
      <c r="S900" s="15"/>
    </row>
    <row r="901" spans="9:19" ht="18.75" hidden="1" customHeight="1" x14ac:dyDescent="0.2">
      <c r="I901" s="14"/>
      <c r="L901" s="15"/>
      <c r="P901" s="15"/>
      <c r="Q901" s="15"/>
      <c r="R901" s="15"/>
      <c r="S901" s="15"/>
    </row>
    <row r="902" spans="9:19" ht="18.75" hidden="1" customHeight="1" x14ac:dyDescent="0.2">
      <c r="I902" s="14"/>
      <c r="L902" s="15"/>
      <c r="P902" s="15"/>
      <c r="Q902" s="15"/>
      <c r="R902" s="15"/>
      <c r="S902" s="15"/>
    </row>
    <row r="903" spans="9:19" ht="18.75" hidden="1" customHeight="1" x14ac:dyDescent="0.2">
      <c r="I903" s="14"/>
      <c r="L903" s="15"/>
      <c r="P903" s="15"/>
      <c r="Q903" s="15"/>
      <c r="R903" s="15"/>
      <c r="S903" s="15"/>
    </row>
    <row r="904" spans="9:19" ht="18.75" hidden="1" customHeight="1" x14ac:dyDescent="0.2">
      <c r="I904" s="14"/>
      <c r="L904" s="15"/>
      <c r="P904" s="15"/>
      <c r="Q904" s="15"/>
      <c r="R904" s="15"/>
      <c r="S904" s="15"/>
    </row>
    <row r="905" spans="9:19" ht="18.75" hidden="1" customHeight="1" x14ac:dyDescent="0.2">
      <c r="I905" s="14"/>
      <c r="L905" s="15"/>
      <c r="P905" s="15"/>
      <c r="Q905" s="15"/>
      <c r="R905" s="15"/>
      <c r="S905" s="15"/>
    </row>
    <row r="906" spans="9:19" ht="18.75" hidden="1" customHeight="1" x14ac:dyDescent="0.2">
      <c r="I906" s="14"/>
      <c r="L906" s="15"/>
      <c r="P906" s="15"/>
      <c r="Q906" s="15"/>
      <c r="R906" s="15"/>
      <c r="S906" s="15"/>
    </row>
    <row r="907" spans="9:19" ht="18.75" hidden="1" customHeight="1" x14ac:dyDescent="0.2">
      <c r="I907" s="14"/>
      <c r="L907" s="15"/>
      <c r="P907" s="15"/>
      <c r="Q907" s="15"/>
      <c r="R907" s="15"/>
      <c r="S907" s="15"/>
    </row>
    <row r="908" spans="9:19" ht="18.75" hidden="1" customHeight="1" x14ac:dyDescent="0.2">
      <c r="I908" s="14"/>
      <c r="L908" s="15"/>
      <c r="P908" s="15"/>
      <c r="Q908" s="15"/>
      <c r="R908" s="15"/>
      <c r="S908" s="15"/>
    </row>
    <row r="909" spans="9:19" ht="18.75" hidden="1" customHeight="1" x14ac:dyDescent="0.2">
      <c r="I909" s="14"/>
      <c r="L909" s="15"/>
      <c r="P909" s="15"/>
      <c r="Q909" s="15"/>
      <c r="R909" s="15"/>
      <c r="S909" s="15"/>
    </row>
    <row r="910" spans="9:19" ht="18.75" hidden="1" customHeight="1" x14ac:dyDescent="0.2">
      <c r="I910" s="14"/>
      <c r="L910" s="15"/>
      <c r="P910" s="15"/>
      <c r="Q910" s="15"/>
      <c r="R910" s="15"/>
      <c r="S910" s="15"/>
    </row>
    <row r="911" spans="9:19" ht="18.75" hidden="1" customHeight="1" x14ac:dyDescent="0.2">
      <c r="I911" s="14"/>
      <c r="L911" s="15"/>
      <c r="P911" s="15"/>
      <c r="Q911" s="15"/>
      <c r="R911" s="15"/>
      <c r="S911" s="15"/>
    </row>
    <row r="912" spans="9:19" ht="18.75" hidden="1" customHeight="1" x14ac:dyDescent="0.2">
      <c r="I912" s="14"/>
      <c r="L912" s="15"/>
      <c r="P912" s="15"/>
      <c r="Q912" s="15"/>
      <c r="R912" s="15"/>
      <c r="S912" s="15"/>
    </row>
    <row r="913" spans="9:19" ht="18.75" hidden="1" customHeight="1" x14ac:dyDescent="0.2">
      <c r="I913" s="14"/>
      <c r="L913" s="15"/>
      <c r="P913" s="15"/>
      <c r="Q913" s="15"/>
      <c r="R913" s="15"/>
      <c r="S913" s="15"/>
    </row>
    <row r="914" spans="9:19" ht="18.75" hidden="1" customHeight="1" x14ac:dyDescent="0.2">
      <c r="I914" s="14"/>
      <c r="L914" s="15"/>
      <c r="P914" s="15"/>
      <c r="Q914" s="15"/>
      <c r="R914" s="15"/>
      <c r="S914" s="15"/>
    </row>
    <row r="915" spans="9:19" ht="18.75" hidden="1" customHeight="1" x14ac:dyDescent="0.2">
      <c r="I915" s="14"/>
      <c r="L915" s="15"/>
      <c r="P915" s="15"/>
      <c r="Q915" s="15"/>
      <c r="R915" s="15"/>
      <c r="S915" s="15"/>
    </row>
    <row r="916" spans="9:19" ht="18.75" hidden="1" customHeight="1" x14ac:dyDescent="0.2">
      <c r="I916" s="14"/>
      <c r="L916" s="15"/>
      <c r="P916" s="15"/>
      <c r="Q916" s="15"/>
      <c r="R916" s="15"/>
      <c r="S916" s="15"/>
    </row>
    <row r="917" spans="9:19" ht="18.75" hidden="1" customHeight="1" x14ac:dyDescent="0.2">
      <c r="I917" s="14"/>
      <c r="L917" s="15"/>
      <c r="P917" s="15"/>
      <c r="Q917" s="15"/>
      <c r="R917" s="15"/>
      <c r="S917" s="15"/>
    </row>
    <row r="918" spans="9:19" ht="18.75" hidden="1" customHeight="1" x14ac:dyDescent="0.2">
      <c r="I918" s="14"/>
      <c r="L918" s="15"/>
      <c r="P918" s="15"/>
      <c r="Q918" s="15"/>
      <c r="R918" s="15"/>
      <c r="S918" s="15"/>
    </row>
    <row r="919" spans="9:19" ht="18.75" hidden="1" customHeight="1" x14ac:dyDescent="0.2">
      <c r="I919" s="14"/>
      <c r="L919" s="15"/>
      <c r="P919" s="15"/>
      <c r="Q919" s="15"/>
      <c r="R919" s="15"/>
      <c r="S919" s="15"/>
    </row>
    <row r="920" spans="9:19" ht="18.75" hidden="1" customHeight="1" x14ac:dyDescent="0.2">
      <c r="I920" s="14"/>
      <c r="L920" s="15"/>
      <c r="P920" s="15"/>
      <c r="Q920" s="15"/>
      <c r="R920" s="15"/>
      <c r="S920" s="15"/>
    </row>
    <row r="921" spans="9:19" ht="18.75" hidden="1" customHeight="1" x14ac:dyDescent="0.2">
      <c r="I921" s="14"/>
      <c r="L921" s="15"/>
      <c r="P921" s="15"/>
      <c r="Q921" s="15"/>
      <c r="R921" s="15"/>
      <c r="S921" s="15"/>
    </row>
    <row r="922" spans="9:19" ht="18.75" hidden="1" customHeight="1" x14ac:dyDescent="0.2">
      <c r="I922" s="14"/>
      <c r="L922" s="15"/>
      <c r="P922" s="15"/>
      <c r="Q922" s="15"/>
      <c r="R922" s="15"/>
      <c r="S922" s="15"/>
    </row>
    <row r="923" spans="9:19" ht="18.75" hidden="1" customHeight="1" x14ac:dyDescent="0.2">
      <c r="I923" s="14"/>
      <c r="L923" s="15"/>
      <c r="P923" s="15"/>
      <c r="Q923" s="15"/>
      <c r="R923" s="15"/>
      <c r="S923" s="15"/>
    </row>
    <row r="924" spans="9:19" ht="18.75" hidden="1" customHeight="1" x14ac:dyDescent="0.2">
      <c r="I924" s="14"/>
      <c r="L924" s="15"/>
      <c r="P924" s="15"/>
      <c r="Q924" s="15"/>
      <c r="R924" s="15"/>
      <c r="S924" s="15"/>
    </row>
    <row r="925" spans="9:19" ht="18.75" hidden="1" customHeight="1" x14ac:dyDescent="0.2">
      <c r="I925" s="14"/>
      <c r="L925" s="15"/>
      <c r="P925" s="15"/>
      <c r="Q925" s="15"/>
      <c r="R925" s="15"/>
      <c r="S925" s="15"/>
    </row>
    <row r="926" spans="9:19" ht="18.75" hidden="1" customHeight="1" x14ac:dyDescent="0.2">
      <c r="I926" s="14"/>
      <c r="L926" s="15"/>
      <c r="P926" s="15"/>
      <c r="Q926" s="15"/>
      <c r="R926" s="15"/>
      <c r="S926" s="15"/>
    </row>
    <row r="927" spans="9:19" ht="18.75" hidden="1" customHeight="1" x14ac:dyDescent="0.2">
      <c r="I927" s="14"/>
      <c r="L927" s="15"/>
      <c r="P927" s="15"/>
      <c r="Q927" s="15"/>
      <c r="R927" s="15"/>
      <c r="S927" s="15"/>
    </row>
    <row r="928" spans="9:19" ht="18.75" hidden="1" customHeight="1" x14ac:dyDescent="0.2">
      <c r="I928" s="14"/>
      <c r="L928" s="15"/>
      <c r="P928" s="15"/>
      <c r="Q928" s="15"/>
      <c r="R928" s="15"/>
      <c r="S928" s="15"/>
    </row>
    <row r="929" spans="9:19" ht="18.75" hidden="1" customHeight="1" x14ac:dyDescent="0.2">
      <c r="I929" s="14"/>
      <c r="L929" s="15"/>
      <c r="P929" s="15"/>
      <c r="Q929" s="15"/>
      <c r="R929" s="15"/>
      <c r="S929" s="15"/>
    </row>
    <row r="930" spans="9:19" ht="18.75" hidden="1" customHeight="1" x14ac:dyDescent="0.2">
      <c r="I930" s="14"/>
      <c r="L930" s="15"/>
      <c r="P930" s="15"/>
      <c r="Q930" s="15"/>
      <c r="R930" s="15"/>
      <c r="S930" s="15"/>
    </row>
    <row r="931" spans="9:19" ht="18.75" hidden="1" customHeight="1" x14ac:dyDescent="0.2">
      <c r="I931" s="14"/>
      <c r="L931" s="15"/>
      <c r="P931" s="15"/>
      <c r="Q931" s="15"/>
      <c r="R931" s="15"/>
      <c r="S931" s="15"/>
    </row>
    <row r="932" spans="9:19" ht="18.75" hidden="1" customHeight="1" x14ac:dyDescent="0.2">
      <c r="I932" s="14"/>
      <c r="L932" s="15"/>
      <c r="P932" s="15"/>
      <c r="Q932" s="15"/>
      <c r="R932" s="15"/>
      <c r="S932" s="15"/>
    </row>
    <row r="933" spans="9:19" ht="18.75" hidden="1" customHeight="1" x14ac:dyDescent="0.2">
      <c r="I933" s="14"/>
      <c r="L933" s="15"/>
      <c r="P933" s="15"/>
      <c r="Q933" s="15"/>
      <c r="R933" s="15"/>
      <c r="S933" s="15"/>
    </row>
    <row r="934" spans="9:19" ht="18.75" hidden="1" customHeight="1" x14ac:dyDescent="0.2">
      <c r="I934" s="14"/>
      <c r="L934" s="15"/>
      <c r="P934" s="15"/>
      <c r="Q934" s="15"/>
      <c r="R934" s="15"/>
      <c r="S934" s="15"/>
    </row>
    <row r="935" spans="9:19" ht="18.75" hidden="1" customHeight="1" x14ac:dyDescent="0.2">
      <c r="I935" s="14"/>
      <c r="L935" s="15"/>
      <c r="P935" s="15"/>
      <c r="Q935" s="15"/>
      <c r="R935" s="15"/>
      <c r="S935" s="15"/>
    </row>
    <row r="936" spans="9:19" ht="18.75" hidden="1" customHeight="1" x14ac:dyDescent="0.2">
      <c r="I936" s="14"/>
      <c r="L936" s="15"/>
      <c r="P936" s="15"/>
      <c r="Q936" s="15"/>
      <c r="R936" s="15"/>
      <c r="S936" s="15"/>
    </row>
    <row r="937" spans="9:19" ht="18.75" hidden="1" customHeight="1" x14ac:dyDescent="0.2">
      <c r="I937" s="14"/>
      <c r="L937" s="15"/>
      <c r="P937" s="15"/>
      <c r="Q937" s="15"/>
      <c r="R937" s="15"/>
      <c r="S937" s="15"/>
    </row>
    <row r="938" spans="9:19" ht="18.75" hidden="1" customHeight="1" x14ac:dyDescent="0.2">
      <c r="I938" s="14"/>
      <c r="L938" s="15"/>
      <c r="P938" s="15"/>
      <c r="Q938" s="15"/>
      <c r="R938" s="15"/>
      <c r="S938" s="15"/>
    </row>
    <row r="939" spans="9:19" ht="18.75" hidden="1" customHeight="1" x14ac:dyDescent="0.2">
      <c r="I939" s="14"/>
      <c r="L939" s="15"/>
      <c r="P939" s="15"/>
      <c r="Q939" s="15"/>
      <c r="R939" s="15"/>
      <c r="S939" s="15"/>
    </row>
    <row r="940" spans="9:19" ht="18.75" hidden="1" customHeight="1" x14ac:dyDescent="0.2">
      <c r="I940" s="14"/>
      <c r="L940" s="15"/>
      <c r="P940" s="15"/>
      <c r="Q940" s="15"/>
      <c r="R940" s="15"/>
      <c r="S940" s="15"/>
    </row>
    <row r="941" spans="9:19" ht="18.75" hidden="1" customHeight="1" x14ac:dyDescent="0.2">
      <c r="I941" s="14"/>
      <c r="L941" s="15"/>
      <c r="P941" s="15"/>
      <c r="Q941" s="15"/>
      <c r="R941" s="15"/>
      <c r="S941" s="15"/>
    </row>
    <row r="942" spans="9:19" ht="18.75" hidden="1" customHeight="1" x14ac:dyDescent="0.2">
      <c r="I942" s="14"/>
      <c r="L942" s="15"/>
      <c r="P942" s="15"/>
      <c r="Q942" s="15"/>
      <c r="R942" s="15"/>
      <c r="S942" s="15"/>
    </row>
    <row r="943" spans="9:19" ht="18.75" hidden="1" customHeight="1" x14ac:dyDescent="0.2">
      <c r="I943" s="14"/>
      <c r="L943" s="15"/>
      <c r="P943" s="15"/>
      <c r="Q943" s="15"/>
      <c r="R943" s="15"/>
      <c r="S943" s="15"/>
    </row>
    <row r="944" spans="9:19" ht="18.75" hidden="1" customHeight="1" x14ac:dyDescent="0.2">
      <c r="I944" s="14"/>
      <c r="L944" s="15"/>
      <c r="P944" s="15"/>
      <c r="Q944" s="15"/>
      <c r="R944" s="15"/>
      <c r="S944" s="15"/>
    </row>
    <row r="945" spans="9:19" ht="18.75" hidden="1" customHeight="1" x14ac:dyDescent="0.2">
      <c r="I945" s="14"/>
      <c r="L945" s="15"/>
      <c r="P945" s="15"/>
      <c r="Q945" s="15"/>
      <c r="R945" s="15"/>
      <c r="S945" s="15"/>
    </row>
    <row r="946" spans="9:19" ht="18.75" hidden="1" customHeight="1" x14ac:dyDescent="0.2">
      <c r="I946" s="14"/>
      <c r="L946" s="15"/>
      <c r="P946" s="15"/>
      <c r="Q946" s="15"/>
      <c r="R946" s="15"/>
      <c r="S946" s="15"/>
    </row>
    <row r="947" spans="9:19" ht="18.75" hidden="1" customHeight="1" x14ac:dyDescent="0.2">
      <c r="I947" s="14"/>
      <c r="L947" s="15"/>
      <c r="P947" s="15"/>
      <c r="Q947" s="15"/>
      <c r="R947" s="15"/>
      <c r="S947" s="15"/>
    </row>
    <row r="948" spans="9:19" ht="18.75" hidden="1" customHeight="1" x14ac:dyDescent="0.2">
      <c r="I948" s="14"/>
      <c r="L948" s="15"/>
      <c r="P948" s="15"/>
      <c r="Q948" s="15"/>
      <c r="R948" s="15"/>
      <c r="S948" s="15"/>
    </row>
    <row r="949" spans="9:19" ht="18.75" hidden="1" customHeight="1" x14ac:dyDescent="0.2">
      <c r="I949" s="14"/>
      <c r="L949" s="15"/>
      <c r="P949" s="15"/>
      <c r="Q949" s="15"/>
      <c r="R949" s="15"/>
      <c r="S949" s="15"/>
    </row>
    <row r="950" spans="9:19" ht="18.75" hidden="1" customHeight="1" x14ac:dyDescent="0.2">
      <c r="I950" s="14"/>
      <c r="L950" s="15"/>
      <c r="P950" s="15"/>
      <c r="Q950" s="15"/>
      <c r="R950" s="15"/>
      <c r="S950" s="15"/>
    </row>
    <row r="951" spans="9:19" ht="18.75" hidden="1" customHeight="1" x14ac:dyDescent="0.2">
      <c r="I951" s="14"/>
      <c r="L951" s="15"/>
      <c r="P951" s="15"/>
      <c r="Q951" s="15"/>
      <c r="R951" s="15"/>
      <c r="S951" s="15"/>
    </row>
    <row r="952" spans="9:19" ht="18.75" hidden="1" customHeight="1" x14ac:dyDescent="0.2">
      <c r="I952" s="14"/>
      <c r="L952" s="15"/>
      <c r="P952" s="15"/>
      <c r="Q952" s="15"/>
      <c r="R952" s="15"/>
      <c r="S952" s="15"/>
    </row>
    <row r="953" spans="9:19" ht="18.75" hidden="1" customHeight="1" x14ac:dyDescent="0.2">
      <c r="I953" s="14"/>
      <c r="L953" s="15"/>
      <c r="P953" s="15"/>
      <c r="Q953" s="15"/>
      <c r="R953" s="15"/>
      <c r="S953" s="15"/>
    </row>
    <row r="954" spans="9:19" ht="18.75" hidden="1" customHeight="1" x14ac:dyDescent="0.2">
      <c r="I954" s="14"/>
      <c r="L954" s="15"/>
      <c r="P954" s="15"/>
      <c r="Q954" s="15"/>
      <c r="R954" s="15"/>
      <c r="S954" s="15"/>
    </row>
    <row r="955" spans="9:19" ht="18.75" hidden="1" customHeight="1" x14ac:dyDescent="0.2">
      <c r="I955" s="14"/>
      <c r="L955" s="15"/>
      <c r="P955" s="15"/>
      <c r="Q955" s="15"/>
      <c r="R955" s="15"/>
      <c r="S955" s="15"/>
    </row>
    <row r="956" spans="9:19" ht="18.75" hidden="1" customHeight="1" x14ac:dyDescent="0.2">
      <c r="I956" s="14"/>
      <c r="L956" s="15"/>
      <c r="P956" s="15"/>
      <c r="Q956" s="15"/>
      <c r="R956" s="15"/>
      <c r="S956" s="15"/>
    </row>
    <row r="957" spans="9:19" ht="18.75" hidden="1" customHeight="1" x14ac:dyDescent="0.2">
      <c r="I957" s="14"/>
      <c r="L957" s="15"/>
      <c r="P957" s="15"/>
      <c r="Q957" s="15"/>
      <c r="R957" s="15"/>
      <c r="S957" s="15"/>
    </row>
    <row r="958" spans="9:19" ht="18.75" hidden="1" customHeight="1" x14ac:dyDescent="0.2">
      <c r="I958" s="14"/>
      <c r="L958" s="15"/>
      <c r="P958" s="15"/>
      <c r="Q958" s="15"/>
      <c r="R958" s="15"/>
      <c r="S958" s="15"/>
    </row>
    <row r="959" spans="9:19" ht="18.75" hidden="1" customHeight="1" x14ac:dyDescent="0.2">
      <c r="I959" s="14"/>
      <c r="L959" s="15"/>
      <c r="P959" s="15"/>
      <c r="Q959" s="15"/>
      <c r="R959" s="15"/>
      <c r="S959" s="15"/>
    </row>
    <row r="960" spans="9:19" ht="18.75" hidden="1" customHeight="1" x14ac:dyDescent="0.2">
      <c r="I960" s="14"/>
      <c r="L960" s="15"/>
      <c r="P960" s="15"/>
      <c r="Q960" s="15"/>
      <c r="R960" s="15"/>
      <c r="S960" s="15"/>
    </row>
    <row r="961" spans="9:19" ht="18.75" hidden="1" customHeight="1" x14ac:dyDescent="0.2">
      <c r="I961" s="14"/>
      <c r="L961" s="15"/>
      <c r="P961" s="15"/>
      <c r="Q961" s="15"/>
      <c r="R961" s="15"/>
      <c r="S961" s="15"/>
    </row>
    <row r="962" spans="9:19" ht="18.75" hidden="1" customHeight="1" x14ac:dyDescent="0.2">
      <c r="I962" s="14"/>
      <c r="L962" s="15"/>
      <c r="P962" s="15"/>
      <c r="Q962" s="15"/>
      <c r="R962" s="15"/>
      <c r="S962" s="15"/>
    </row>
    <row r="963" spans="9:19" ht="18.75" hidden="1" customHeight="1" x14ac:dyDescent="0.2">
      <c r="I963" s="14"/>
      <c r="L963" s="15"/>
      <c r="P963" s="15"/>
      <c r="Q963" s="15"/>
      <c r="R963" s="15"/>
      <c r="S963" s="15"/>
    </row>
    <row r="964" spans="9:19" ht="18.75" hidden="1" customHeight="1" x14ac:dyDescent="0.2">
      <c r="I964" s="14"/>
      <c r="L964" s="15"/>
      <c r="P964" s="15"/>
      <c r="Q964" s="15"/>
      <c r="R964" s="15"/>
      <c r="S964" s="15"/>
    </row>
    <row r="965" spans="9:19" ht="18.75" hidden="1" customHeight="1" x14ac:dyDescent="0.2">
      <c r="I965" s="14"/>
      <c r="L965" s="15"/>
      <c r="P965" s="15"/>
      <c r="Q965" s="15"/>
      <c r="R965" s="15"/>
      <c r="S965" s="15"/>
    </row>
    <row r="966" spans="9:19" ht="18.75" hidden="1" customHeight="1" x14ac:dyDescent="0.2">
      <c r="I966" s="14"/>
      <c r="L966" s="15"/>
      <c r="P966" s="15"/>
      <c r="Q966" s="15"/>
      <c r="R966" s="15"/>
      <c r="S966" s="15"/>
    </row>
    <row r="967" spans="9:19" ht="18.75" hidden="1" customHeight="1" x14ac:dyDescent="0.2">
      <c r="I967" s="14"/>
      <c r="L967" s="15"/>
      <c r="P967" s="15"/>
      <c r="Q967" s="15"/>
      <c r="R967" s="15"/>
      <c r="S967" s="15"/>
    </row>
    <row r="968" spans="9:19" ht="18.75" hidden="1" customHeight="1" x14ac:dyDescent="0.2">
      <c r="I968" s="14"/>
      <c r="L968" s="15"/>
      <c r="P968" s="15"/>
      <c r="Q968" s="15"/>
      <c r="R968" s="15"/>
      <c r="S968" s="15"/>
    </row>
    <row r="969" spans="9:19" ht="18.75" hidden="1" customHeight="1" x14ac:dyDescent="0.2">
      <c r="I969" s="14"/>
      <c r="L969" s="15"/>
      <c r="P969" s="15"/>
      <c r="Q969" s="15"/>
      <c r="R969" s="15"/>
      <c r="S969" s="15"/>
    </row>
    <row r="970" spans="9:19" ht="18.75" hidden="1" customHeight="1" x14ac:dyDescent="0.2">
      <c r="I970" s="14"/>
      <c r="L970" s="15"/>
      <c r="P970" s="15"/>
      <c r="Q970" s="15"/>
      <c r="R970" s="15"/>
      <c r="S970" s="15"/>
    </row>
    <row r="971" spans="9:19" ht="18.75" hidden="1" customHeight="1" x14ac:dyDescent="0.2">
      <c r="I971" s="14"/>
      <c r="L971" s="15"/>
      <c r="P971" s="15"/>
      <c r="Q971" s="15"/>
      <c r="R971" s="15"/>
      <c r="S971" s="15"/>
    </row>
    <row r="972" spans="9:19" ht="18.75" hidden="1" customHeight="1" x14ac:dyDescent="0.2">
      <c r="I972" s="14"/>
      <c r="L972" s="15"/>
      <c r="P972" s="15"/>
      <c r="Q972" s="15"/>
      <c r="R972" s="15"/>
      <c r="S972" s="15"/>
    </row>
    <row r="973" spans="9:19" ht="18.75" hidden="1" customHeight="1" x14ac:dyDescent="0.2">
      <c r="I973" s="14"/>
      <c r="L973" s="15"/>
      <c r="P973" s="15"/>
      <c r="Q973" s="15"/>
      <c r="R973" s="15"/>
      <c r="S973" s="15"/>
    </row>
    <row r="974" spans="9:19" ht="18.75" hidden="1" customHeight="1" x14ac:dyDescent="0.2">
      <c r="I974" s="14"/>
      <c r="L974" s="15"/>
      <c r="P974" s="15"/>
      <c r="Q974" s="15"/>
      <c r="R974" s="15"/>
      <c r="S974" s="15"/>
    </row>
    <row r="975" spans="9:19" ht="18.75" hidden="1" customHeight="1" x14ac:dyDescent="0.2">
      <c r="I975" s="14"/>
      <c r="L975" s="15"/>
      <c r="P975" s="15"/>
      <c r="Q975" s="15"/>
      <c r="R975" s="15"/>
      <c r="S975" s="15"/>
    </row>
    <row r="976" spans="9:19" ht="18.75" hidden="1" customHeight="1" x14ac:dyDescent="0.2">
      <c r="I976" s="14"/>
      <c r="L976" s="15"/>
      <c r="P976" s="15"/>
      <c r="Q976" s="15"/>
      <c r="R976" s="15"/>
      <c r="S976" s="15"/>
    </row>
    <row r="977" spans="9:19" ht="18.75" hidden="1" customHeight="1" x14ac:dyDescent="0.2">
      <c r="I977" s="14"/>
      <c r="L977" s="15"/>
      <c r="P977" s="15"/>
      <c r="Q977" s="15"/>
      <c r="R977" s="15"/>
      <c r="S977" s="15"/>
    </row>
    <row r="978" spans="9:19" ht="18.75" hidden="1" customHeight="1" x14ac:dyDescent="0.2">
      <c r="I978" s="14"/>
      <c r="L978" s="15"/>
      <c r="P978" s="15"/>
      <c r="Q978" s="15"/>
      <c r="R978" s="15"/>
      <c r="S978" s="15"/>
    </row>
    <row r="979" spans="9:19" ht="18.75" hidden="1" customHeight="1" x14ac:dyDescent="0.2">
      <c r="I979" s="14"/>
      <c r="L979" s="15"/>
      <c r="P979" s="15"/>
      <c r="Q979" s="15"/>
      <c r="R979" s="15"/>
      <c r="S979" s="15"/>
    </row>
    <row r="980" spans="9:19" ht="18.75" hidden="1" customHeight="1" x14ac:dyDescent="0.2">
      <c r="I980" s="14"/>
      <c r="L980" s="15"/>
      <c r="P980" s="15"/>
      <c r="Q980" s="15"/>
      <c r="R980" s="15"/>
      <c r="S980" s="15"/>
    </row>
    <row r="981" spans="9:19" ht="18.75" hidden="1" customHeight="1" x14ac:dyDescent="0.2">
      <c r="I981" s="14"/>
      <c r="L981" s="15"/>
      <c r="P981" s="15"/>
      <c r="Q981" s="15"/>
      <c r="R981" s="15"/>
      <c r="S981" s="15"/>
    </row>
    <row r="982" spans="9:19" ht="18.75" hidden="1" customHeight="1" x14ac:dyDescent="0.2">
      <c r="I982" s="14"/>
      <c r="L982" s="15"/>
      <c r="P982" s="15"/>
      <c r="Q982" s="15"/>
      <c r="R982" s="15"/>
      <c r="S982" s="15"/>
    </row>
    <row r="983" spans="9:19" ht="18.75" hidden="1" customHeight="1" x14ac:dyDescent="0.2">
      <c r="I983" s="14"/>
      <c r="L983" s="15"/>
      <c r="P983" s="15"/>
      <c r="Q983" s="15"/>
      <c r="R983" s="15"/>
      <c r="S983" s="15"/>
    </row>
    <row r="984" spans="9:19" ht="18.75" hidden="1" customHeight="1" x14ac:dyDescent="0.2">
      <c r="I984" s="14"/>
      <c r="L984" s="15"/>
      <c r="P984" s="15"/>
      <c r="Q984" s="15"/>
      <c r="R984" s="15"/>
      <c r="S984" s="15"/>
    </row>
    <row r="985" spans="9:19" ht="18.75" hidden="1" customHeight="1" x14ac:dyDescent="0.2">
      <c r="I985" s="14"/>
      <c r="L985" s="15"/>
      <c r="P985" s="15"/>
      <c r="Q985" s="15"/>
      <c r="R985" s="15"/>
      <c r="S985" s="15"/>
    </row>
    <row r="986" spans="9:19" ht="18.75" hidden="1" customHeight="1" x14ac:dyDescent="0.2">
      <c r="I986" s="14"/>
      <c r="L986" s="15"/>
      <c r="P986" s="15"/>
      <c r="Q986" s="15"/>
      <c r="R986" s="15"/>
      <c r="S986" s="15"/>
    </row>
    <row r="987" spans="9:19" ht="18.75" hidden="1" customHeight="1" x14ac:dyDescent="0.2">
      <c r="I987" s="14"/>
      <c r="L987" s="15"/>
      <c r="P987" s="15"/>
      <c r="Q987" s="15"/>
      <c r="R987" s="15"/>
      <c r="S987" s="15"/>
    </row>
    <row r="988" spans="9:19" ht="18.75" hidden="1" customHeight="1" x14ac:dyDescent="0.2">
      <c r="I988" s="14"/>
      <c r="L988" s="15"/>
      <c r="P988" s="15"/>
      <c r="Q988" s="15"/>
      <c r="R988" s="15"/>
      <c r="S988" s="15"/>
    </row>
    <row r="989" spans="9:19" ht="18.75" hidden="1" customHeight="1" x14ac:dyDescent="0.2">
      <c r="I989" s="14"/>
      <c r="L989" s="15"/>
      <c r="P989" s="15"/>
      <c r="Q989" s="15"/>
      <c r="R989" s="15"/>
      <c r="S989" s="15"/>
    </row>
    <row r="990" spans="9:19" ht="18.75" hidden="1" customHeight="1" x14ac:dyDescent="0.2">
      <c r="I990" s="14"/>
      <c r="L990" s="15"/>
      <c r="P990" s="15"/>
      <c r="Q990" s="15"/>
      <c r="R990" s="15"/>
      <c r="S990" s="15"/>
    </row>
    <row r="991" spans="9:19" ht="18.75" hidden="1" customHeight="1" x14ac:dyDescent="0.2">
      <c r="I991" s="14"/>
      <c r="L991" s="15"/>
      <c r="P991" s="15"/>
      <c r="Q991" s="15"/>
      <c r="R991" s="15"/>
      <c r="S991" s="15"/>
    </row>
    <row r="992" spans="9:19" ht="18.75" hidden="1" customHeight="1" x14ac:dyDescent="0.2">
      <c r="I992" s="14"/>
      <c r="L992" s="15"/>
      <c r="P992" s="15"/>
      <c r="Q992" s="15"/>
      <c r="R992" s="15"/>
      <c r="S992" s="15"/>
    </row>
    <row r="993" spans="9:19" ht="18.75" hidden="1" customHeight="1" x14ac:dyDescent="0.2">
      <c r="I993" s="14"/>
      <c r="L993" s="15"/>
      <c r="P993" s="15"/>
      <c r="Q993" s="15"/>
      <c r="R993" s="15"/>
      <c r="S993" s="15"/>
    </row>
    <row r="994" spans="9:19" ht="18.75" hidden="1" customHeight="1" x14ac:dyDescent="0.2">
      <c r="I994" s="14"/>
      <c r="L994" s="15"/>
      <c r="P994" s="15"/>
      <c r="Q994" s="15"/>
      <c r="R994" s="15"/>
      <c r="S994" s="15"/>
    </row>
    <row r="995" spans="9:19" ht="18.75" hidden="1" customHeight="1" x14ac:dyDescent="0.2">
      <c r="I995" s="14"/>
      <c r="L995" s="15"/>
      <c r="P995" s="15"/>
      <c r="Q995" s="15"/>
      <c r="R995" s="15"/>
      <c r="S995" s="15"/>
    </row>
    <row r="996" spans="9:19" ht="18.75" hidden="1" customHeight="1" x14ac:dyDescent="0.2">
      <c r="I996" s="14"/>
      <c r="L996" s="15"/>
      <c r="P996" s="15"/>
      <c r="Q996" s="15"/>
      <c r="R996" s="15"/>
      <c r="S996" s="15"/>
    </row>
    <row r="997" spans="9:19" ht="18.75" hidden="1" customHeight="1" x14ac:dyDescent="0.2">
      <c r="I997" s="14"/>
      <c r="L997" s="15"/>
      <c r="P997" s="15"/>
      <c r="Q997" s="15"/>
      <c r="R997" s="15"/>
      <c r="S997" s="15"/>
    </row>
    <row r="998" spans="9:19" ht="18.75" hidden="1" customHeight="1" x14ac:dyDescent="0.2">
      <c r="I998" s="14"/>
      <c r="L998" s="15"/>
      <c r="P998" s="15"/>
      <c r="Q998" s="15"/>
      <c r="R998" s="15"/>
      <c r="S998" s="15"/>
    </row>
    <row r="999" spans="9:19" ht="18.75" hidden="1" customHeight="1" x14ac:dyDescent="0.2">
      <c r="I999" s="14"/>
      <c r="L999" s="15"/>
      <c r="P999" s="15"/>
      <c r="Q999" s="15"/>
      <c r="R999" s="15"/>
      <c r="S999" s="15"/>
    </row>
    <row r="1000" spans="9:19" ht="18.75" hidden="1" customHeight="1" x14ac:dyDescent="0.2">
      <c r="I1000" s="14"/>
      <c r="L1000" s="15"/>
      <c r="P1000" s="15"/>
      <c r="Q1000" s="15"/>
      <c r="R1000" s="15"/>
      <c r="S1000" s="15"/>
    </row>
  </sheetData>
  <autoFilter ref="A1:Z1000" xr:uid="{00000000-0009-0000-0000-000000000000}">
    <filterColumn colId="10">
      <filters>
        <filter val="ELITE"/>
      </filters>
    </filterColumn>
  </autoFilter>
  <hyperlinks>
    <hyperlink ref="D2" r:id="rId1" xr:uid="{00000000-0004-0000-0000-000000000000}"/>
    <hyperlink ref="T2" r:id="rId2" xr:uid="{00000000-0004-0000-0000-000001000000}"/>
    <hyperlink ref="T3" r:id="rId3" xr:uid="{00000000-0004-0000-00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Alejandro Arango Gomez</cp:lastModifiedBy>
  <dcterms:modified xsi:type="dcterms:W3CDTF">2026-02-05T17:29:05Z</dcterms:modified>
</cp:coreProperties>
</file>